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io\Desktop\"/>
    </mc:Choice>
  </mc:AlternateContent>
  <xr:revisionPtr revIDLastSave="0" documentId="13_ncr:1_{F937FDB1-647F-46ED-85E8-0482A87F2FCE}" xr6:coauthVersionLast="47" xr6:coauthVersionMax="47" xr10:uidLastSave="{00000000-0000-0000-0000-000000000000}"/>
  <bookViews>
    <workbookView xWindow="-116" yWindow="-116" windowWidth="24917" windowHeight="14117" firstSheet="1" activeTab="5" xr2:uid="{FFCA519B-50B7-4F10-B135-11FFC60AAED4}"/>
  </bookViews>
  <sheets>
    <sheet name="Planilha2" sheetId="2" r:id="rId1"/>
    <sheet name="BASE H6" sheetId="1" r:id="rId2"/>
    <sheet name="GRAFICO VAGNER" sheetId="3" r:id="rId3"/>
    <sheet name="Planilha5" sheetId="6" r:id="rId4"/>
    <sheet name="Planilha6" sheetId="7" r:id="rId5"/>
    <sheet name="BASE_ZENOR" sheetId="4" r:id="rId6"/>
  </sheets>
  <calcPr calcId="191029"/>
  <pivotCaches>
    <pivotCache cacheId="0" r:id="rId7"/>
    <pivotCache cacheId="2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6" l="1"/>
  <c r="B28" i="6"/>
  <c r="D27" i="6"/>
  <c r="D26" i="6"/>
  <c r="D25" i="6"/>
  <c r="D24" i="6"/>
  <c r="D23" i="6"/>
  <c r="D22" i="6"/>
  <c r="D21" i="6"/>
  <c r="D20" i="6"/>
  <c r="D19" i="6"/>
  <c r="D18" i="6"/>
  <c r="D17" i="6"/>
  <c r="D16" i="6"/>
  <c r="C12" i="6"/>
  <c r="B12" i="6"/>
  <c r="D11" i="6"/>
  <c r="D10" i="6"/>
  <c r="D9" i="6"/>
  <c r="D8" i="6"/>
  <c r="D7" i="6"/>
  <c r="D6" i="6"/>
  <c r="D5" i="6"/>
  <c r="D4" i="6"/>
  <c r="D3" i="6"/>
  <c r="D17" i="3"/>
  <c r="D18" i="3"/>
  <c r="D19" i="3"/>
  <c r="D20" i="3"/>
  <c r="D21" i="3"/>
  <c r="D22" i="3"/>
  <c r="D23" i="3"/>
  <c r="D24" i="3"/>
  <c r="D25" i="3"/>
  <c r="D26" i="3"/>
  <c r="D27" i="3"/>
  <c r="D16" i="3"/>
  <c r="C28" i="3"/>
  <c r="B28" i="3"/>
  <c r="D4" i="3"/>
  <c r="D5" i="3"/>
  <c r="D6" i="3"/>
  <c r="D7" i="3"/>
  <c r="D8" i="3"/>
  <c r="D9" i="3"/>
  <c r="D10" i="3"/>
  <c r="D11" i="3"/>
  <c r="D3" i="3"/>
  <c r="B12" i="3"/>
  <c r="C12" i="3"/>
  <c r="K7" i="2"/>
</calcChain>
</file>

<file path=xl/sharedStrings.xml><?xml version="1.0" encoding="utf-8"?>
<sst xmlns="http://schemas.openxmlformats.org/spreadsheetml/2006/main" count="2715" uniqueCount="761">
  <si>
    <t>ANO</t>
  </si>
  <si>
    <t>MES</t>
  </si>
  <si>
    <t>H6_OP</t>
  </si>
  <si>
    <t>H6_PRODUTO</t>
  </si>
  <si>
    <t>TEMP_PROD</t>
  </si>
  <si>
    <t xml:space="preserve">A00XJZ01002   </t>
  </si>
  <si>
    <t xml:space="preserve">3420413L       </t>
  </si>
  <si>
    <t xml:space="preserve">A00XMG01001   </t>
  </si>
  <si>
    <t xml:space="preserve">3020056N       </t>
  </si>
  <si>
    <t xml:space="preserve">A00XMJ01001   </t>
  </si>
  <si>
    <t xml:space="preserve">0010125N       </t>
  </si>
  <si>
    <t xml:space="preserve">A00XO101001   </t>
  </si>
  <si>
    <t xml:space="preserve">0022855N       </t>
  </si>
  <si>
    <t xml:space="preserve">A00XP201001   </t>
  </si>
  <si>
    <t xml:space="preserve">0011300N       </t>
  </si>
  <si>
    <t xml:space="preserve">A00XP701001   </t>
  </si>
  <si>
    <t xml:space="preserve">0011321N       </t>
  </si>
  <si>
    <t xml:space="preserve">A00XPF01001   </t>
  </si>
  <si>
    <t xml:space="preserve">0030112N       </t>
  </si>
  <si>
    <t xml:space="preserve">A00XPJ01002   </t>
  </si>
  <si>
    <t xml:space="preserve">00416504L      </t>
  </si>
  <si>
    <t xml:space="preserve">A00XPK01002   </t>
  </si>
  <si>
    <t xml:space="preserve">4220068L       </t>
  </si>
  <si>
    <t xml:space="preserve">A00XPR01002   </t>
  </si>
  <si>
    <t xml:space="preserve">4220307L       </t>
  </si>
  <si>
    <t xml:space="preserve">A00XPS01002   </t>
  </si>
  <si>
    <t xml:space="preserve">00416501L      </t>
  </si>
  <si>
    <t xml:space="preserve">A00XQI01001   </t>
  </si>
  <si>
    <t xml:space="preserve">0010202N       </t>
  </si>
  <si>
    <t xml:space="preserve">A00XQJ01001   </t>
  </si>
  <si>
    <t xml:space="preserve">0010201N       </t>
  </si>
  <si>
    <t xml:space="preserve">A00XQU01002   </t>
  </si>
  <si>
    <t xml:space="preserve">3020032L       </t>
  </si>
  <si>
    <t xml:space="preserve">A00XQV01002   </t>
  </si>
  <si>
    <t xml:space="preserve">3021321L       </t>
  </si>
  <si>
    <t xml:space="preserve">A00XQW01001   </t>
  </si>
  <si>
    <t xml:space="preserve">A00XQX01001   </t>
  </si>
  <si>
    <t xml:space="preserve">A00XR001001   </t>
  </si>
  <si>
    <t xml:space="preserve">4620300N       </t>
  </si>
  <si>
    <t xml:space="preserve">A00XR101002   </t>
  </si>
  <si>
    <t xml:space="preserve">4620301L       </t>
  </si>
  <si>
    <t xml:space="preserve">A00XRE01001   </t>
  </si>
  <si>
    <t xml:space="preserve">A00XUX01002   </t>
  </si>
  <si>
    <t xml:space="preserve">A00VV601001   </t>
  </si>
  <si>
    <t xml:space="preserve">3020978N       </t>
  </si>
  <si>
    <t xml:space="preserve">A00XRP01001   </t>
  </si>
  <si>
    <t xml:space="preserve">3021322N       </t>
  </si>
  <si>
    <t xml:space="preserve">A00XTM01002   </t>
  </si>
  <si>
    <t xml:space="preserve">3420407L       </t>
  </si>
  <si>
    <t xml:space="preserve">A00XU101001   </t>
  </si>
  <si>
    <t xml:space="preserve">A00XU301001   </t>
  </si>
  <si>
    <t xml:space="preserve">A00XXG01002   </t>
  </si>
  <si>
    <t xml:space="preserve">3820212L       </t>
  </si>
  <si>
    <t xml:space="preserve">A00XXJ01001   </t>
  </si>
  <si>
    <t xml:space="preserve">A00XXL01001   </t>
  </si>
  <si>
    <t xml:space="preserve">3820177N       </t>
  </si>
  <si>
    <t xml:space="preserve">A00XXT01002   </t>
  </si>
  <si>
    <t xml:space="preserve">3021323L       </t>
  </si>
  <si>
    <t xml:space="preserve">A00XY901002   </t>
  </si>
  <si>
    <t xml:space="preserve">A00XYA01002   </t>
  </si>
  <si>
    <t xml:space="preserve">A00XYB01001   </t>
  </si>
  <si>
    <t xml:space="preserve">A00Y1201001   </t>
  </si>
  <si>
    <t xml:space="preserve">A00Y4901002   </t>
  </si>
  <si>
    <t xml:space="preserve">A00Y5801002   </t>
  </si>
  <si>
    <t xml:space="preserve">A00YAJ01002   </t>
  </si>
  <si>
    <t xml:space="preserve">3420117L       </t>
  </si>
  <si>
    <t xml:space="preserve">A00WLS01001   </t>
  </si>
  <si>
    <t xml:space="preserve">3420365N       </t>
  </si>
  <si>
    <t xml:space="preserve">A00XMX01001   </t>
  </si>
  <si>
    <t xml:space="preserve">A00Y8201001   </t>
  </si>
  <si>
    <t xml:space="preserve">A00Y8301001   </t>
  </si>
  <si>
    <t xml:space="preserve">A00YAH01001   </t>
  </si>
  <si>
    <t xml:space="preserve">0010503N       </t>
  </si>
  <si>
    <t xml:space="preserve">A00YBY01002   </t>
  </si>
  <si>
    <t xml:space="preserve">A00YBZ01001   </t>
  </si>
  <si>
    <t xml:space="preserve">A00YC001002   </t>
  </si>
  <si>
    <t xml:space="preserve">3420507L       </t>
  </si>
  <si>
    <t xml:space="preserve">A00YD401002   </t>
  </si>
  <si>
    <t xml:space="preserve">A00YFF01001   </t>
  </si>
  <si>
    <t xml:space="preserve">3021667N       </t>
  </si>
  <si>
    <t xml:space="preserve">A00YFG01001   </t>
  </si>
  <si>
    <t xml:space="preserve">A00YFL01002   </t>
  </si>
  <si>
    <t xml:space="preserve">3021666L       </t>
  </si>
  <si>
    <t xml:space="preserve">A00YFU01002   </t>
  </si>
  <si>
    <t xml:space="preserve">SA003220040N   </t>
  </si>
  <si>
    <t xml:space="preserve">A00YFV01002   </t>
  </si>
  <si>
    <t xml:space="preserve">A00YG701002   </t>
  </si>
  <si>
    <t xml:space="preserve">SA00003220143N </t>
  </si>
  <si>
    <t xml:space="preserve">A00YHY01002   </t>
  </si>
  <si>
    <t xml:space="preserve">3220037L       </t>
  </si>
  <si>
    <t xml:space="preserve">A00YIE01002   </t>
  </si>
  <si>
    <t xml:space="preserve">3021668L       </t>
  </si>
  <si>
    <t xml:space="preserve">A00YIK01002   </t>
  </si>
  <si>
    <t xml:space="preserve">3420711L       </t>
  </si>
  <si>
    <t xml:space="preserve">A00YIL01002   </t>
  </si>
  <si>
    <t xml:space="preserve">A00YK601003   </t>
  </si>
  <si>
    <t xml:space="preserve">3021053L       </t>
  </si>
  <si>
    <t xml:space="preserve">A00YKL01002   </t>
  </si>
  <si>
    <t xml:space="preserve">A00YLH01002   </t>
  </si>
  <si>
    <t xml:space="preserve">00416503L      </t>
  </si>
  <si>
    <t xml:space="preserve">A00Y5501001   </t>
  </si>
  <si>
    <t xml:space="preserve">A00YAB01002   </t>
  </si>
  <si>
    <t xml:space="preserve">SA0011402797   </t>
  </si>
  <si>
    <t xml:space="preserve">A00YFM01002   </t>
  </si>
  <si>
    <t xml:space="preserve">A00YGA01001   </t>
  </si>
  <si>
    <t xml:space="preserve">A00YIQ01001   </t>
  </si>
  <si>
    <t xml:space="preserve">A00YIW01002   </t>
  </si>
  <si>
    <t xml:space="preserve">SA00000020330N </t>
  </si>
  <si>
    <t xml:space="preserve">A00YJ601001   </t>
  </si>
  <si>
    <t xml:space="preserve">A00YJ701001   </t>
  </si>
  <si>
    <t xml:space="preserve">A00YLR01002   </t>
  </si>
  <si>
    <t xml:space="preserve">4220067L       </t>
  </si>
  <si>
    <t xml:space="preserve">A00YLS01002   </t>
  </si>
  <si>
    <t xml:space="preserve">A00YM601002   </t>
  </si>
  <si>
    <t xml:space="preserve">3820206L       </t>
  </si>
  <si>
    <t xml:space="preserve">A00YOF01001   </t>
  </si>
  <si>
    <t xml:space="preserve">A00YOG01001   </t>
  </si>
  <si>
    <t xml:space="preserve">A00YP901002   </t>
  </si>
  <si>
    <t xml:space="preserve">SA003420037N   </t>
  </si>
  <si>
    <t xml:space="preserve">A00YPA01002   </t>
  </si>
  <si>
    <t xml:space="preserve">A00YPT01002   </t>
  </si>
  <si>
    <t xml:space="preserve">3420087L       </t>
  </si>
  <si>
    <t xml:space="preserve">A00YPV01001   </t>
  </si>
  <si>
    <t xml:space="preserve">A00YPW01003   </t>
  </si>
  <si>
    <t xml:space="preserve">A00YRR01002   </t>
  </si>
  <si>
    <t xml:space="preserve">3020735L       </t>
  </si>
  <si>
    <t xml:space="preserve">A00YSF01002   </t>
  </si>
  <si>
    <t xml:space="preserve">A00YSS01002   </t>
  </si>
  <si>
    <t xml:space="preserve">A00YTB01002   </t>
  </si>
  <si>
    <t xml:space="preserve">A00W4701002   </t>
  </si>
  <si>
    <t xml:space="preserve">3220149L       </t>
  </si>
  <si>
    <t xml:space="preserve">A00WRI01002   </t>
  </si>
  <si>
    <t xml:space="preserve">SA003220154N   </t>
  </si>
  <si>
    <t xml:space="preserve">A00YT601001   </t>
  </si>
  <si>
    <t xml:space="preserve">A00YTL01002   </t>
  </si>
  <si>
    <t xml:space="preserve">A00YTR01002   </t>
  </si>
  <si>
    <t xml:space="preserve">A00YV101002   </t>
  </si>
  <si>
    <t xml:space="preserve">A00YV501002   </t>
  </si>
  <si>
    <t xml:space="preserve">A00YVF01001   </t>
  </si>
  <si>
    <t xml:space="preserve">3420712N       </t>
  </si>
  <si>
    <t xml:space="preserve">A00YX201001   </t>
  </si>
  <si>
    <t xml:space="preserve">A00YXI01002   </t>
  </si>
  <si>
    <t xml:space="preserve">3420713L       </t>
  </si>
  <si>
    <t xml:space="preserve">A00YXZ01002   </t>
  </si>
  <si>
    <t xml:space="preserve">A00YY001002   </t>
  </si>
  <si>
    <t xml:space="preserve">A00YY101002   </t>
  </si>
  <si>
    <t xml:space="preserve">3420090L       </t>
  </si>
  <si>
    <t xml:space="preserve">A00YY201002   </t>
  </si>
  <si>
    <t xml:space="preserve">3420730L       </t>
  </si>
  <si>
    <t xml:space="preserve">A00YY301002   </t>
  </si>
  <si>
    <t xml:space="preserve">3420509L       </t>
  </si>
  <si>
    <t xml:space="preserve">A00YYJ01001   </t>
  </si>
  <si>
    <t xml:space="preserve">3420038N       </t>
  </si>
  <si>
    <t xml:space="preserve">A00YZI01002   </t>
  </si>
  <si>
    <t xml:space="preserve">12502344L      </t>
  </si>
  <si>
    <t xml:space="preserve">A00YZZ01002   </t>
  </si>
  <si>
    <t xml:space="preserve">A00Z2001002   </t>
  </si>
  <si>
    <t xml:space="preserve">2020106L       </t>
  </si>
  <si>
    <t xml:space="preserve">A00Z2701002   </t>
  </si>
  <si>
    <t xml:space="preserve">1920200L       </t>
  </si>
  <si>
    <t xml:space="preserve">A00Z9301002   </t>
  </si>
  <si>
    <t xml:space="preserve">A00Z9601002   </t>
  </si>
  <si>
    <t xml:space="preserve">A00ZBZ01002   </t>
  </si>
  <si>
    <t xml:space="preserve">A00YWY01002   </t>
  </si>
  <si>
    <t xml:space="preserve">2020108L       </t>
  </si>
  <si>
    <t xml:space="preserve">A00YX001002   </t>
  </si>
  <si>
    <t xml:space="preserve">1920202L       </t>
  </si>
  <si>
    <t xml:space="preserve">A00YYL01001   </t>
  </si>
  <si>
    <t xml:space="preserve">A00Z5901001   </t>
  </si>
  <si>
    <t xml:space="preserve">A00Z9501001   </t>
  </si>
  <si>
    <t xml:space="preserve">A00ZA901001   </t>
  </si>
  <si>
    <t xml:space="preserve">A00ZBP01003   </t>
  </si>
  <si>
    <t xml:space="preserve">2020107L       </t>
  </si>
  <si>
    <t xml:space="preserve">A00ZC301003   </t>
  </si>
  <si>
    <t xml:space="preserve">0024541L       </t>
  </si>
  <si>
    <t xml:space="preserve">A00ZC401003   </t>
  </si>
  <si>
    <t xml:space="preserve">0024542L       </t>
  </si>
  <si>
    <t xml:space="preserve">A00ZDG01001   </t>
  </si>
  <si>
    <t xml:space="preserve">3020984N       </t>
  </si>
  <si>
    <t xml:space="preserve">A00ZEN01002   </t>
  </si>
  <si>
    <t xml:space="preserve">1920201L       </t>
  </si>
  <si>
    <t xml:space="preserve">A00ZEU01001   </t>
  </si>
  <si>
    <t xml:space="preserve">A00ZEV01001   </t>
  </si>
  <si>
    <t xml:space="preserve">A00ZGT01002   </t>
  </si>
  <si>
    <t xml:space="preserve">A00ZGZ01002   </t>
  </si>
  <si>
    <t xml:space="preserve">A00ZH201002   </t>
  </si>
  <si>
    <t xml:space="preserve">A00ZI301002   </t>
  </si>
  <si>
    <t xml:space="preserve">A00ZIW01002   </t>
  </si>
  <si>
    <t xml:space="preserve">3020739L       </t>
  </si>
  <si>
    <t xml:space="preserve">A00ZJ501002   </t>
  </si>
  <si>
    <t xml:space="preserve">0024569L       </t>
  </si>
  <si>
    <t xml:space="preserve">A00ZJP01002   </t>
  </si>
  <si>
    <t xml:space="preserve">A00ZGD01001   </t>
  </si>
  <si>
    <t xml:space="preserve">A00ZI201003   </t>
  </si>
  <si>
    <t xml:space="preserve">3420043L       </t>
  </si>
  <si>
    <t xml:space="preserve">A00ZI801002   </t>
  </si>
  <si>
    <t xml:space="preserve">A00ZIX01002   </t>
  </si>
  <si>
    <t xml:space="preserve">A00ZJ201002   </t>
  </si>
  <si>
    <t xml:space="preserve">A00ZKQ01002   </t>
  </si>
  <si>
    <t xml:space="preserve">A00ZL701002   </t>
  </si>
  <si>
    <t xml:space="preserve">A00ZL801002   </t>
  </si>
  <si>
    <t xml:space="preserve">3220176L       </t>
  </si>
  <si>
    <t xml:space="preserve">A00ZLY01002   </t>
  </si>
  <si>
    <t xml:space="preserve">3220258L       </t>
  </si>
  <si>
    <t xml:space="preserve">A00ZMR01002   </t>
  </si>
  <si>
    <t xml:space="preserve">A00ZN601002   </t>
  </si>
  <si>
    <t xml:space="preserve">A00ZNG01002   </t>
  </si>
  <si>
    <t xml:space="preserve">A00ZOR01001   </t>
  </si>
  <si>
    <t xml:space="preserve">A00ZOX01001   </t>
  </si>
  <si>
    <t xml:space="preserve">A00ZP301001   </t>
  </si>
  <si>
    <t xml:space="preserve">A00ZP801001   </t>
  </si>
  <si>
    <t xml:space="preserve">0010192N       </t>
  </si>
  <si>
    <t xml:space="preserve">A00ZPR01002   </t>
  </si>
  <si>
    <t xml:space="preserve">A00ZQX01002   </t>
  </si>
  <si>
    <t xml:space="preserve">A00ZTT01002   </t>
  </si>
  <si>
    <t xml:space="preserve">A00ZKJ01002   </t>
  </si>
  <si>
    <t xml:space="preserve">A00ZPY01001   </t>
  </si>
  <si>
    <t xml:space="preserve">A00ZQ101001   </t>
  </si>
  <si>
    <t xml:space="preserve">A00ZQD01001   </t>
  </si>
  <si>
    <t xml:space="preserve">A00ZQH01002   </t>
  </si>
  <si>
    <t xml:space="preserve">A00ZQI01002   </t>
  </si>
  <si>
    <t xml:space="preserve">A00ZQQ01002   </t>
  </si>
  <si>
    <t xml:space="preserve">A00ZQS01002   </t>
  </si>
  <si>
    <t xml:space="preserve">A00ZR001002   </t>
  </si>
  <si>
    <t xml:space="preserve">A00ZRA01001   </t>
  </si>
  <si>
    <t xml:space="preserve">A00ZRB01001   </t>
  </si>
  <si>
    <t xml:space="preserve">3420508N       </t>
  </si>
  <si>
    <t xml:space="preserve">A00ZSG01002   </t>
  </si>
  <si>
    <t xml:space="preserve">A00ZU601002   </t>
  </si>
  <si>
    <t xml:space="preserve">A00ZU701002   </t>
  </si>
  <si>
    <t xml:space="preserve">A00ZUK01002   </t>
  </si>
  <si>
    <t xml:space="preserve">A00ZW901002   </t>
  </si>
  <si>
    <t xml:space="preserve">SA00003420381N </t>
  </si>
  <si>
    <t xml:space="preserve">A00ZWM01001   </t>
  </si>
  <si>
    <t xml:space="preserve">A00ZWN01001   </t>
  </si>
  <si>
    <t xml:space="preserve">A00ZX201001   </t>
  </si>
  <si>
    <t xml:space="preserve">A00ZX301001   </t>
  </si>
  <si>
    <t xml:space="preserve">A00ZX401001   </t>
  </si>
  <si>
    <t xml:space="preserve">A0100401001   </t>
  </si>
  <si>
    <t xml:space="preserve">A0102501002   </t>
  </si>
  <si>
    <t xml:space="preserve">A0102601002   </t>
  </si>
  <si>
    <t xml:space="preserve">A0106001002   </t>
  </si>
  <si>
    <t xml:space="preserve">A0111101001   </t>
  </si>
  <si>
    <t xml:space="preserve">A0106901003   </t>
  </si>
  <si>
    <t xml:space="preserve">A0110901002   </t>
  </si>
  <si>
    <t xml:space="preserve">A0117601002   </t>
  </si>
  <si>
    <t xml:space="preserve">A0117901001   </t>
  </si>
  <si>
    <t xml:space="preserve">A0120901002   </t>
  </si>
  <si>
    <t xml:space="preserve">A0123101001   </t>
  </si>
  <si>
    <t xml:space="preserve">A0123201001   </t>
  </si>
  <si>
    <t xml:space="preserve">A0128501002   </t>
  </si>
  <si>
    <t xml:space="preserve">0024059L       </t>
  </si>
  <si>
    <t xml:space="preserve">A0129801002   </t>
  </si>
  <si>
    <t xml:space="preserve">A0132801001   </t>
  </si>
  <si>
    <t xml:space="preserve">              </t>
  </si>
  <si>
    <t xml:space="preserve">               </t>
  </si>
  <si>
    <t xml:space="preserve">MOD111104      </t>
  </si>
  <si>
    <t>Total Geral</t>
  </si>
  <si>
    <t>Soma de TEMP_PROD</t>
  </si>
  <si>
    <t>Total</t>
  </si>
  <si>
    <t>MÊS</t>
  </si>
  <si>
    <t xml:space="preserve">HR_PRODUTIVAS </t>
  </si>
  <si>
    <t>HR_PARADA</t>
  </si>
  <si>
    <t>TOTAL</t>
  </si>
  <si>
    <t>PRODUTIVIDADE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</si>
  <si>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</si>
  <si>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</si>
  <si>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</si>
  <si>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</si>
  <si>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</si>
  <si>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</si>
  <si>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</si>
  <si>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</si>
  <si>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</si>
  <si>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 xml:space="preserve">A00TNC01002   </t>
  </si>
  <si>
    <t xml:space="preserve">3220151L       </t>
  </si>
  <si>
    <t xml:space="preserve">A00TGJ01001   </t>
  </si>
  <si>
    <t xml:space="preserve">A00T0101002   </t>
  </si>
  <si>
    <t xml:space="preserve">A00TNW01002   </t>
  </si>
  <si>
    <t xml:space="preserve">A00TNP01002   </t>
  </si>
  <si>
    <t xml:space="preserve">A00TGK01001   </t>
  </si>
  <si>
    <t xml:space="preserve">A00TQ801002   </t>
  </si>
  <si>
    <t xml:space="preserve">A00TOR01001   </t>
  </si>
  <si>
    <t xml:space="preserve">A00TPD01002   </t>
  </si>
  <si>
    <t xml:space="preserve">A00TOF01002   </t>
  </si>
  <si>
    <t xml:space="preserve">3220150L       </t>
  </si>
  <si>
    <t xml:space="preserve">A00TQG01002   </t>
  </si>
  <si>
    <t xml:space="preserve">A00TR401002   </t>
  </si>
  <si>
    <t xml:space="preserve">A00TR701001   </t>
  </si>
  <si>
    <t xml:space="preserve">A00TPC01002   </t>
  </si>
  <si>
    <t xml:space="preserve">A00TS801002   </t>
  </si>
  <si>
    <t xml:space="preserve">A00TPS01001   </t>
  </si>
  <si>
    <t xml:space="preserve">A00TR801001   </t>
  </si>
  <si>
    <t xml:space="preserve">A00TRA01001   </t>
  </si>
  <si>
    <t xml:space="preserve">A00TP701003   </t>
  </si>
  <si>
    <t xml:space="preserve">SA00000011007N </t>
  </si>
  <si>
    <t xml:space="preserve">A00TJZ01002   </t>
  </si>
  <si>
    <t xml:space="preserve">SA0000010166N  </t>
  </si>
  <si>
    <t xml:space="preserve">A00SPH01001   </t>
  </si>
  <si>
    <t xml:space="preserve">A00OZ301001   </t>
  </si>
  <si>
    <t xml:space="preserve">A00TL001003   </t>
  </si>
  <si>
    <t xml:space="preserve">SA00000010132N </t>
  </si>
  <si>
    <t xml:space="preserve">A00TKY01003   </t>
  </si>
  <si>
    <t xml:space="preserve">SA00000010961N </t>
  </si>
  <si>
    <t xml:space="preserve">A00TUQ01001   </t>
  </si>
  <si>
    <t xml:space="preserve">A00TV601002   </t>
  </si>
  <si>
    <t xml:space="preserve">A00TQ201002   </t>
  </si>
  <si>
    <t xml:space="preserve">A00TN301001   </t>
  </si>
  <si>
    <t xml:space="preserve">0030023N       </t>
  </si>
  <si>
    <t xml:space="preserve">A00TXO01002   </t>
  </si>
  <si>
    <t xml:space="preserve">A00TVI01002   </t>
  </si>
  <si>
    <t xml:space="preserve">A00TU401001   </t>
  </si>
  <si>
    <t xml:space="preserve">A00TN701001   </t>
  </si>
  <si>
    <t xml:space="preserve">0030022N       </t>
  </si>
  <si>
    <t xml:space="preserve">A00TXP01002   </t>
  </si>
  <si>
    <t xml:space="preserve">A00TY601003   </t>
  </si>
  <si>
    <t xml:space="preserve">A00TUR01001   </t>
  </si>
  <si>
    <t xml:space="preserve">A00TYR01002   </t>
  </si>
  <si>
    <t xml:space="preserve">SA0000030043N  </t>
  </si>
  <si>
    <t xml:space="preserve">A00TY201002   </t>
  </si>
  <si>
    <t xml:space="preserve">3420728L       </t>
  </si>
  <si>
    <t xml:space="preserve">A00TZM01003   </t>
  </si>
  <si>
    <t xml:space="preserve">3420735L       </t>
  </si>
  <si>
    <t xml:space="preserve">A00TVJ01002   </t>
  </si>
  <si>
    <t xml:space="preserve">A00UAF01001   </t>
  </si>
  <si>
    <t xml:space="preserve">0010041B       </t>
  </si>
  <si>
    <t xml:space="preserve">A00U4701001   </t>
  </si>
  <si>
    <t xml:space="preserve">A00TVP01001   </t>
  </si>
  <si>
    <t xml:space="preserve">0010029N       </t>
  </si>
  <si>
    <t xml:space="preserve">A00U1301002   </t>
  </si>
  <si>
    <t xml:space="preserve">3420729L       </t>
  </si>
  <si>
    <t xml:space="preserve">A00U4101001   </t>
  </si>
  <si>
    <t xml:space="preserve">A00TBI01001   </t>
  </si>
  <si>
    <t xml:space="preserve">0011224N       </t>
  </si>
  <si>
    <t xml:space="preserve">A00TXX01002   </t>
  </si>
  <si>
    <t xml:space="preserve">A00TOG01002   </t>
  </si>
  <si>
    <t xml:space="preserve">A00U4801001   </t>
  </si>
  <si>
    <t xml:space="preserve">A00TRI01002   </t>
  </si>
  <si>
    <t xml:space="preserve">SA00000011149N </t>
  </si>
  <si>
    <t xml:space="preserve">A00TRH01002   </t>
  </si>
  <si>
    <t xml:space="preserve">SA00000010114N </t>
  </si>
  <si>
    <t xml:space="preserve">A00TPY01001   </t>
  </si>
  <si>
    <t xml:space="preserve">A00U9201001   </t>
  </si>
  <si>
    <t xml:space="preserve">A00U5001001   </t>
  </si>
  <si>
    <t xml:space="preserve">A00UBK01002   </t>
  </si>
  <si>
    <t xml:space="preserve">A00TY501003   </t>
  </si>
  <si>
    <t xml:space="preserve">A00UAD01002   </t>
  </si>
  <si>
    <t xml:space="preserve">A00UDJ01002   </t>
  </si>
  <si>
    <t xml:space="preserve">A00UDO01001   </t>
  </si>
  <si>
    <t xml:space="preserve">A00UC101001   </t>
  </si>
  <si>
    <t xml:space="preserve">A00UHZ01003   </t>
  </si>
  <si>
    <t xml:space="preserve">A00UJA01002   </t>
  </si>
  <si>
    <t xml:space="preserve">A00UEG01001   </t>
  </si>
  <si>
    <t xml:space="preserve">A00UBJ01002   </t>
  </si>
  <si>
    <t xml:space="preserve">A00UL501002   </t>
  </si>
  <si>
    <t xml:space="preserve">A00UJV01002   </t>
  </si>
  <si>
    <t xml:space="preserve">A00UC001001   </t>
  </si>
  <si>
    <t xml:space="preserve">A00UCR01001   </t>
  </si>
  <si>
    <t xml:space="preserve">0010125B       </t>
  </si>
  <si>
    <t xml:space="preserve">A00UEH01002   </t>
  </si>
  <si>
    <t xml:space="preserve">A00UJJ01002   </t>
  </si>
  <si>
    <t xml:space="preserve">A00UJL01002   </t>
  </si>
  <si>
    <t xml:space="preserve">A00TN601001   </t>
  </si>
  <si>
    <t xml:space="preserve">0030027N       </t>
  </si>
  <si>
    <t xml:space="preserve">A00UM501002   </t>
  </si>
  <si>
    <t xml:space="preserve">3021059L       </t>
  </si>
  <si>
    <t xml:space="preserve">A00TN401001   </t>
  </si>
  <si>
    <t xml:space="preserve">0030024N       </t>
  </si>
  <si>
    <t xml:space="preserve">A00UMT01001   </t>
  </si>
  <si>
    <t xml:space="preserve">A00TN501001   </t>
  </si>
  <si>
    <t xml:space="preserve">0030026N       </t>
  </si>
  <si>
    <t xml:space="preserve">A00UF801001   </t>
  </si>
  <si>
    <t xml:space="preserve">A00UO201003   </t>
  </si>
  <si>
    <t xml:space="preserve">3021427L       </t>
  </si>
  <si>
    <t xml:space="preserve">A00UJU01001   </t>
  </si>
  <si>
    <t xml:space="preserve">0011025N       </t>
  </si>
  <si>
    <t xml:space="preserve">A00ULN01002   </t>
  </si>
  <si>
    <t xml:space="preserve">A00UPV01002   </t>
  </si>
  <si>
    <t xml:space="preserve">A00UJ701001   </t>
  </si>
  <si>
    <t xml:space="preserve">A00UKH01001   </t>
  </si>
  <si>
    <t xml:space="preserve">A00UQZ01002   </t>
  </si>
  <si>
    <t xml:space="preserve">3420408L       </t>
  </si>
  <si>
    <t xml:space="preserve">A00UR801001   </t>
  </si>
  <si>
    <t xml:space="preserve">A00UNO01002   </t>
  </si>
  <si>
    <t xml:space="preserve">A00UL601003   </t>
  </si>
  <si>
    <t xml:space="preserve">A00UR601001   </t>
  </si>
  <si>
    <t xml:space="preserve">A00UMS01001   </t>
  </si>
  <si>
    <t xml:space="preserve">A00UNW01002   </t>
  </si>
  <si>
    <t xml:space="preserve">A00UO101002   </t>
  </si>
  <si>
    <t xml:space="preserve">A00UO001002   </t>
  </si>
  <si>
    <t xml:space="preserve">A00UPQ01003   </t>
  </si>
  <si>
    <t xml:space="preserve">A00UOR01002   </t>
  </si>
  <si>
    <t xml:space="preserve">A00UPR01002   </t>
  </si>
  <si>
    <t xml:space="preserve">A00UM601002   </t>
  </si>
  <si>
    <t xml:space="preserve">A00UY901001   </t>
  </si>
  <si>
    <t xml:space="preserve">A00UWY01001   </t>
  </si>
  <si>
    <t xml:space="preserve">A00US001001   </t>
  </si>
  <si>
    <t xml:space="preserve">A00UYV01002   </t>
  </si>
  <si>
    <t xml:space="preserve">A00UYA01001   </t>
  </si>
  <si>
    <t xml:space="preserve">A00UWB01002   </t>
  </si>
  <si>
    <t xml:space="preserve">A00UZ301002   </t>
  </si>
  <si>
    <t xml:space="preserve">A00UYI01002   </t>
  </si>
  <si>
    <t xml:space="preserve">A00UXB01001   </t>
  </si>
  <si>
    <t xml:space="preserve">A00VBZ01002   </t>
  </si>
  <si>
    <t xml:space="preserve">A00V7901002   </t>
  </si>
  <si>
    <t xml:space="preserve">A00V9201001   </t>
  </si>
  <si>
    <t xml:space="preserve">A00V0001001   </t>
  </si>
  <si>
    <t xml:space="preserve">A00VCO01002   </t>
  </si>
  <si>
    <t xml:space="preserve">4220060L       </t>
  </si>
  <si>
    <t xml:space="preserve">A00V6101003   </t>
  </si>
  <si>
    <t xml:space="preserve">A00VA801001   </t>
  </si>
  <si>
    <t xml:space="preserve">A00UW901001   </t>
  </si>
  <si>
    <t xml:space="preserve">A00UW801002   </t>
  </si>
  <si>
    <t xml:space="preserve">A00UMU01001   </t>
  </si>
  <si>
    <t xml:space="preserve">A00VDD01002   </t>
  </si>
  <si>
    <t xml:space="preserve">A00UZ601002   </t>
  </si>
  <si>
    <t xml:space="preserve">A00VC101002   </t>
  </si>
  <si>
    <t xml:space="preserve">A00VD001003   </t>
  </si>
  <si>
    <t xml:space="preserve">3020501L       </t>
  </si>
  <si>
    <t xml:space="preserve">A00VF101003   </t>
  </si>
  <si>
    <t xml:space="preserve">3020499L       </t>
  </si>
  <si>
    <t xml:space="preserve">A00VA901001   </t>
  </si>
  <si>
    <t xml:space="preserve">A00VCS01006   </t>
  </si>
  <si>
    <t xml:space="preserve">3020228L       </t>
  </si>
  <si>
    <t xml:space="preserve">A00VEK01003   </t>
  </si>
  <si>
    <t xml:space="preserve">A00VF501002   </t>
  </si>
  <si>
    <t xml:space="preserve">A00VD101002   </t>
  </si>
  <si>
    <t xml:space="preserve">00416691L      </t>
  </si>
  <si>
    <t xml:space="preserve">A00VGW01002   </t>
  </si>
  <si>
    <t xml:space="preserve">A00VFC01001   </t>
  </si>
  <si>
    <t xml:space="preserve">A00VI201002   </t>
  </si>
  <si>
    <t xml:space="preserve">A00VI701001   </t>
  </si>
  <si>
    <t xml:space="preserve">A00VIS01001   </t>
  </si>
  <si>
    <t xml:space="preserve">A00VKV01002   </t>
  </si>
  <si>
    <t xml:space="preserve">3020502L       </t>
  </si>
  <si>
    <t xml:space="preserve">A00VF901001   </t>
  </si>
  <si>
    <t xml:space="preserve">A00UZ701002   </t>
  </si>
  <si>
    <t xml:space="preserve">SA0000010193N  </t>
  </si>
  <si>
    <t xml:space="preserve">A00UPN01002   </t>
  </si>
  <si>
    <t xml:space="preserve">SA0000010279N  </t>
  </si>
  <si>
    <t xml:space="preserve">A00VHP01001   </t>
  </si>
  <si>
    <t xml:space="preserve">A00VH301004   </t>
  </si>
  <si>
    <t xml:space="preserve">SA00000030004L </t>
  </si>
  <si>
    <t xml:space="preserve">A00VLM01002   </t>
  </si>
  <si>
    <t xml:space="preserve">A00VHM01001   </t>
  </si>
  <si>
    <t xml:space="preserve">A00VOG01002   </t>
  </si>
  <si>
    <t xml:space="preserve">A00VMS01001   </t>
  </si>
  <si>
    <t xml:space="preserve">0010136N       </t>
  </si>
  <si>
    <t xml:space="preserve">A00VRS01001   </t>
  </si>
  <si>
    <t xml:space="preserve">A00VP101001   </t>
  </si>
  <si>
    <t xml:space="preserve">A00VQS01002   </t>
  </si>
  <si>
    <t xml:space="preserve">3021060L       </t>
  </si>
  <si>
    <t xml:space="preserve">A00VN601001   </t>
  </si>
  <si>
    <t xml:space="preserve">00416692L      </t>
  </si>
  <si>
    <t xml:space="preserve">A00VRY01003   </t>
  </si>
  <si>
    <t xml:space="preserve">A00VQR01002   </t>
  </si>
  <si>
    <t xml:space="preserve">A00VT101002   </t>
  </si>
  <si>
    <t xml:space="preserve">A00VO801002   </t>
  </si>
  <si>
    <t xml:space="preserve">A00VSM01001   </t>
  </si>
  <si>
    <t xml:space="preserve">A00VRT01002   </t>
  </si>
  <si>
    <t xml:space="preserve">A00VSN01001   </t>
  </si>
  <si>
    <t xml:space="preserve">A00VOQ01002   </t>
  </si>
  <si>
    <t xml:space="preserve">A00VSO01001   </t>
  </si>
  <si>
    <t xml:space="preserve">A00VQA01002   </t>
  </si>
  <si>
    <t xml:space="preserve">A00VZ601002   </t>
  </si>
  <si>
    <t xml:space="preserve">A00VSP01002   </t>
  </si>
  <si>
    <t xml:space="preserve">A00W2001001   </t>
  </si>
  <si>
    <t xml:space="preserve">A00UV801001   </t>
  </si>
  <si>
    <t xml:space="preserve">A00VOH01002   </t>
  </si>
  <si>
    <t xml:space="preserve">A00URE01001   </t>
  </si>
  <si>
    <t xml:space="preserve">A00VZN01001   </t>
  </si>
  <si>
    <t xml:space="preserve">A00W3901002   </t>
  </si>
  <si>
    <t xml:space="preserve">A00WAF01001   </t>
  </si>
  <si>
    <t xml:space="preserve">A00WBP01001   </t>
  </si>
  <si>
    <t xml:space="preserve">A00WAY01002   </t>
  </si>
  <si>
    <t xml:space="preserve">A00WAW01002   </t>
  </si>
  <si>
    <t xml:space="preserve">A00WCN01002   </t>
  </si>
  <si>
    <t xml:space="preserve">A00WBK01002   </t>
  </si>
  <si>
    <t xml:space="preserve">A00WB301002   </t>
  </si>
  <si>
    <t xml:space="preserve">3020319L       </t>
  </si>
  <si>
    <t xml:space="preserve">A00VVY01001   </t>
  </si>
  <si>
    <t xml:space="preserve">A00WEX01002   </t>
  </si>
  <si>
    <t xml:space="preserve">A00WBO01001   </t>
  </si>
  <si>
    <t xml:space="preserve">A00WCK01002   </t>
  </si>
  <si>
    <t xml:space="preserve">A00VY801002   </t>
  </si>
  <si>
    <t xml:space="preserve">A00WJJ01002   </t>
  </si>
  <si>
    <t xml:space="preserve">A00WC701002   </t>
  </si>
  <si>
    <t xml:space="preserve">A00WE601002   </t>
  </si>
  <si>
    <t xml:space="preserve">A00W2201001   </t>
  </si>
  <si>
    <t xml:space="preserve">A00WKP01001   </t>
  </si>
  <si>
    <t xml:space="preserve">A00WE501001   </t>
  </si>
  <si>
    <t xml:space="preserve">A00WFY01002   </t>
  </si>
  <si>
    <t xml:space="preserve">A00WAP01002   </t>
  </si>
  <si>
    <t xml:space="preserve">A00WH601002   </t>
  </si>
  <si>
    <t xml:space="preserve">A00WG801002   </t>
  </si>
  <si>
    <t xml:space="preserve">A00WIF01001   </t>
  </si>
  <si>
    <t xml:space="preserve">A00WH101001   </t>
  </si>
  <si>
    <t xml:space="preserve">A00WJH01002   </t>
  </si>
  <si>
    <t xml:space="preserve">A00WJ401002   </t>
  </si>
  <si>
    <t xml:space="preserve">A00WJI01003   </t>
  </si>
  <si>
    <t xml:space="preserve">A00WKM01002   </t>
  </si>
  <si>
    <t xml:space="preserve">A00WL201002   </t>
  </si>
  <si>
    <t xml:space="preserve">A00WO901001   </t>
  </si>
  <si>
    <t xml:space="preserve">A00WNB01002   </t>
  </si>
  <si>
    <t xml:space="preserve">A00WKX01002   </t>
  </si>
  <si>
    <t xml:space="preserve">A00WQC01002   </t>
  </si>
  <si>
    <t xml:space="preserve">A00WON01003   </t>
  </si>
  <si>
    <t xml:space="preserve">A00WNL01002   </t>
  </si>
  <si>
    <t xml:space="preserve">A00WLY01002   </t>
  </si>
  <si>
    <t xml:space="preserve">A00WRH01002   </t>
  </si>
  <si>
    <t xml:space="preserve">SA00003021022N </t>
  </si>
  <si>
    <t xml:space="preserve">A00WQ501002   </t>
  </si>
  <si>
    <t xml:space="preserve">00416689L      </t>
  </si>
  <si>
    <t xml:space="preserve">A00WQD01002   </t>
  </si>
  <si>
    <t xml:space="preserve">A00WMI01002   </t>
  </si>
  <si>
    <t xml:space="preserve">3420031L       </t>
  </si>
  <si>
    <t xml:space="preserve">A00WT301002   </t>
  </si>
  <si>
    <t xml:space="preserve">A00WUZ01002   </t>
  </si>
  <si>
    <t xml:space="preserve">A00WNN01001   </t>
  </si>
  <si>
    <t xml:space="preserve">A00WNO01001   </t>
  </si>
  <si>
    <t xml:space="preserve">A00WOM01002   </t>
  </si>
  <si>
    <t xml:space="preserve">A00WRM01002   </t>
  </si>
  <si>
    <t xml:space="preserve">A00WUV01002   </t>
  </si>
  <si>
    <t xml:space="preserve">A00WUW01002   </t>
  </si>
  <si>
    <t xml:space="preserve">A00WOL01002   </t>
  </si>
  <si>
    <t xml:space="preserve">A00WU201002   </t>
  </si>
  <si>
    <t xml:space="preserve">A00WVW01001   </t>
  </si>
  <si>
    <t xml:space="preserve">A00WVH01003   </t>
  </si>
  <si>
    <t xml:space="preserve">A00WYO01002   </t>
  </si>
  <si>
    <t xml:space="preserve">A00WXL01002   </t>
  </si>
  <si>
    <t xml:space="preserve">A00WU101002   </t>
  </si>
  <si>
    <t xml:space="preserve">A00WWJ01002   </t>
  </si>
  <si>
    <t xml:space="preserve">A00WZC01002   </t>
  </si>
  <si>
    <t xml:space="preserve">A00WYN01001   </t>
  </si>
  <si>
    <t xml:space="preserve">A00WVG01002   </t>
  </si>
  <si>
    <t xml:space="preserve">A00WXQ01002   </t>
  </si>
  <si>
    <t xml:space="preserve">A00X0001002   </t>
  </si>
  <si>
    <t xml:space="preserve">A00WZ401002   </t>
  </si>
  <si>
    <t xml:space="preserve">A00X4701002   </t>
  </si>
  <si>
    <t xml:space="preserve">A00WYL01001   </t>
  </si>
  <si>
    <t xml:space="preserve">0014003N       </t>
  </si>
  <si>
    <t xml:space="preserve">A00X9201001   </t>
  </si>
  <si>
    <t xml:space="preserve">A00X7801002   </t>
  </si>
  <si>
    <t xml:space="preserve">A00X9601002   </t>
  </si>
  <si>
    <t xml:space="preserve">A00WYM01001   </t>
  </si>
  <si>
    <t xml:space="preserve">0014004N       </t>
  </si>
  <si>
    <t xml:space="preserve">A00XAT01002   </t>
  </si>
  <si>
    <t xml:space="preserve">3620316L       </t>
  </si>
  <si>
    <t xml:space="preserve">A00X8401002   </t>
  </si>
  <si>
    <t xml:space="preserve">A00WZ601002   </t>
  </si>
  <si>
    <t xml:space="preserve">3020184L       </t>
  </si>
  <si>
    <t xml:space="preserve">A00WZ801002   </t>
  </si>
  <si>
    <t xml:space="preserve">A00WZ901002   </t>
  </si>
  <si>
    <t xml:space="preserve">A00X7601002   </t>
  </si>
  <si>
    <t xml:space="preserve">A00XBX01001   </t>
  </si>
  <si>
    <t xml:space="preserve">A00X9401002   </t>
  </si>
  <si>
    <t xml:space="preserve">A00XBY01002   </t>
  </si>
  <si>
    <t xml:space="preserve">3620023L       </t>
  </si>
  <si>
    <t xml:space="preserve">A00WIS01001   </t>
  </si>
  <si>
    <t xml:space="preserve">A00XA901002   </t>
  </si>
  <si>
    <t xml:space="preserve">A00X0601001   </t>
  </si>
  <si>
    <t xml:space="preserve">A00XCA01002   </t>
  </si>
  <si>
    <t xml:space="preserve">A00WQ101001   </t>
  </si>
  <si>
    <t xml:space="preserve">A00XJ001002   </t>
  </si>
  <si>
    <t xml:space="preserve">A00X8601001   </t>
  </si>
  <si>
    <t xml:space="preserve">A00XEP01002   </t>
  </si>
  <si>
    <t xml:space="preserve">A00X3501001   </t>
  </si>
  <si>
    <t xml:space="preserve">A00XK001002   </t>
  </si>
  <si>
    <t xml:space="preserve">A00XDI01002   </t>
  </si>
  <si>
    <t xml:space="preserve">A00XEZ01002   </t>
  </si>
  <si>
    <t xml:space="preserve">A00X7901001   </t>
  </si>
  <si>
    <t xml:space="preserve">A00XFS01001   </t>
  </si>
  <si>
    <t xml:space="preserve">A00XEQ01002   </t>
  </si>
  <si>
    <t xml:space="preserve">A00X8001001   </t>
  </si>
  <si>
    <t xml:space="preserve">A00XJW01002   </t>
  </si>
  <si>
    <t xml:space="preserve">A00XBS01001   </t>
  </si>
  <si>
    <t xml:space="preserve">A00XJY01002   </t>
  </si>
  <si>
    <t xml:space="preserve">A00XF501002   </t>
  </si>
  <si>
    <t xml:space="preserve">3620165L       </t>
  </si>
  <si>
    <t xml:space="preserve">A00XF601001   </t>
  </si>
  <si>
    <t xml:space="preserve">A00XIE01001   </t>
  </si>
  <si>
    <t xml:space="preserve">A00XJ101002   </t>
  </si>
  <si>
    <t xml:space="preserve">A00WM001001   </t>
  </si>
  <si>
    <t xml:space="preserve">A00XF001001   </t>
  </si>
  <si>
    <t xml:space="preserve">A00WND01001   </t>
  </si>
  <si>
    <t xml:space="preserve">A00XDJ01001   </t>
  </si>
  <si>
    <t xml:space="preserve">A00VWB01001   </t>
  </si>
  <si>
    <t xml:space="preserve">A00XLI01002   </t>
  </si>
  <si>
    <t xml:space="preserve">A00XN801002   </t>
  </si>
  <si>
    <t xml:space="preserve">A00XJX01002   </t>
  </si>
  <si>
    <t xml:space="preserve">A00XNT01002   </t>
  </si>
  <si>
    <t>PRODUTIVIDADE VAGNER 2024</t>
  </si>
  <si>
    <t>PRODUTIVIDADE VAGNER 2023</t>
  </si>
  <si>
    <t>OUT</t>
  </si>
  <si>
    <t>NOV</t>
  </si>
  <si>
    <t>DEZ</t>
  </si>
  <si>
    <t>(Tudo)</t>
  </si>
  <si>
    <t xml:space="preserve">0024071L       </t>
  </si>
  <si>
    <t xml:space="preserve">0020788Z       </t>
  </si>
  <si>
    <t xml:space="preserve">0024300Z       </t>
  </si>
  <si>
    <t xml:space="preserve">0024070Z       </t>
  </si>
  <si>
    <t xml:space="preserve">0020884Z       </t>
  </si>
  <si>
    <t xml:space="preserve">0021284Z       </t>
  </si>
  <si>
    <t xml:space="preserve">SA00000020041N </t>
  </si>
  <si>
    <t xml:space="preserve">00416450Z      </t>
  </si>
  <si>
    <t xml:space="preserve">SA00003021103N </t>
  </si>
  <si>
    <t xml:space="preserve">SA000000415948 </t>
  </si>
  <si>
    <t xml:space="preserve">3420447Z       </t>
  </si>
  <si>
    <t xml:space="preserve">00416528Z      </t>
  </si>
  <si>
    <t xml:space="preserve">0021635Z       </t>
  </si>
  <si>
    <t xml:space="preserve">3420417Z       </t>
  </si>
  <si>
    <t xml:space="preserve">3420743Z       </t>
  </si>
  <si>
    <t xml:space="preserve">0024204L       </t>
  </si>
  <si>
    <t xml:space="preserve">3420522Z       </t>
  </si>
  <si>
    <t xml:space="preserve">3420738Z       </t>
  </si>
  <si>
    <t xml:space="preserve">3420737Z       </t>
  </si>
  <si>
    <t xml:space="preserve">3420742Z       </t>
  </si>
  <si>
    <t xml:space="preserve">3420575Z       </t>
  </si>
  <si>
    <t xml:space="preserve">3420574Z       </t>
  </si>
  <si>
    <t xml:space="preserve">SA000000415949 </t>
  </si>
  <si>
    <t xml:space="preserve">SA0012502370   </t>
  </si>
  <si>
    <t xml:space="preserve">SA000000415947 </t>
  </si>
  <si>
    <t xml:space="preserve">3420523Z       </t>
  </si>
  <si>
    <t xml:space="preserve">0021876Z       </t>
  </si>
  <si>
    <t xml:space="preserve">00416418Z      </t>
  </si>
  <si>
    <t xml:space="preserve">3420554Z       </t>
  </si>
  <si>
    <t xml:space="preserve">3420510Z       </t>
  </si>
  <si>
    <t xml:space="preserve">0024316Z       </t>
  </si>
  <si>
    <t xml:space="preserve">00416538Z      </t>
  </si>
  <si>
    <t xml:space="preserve">0023214L       </t>
  </si>
  <si>
    <t xml:space="preserve">00416664Z      </t>
  </si>
  <si>
    <t xml:space="preserve">SA00000020326N </t>
  </si>
  <si>
    <t xml:space="preserve">0024282Z       </t>
  </si>
  <si>
    <t xml:space="preserve">0024315Z       </t>
  </si>
  <si>
    <t xml:space="preserve">00416663Z      </t>
  </si>
  <si>
    <t xml:space="preserve">0023213L       </t>
  </si>
  <si>
    <t xml:space="preserve">00416625Z      </t>
  </si>
  <si>
    <t xml:space="preserve">3820202L       </t>
  </si>
  <si>
    <t xml:space="preserve">0021649Z       </t>
  </si>
  <si>
    <t xml:space="preserve">3820203Z       </t>
  </si>
  <si>
    <t xml:space="preserve">00416665Z      </t>
  </si>
  <si>
    <t xml:space="preserve">SA003820201N   </t>
  </si>
  <si>
    <t xml:space="preserve">3820198Z       </t>
  </si>
  <si>
    <t xml:space="preserve">3820197L       </t>
  </si>
  <si>
    <t xml:space="preserve">3020740Z       </t>
  </si>
  <si>
    <t xml:space="preserve">00425214L      </t>
  </si>
  <si>
    <t xml:space="preserve">3020742Z       </t>
  </si>
  <si>
    <t xml:space="preserve">0022326L       </t>
  </si>
  <si>
    <t xml:space="preserve">0022945L       </t>
  </si>
  <si>
    <t xml:space="preserve">3020791Z       </t>
  </si>
  <si>
    <t xml:space="preserve">0022325Z       </t>
  </si>
  <si>
    <t xml:space="preserve">SA0012502367   </t>
  </si>
  <si>
    <t xml:space="preserve">0022944L       </t>
  </si>
  <si>
    <t xml:space="preserve">0022936L       </t>
  </si>
  <si>
    <t xml:space="preserve">0024113L       </t>
  </si>
  <si>
    <t xml:space="preserve">0024114L       </t>
  </si>
  <si>
    <t xml:space="preserve">SA0012502105   </t>
  </si>
  <si>
    <t xml:space="preserve">SA00000020233N </t>
  </si>
  <si>
    <t xml:space="preserve">SA00000020042N </t>
  </si>
  <si>
    <t xml:space="preserve">SA00000023293N </t>
  </si>
  <si>
    <t xml:space="preserve">SA00000020659N </t>
  </si>
  <si>
    <t xml:space="preserve">SA00000020234N </t>
  </si>
  <si>
    <t xml:space="preserve">SA00000023192N </t>
  </si>
  <si>
    <t xml:space="preserve">SA00000023191N </t>
  </si>
  <si>
    <t xml:space="preserve">SA00000023193N </t>
  </si>
  <si>
    <t xml:space="preserve">SA000000415950 </t>
  </si>
  <si>
    <t xml:space="preserve">00416268L      </t>
  </si>
  <si>
    <t xml:space="preserve">SA0012502101   </t>
  </si>
  <si>
    <t xml:space="preserve">SA0011502336   </t>
  </si>
  <si>
    <t xml:space="preserve">SA00000023226N </t>
  </si>
  <si>
    <t xml:space="preserve">SA0011502496   </t>
  </si>
  <si>
    <t xml:space="preserve">SA0012502160   </t>
  </si>
  <si>
    <t xml:space="preserve">SA0011502334   </t>
  </si>
  <si>
    <t xml:space="preserve">SA0011502333   </t>
  </si>
  <si>
    <t xml:space="preserve">SA0012502104   </t>
  </si>
  <si>
    <t xml:space="preserve">SA003820196N   </t>
  </si>
  <si>
    <t>(Vários itens)</t>
  </si>
  <si>
    <t xml:space="preserve">0020881L       </t>
  </si>
  <si>
    <t xml:space="preserve">0020883L       </t>
  </si>
  <si>
    <t xml:space="preserve">0020882L       </t>
  </si>
  <si>
    <t xml:space="preserve">0024070L       </t>
  </si>
  <si>
    <t xml:space="preserve">3020741N       </t>
  </si>
  <si>
    <t xml:space="preserve">3020741Z       </t>
  </si>
  <si>
    <t xml:space="preserve">3620324L       </t>
  </si>
  <si>
    <t xml:space="preserve">4220071L       </t>
  </si>
  <si>
    <t xml:space="preserve">00416451Z      </t>
  </si>
  <si>
    <t xml:space="preserve">00416671L      </t>
  </si>
  <si>
    <t xml:space="preserve">82642330       </t>
  </si>
  <si>
    <t xml:space="preserve">3420097Z       </t>
  </si>
  <si>
    <t xml:space="preserve">0021635L       </t>
  </si>
  <si>
    <t xml:space="preserve">00416673L      </t>
  </si>
  <si>
    <t xml:space="preserve">00416672L      </t>
  </si>
  <si>
    <t xml:space="preserve">SA0011502330   </t>
  </si>
  <si>
    <t xml:space="preserve">0023053L       </t>
  </si>
  <si>
    <t xml:space="preserve">0023193L       </t>
  </si>
  <si>
    <t xml:space="preserve">3420511Z       </t>
  </si>
  <si>
    <t xml:space="preserve">00416674L      </t>
  </si>
  <si>
    <t xml:space="preserve">0024272L       </t>
  </si>
  <si>
    <t xml:space="preserve">SA003020519N   </t>
  </si>
  <si>
    <t xml:space="preserve">3620326L       </t>
  </si>
  <si>
    <t xml:space="preserve">3420511L       </t>
  </si>
  <si>
    <t xml:space="preserve">82642332       </t>
  </si>
  <si>
    <t xml:space="preserve">00416422Z      </t>
  </si>
  <si>
    <t xml:space="preserve">0020833Z       </t>
  </si>
  <si>
    <t xml:space="preserve">3420522L       </t>
  </si>
  <si>
    <t xml:space="preserve">00416421Z      </t>
  </si>
  <si>
    <t xml:space="preserve">00416423Z      </t>
  </si>
  <si>
    <t xml:space="preserve">3420526Z       </t>
  </si>
  <si>
    <t xml:space="preserve">3420524Z       </t>
  </si>
  <si>
    <t xml:space="preserve">00416420Z      </t>
  </si>
  <si>
    <t xml:space="preserve">3420524L       </t>
  </si>
  <si>
    <t xml:space="preserve">SA0011102294   </t>
  </si>
  <si>
    <t xml:space="preserve">0021636Z       </t>
  </si>
  <si>
    <t xml:space="preserve">00416424Z      </t>
  </si>
  <si>
    <t xml:space="preserve">00416419Z      </t>
  </si>
  <si>
    <t>TEMP_PARADO</t>
  </si>
  <si>
    <t xml:space="preserve">3420738L       </t>
  </si>
  <si>
    <t xml:space="preserve">SA00000023056N </t>
  </si>
  <si>
    <t xml:space="preserve">SA00000023055N </t>
  </si>
  <si>
    <t xml:space="preserve">SA00000023053N </t>
  </si>
  <si>
    <t xml:space="preserve">3420725Z       </t>
  </si>
  <si>
    <t xml:space="preserve">3420510L       </t>
  </si>
  <si>
    <t xml:space="preserve">00416425Z      </t>
  </si>
  <si>
    <t xml:space="preserve">0021047S       </t>
  </si>
  <si>
    <t xml:space="preserve">SA00000020917N </t>
  </si>
  <si>
    <t xml:space="preserve">3420724Z       </t>
  </si>
  <si>
    <t xml:space="preserve">0021284L       </t>
  </si>
  <si>
    <t xml:space="preserve">SA00000021913N </t>
  </si>
  <si>
    <t xml:space="preserve">SA00000021914N </t>
  </si>
  <si>
    <t xml:space="preserve">00416685Z      </t>
  </si>
  <si>
    <t xml:space="preserve">00416452Z      </t>
  </si>
  <si>
    <t xml:space="preserve">00416418L      </t>
  </si>
  <si>
    <t xml:space="preserve">4220069L       </t>
  </si>
  <si>
    <t xml:space="preserve">SA0011502331   </t>
  </si>
  <si>
    <t xml:space="preserve">0021282L       </t>
  </si>
  <si>
    <t xml:space="preserve">00416452L      </t>
  </si>
  <si>
    <t xml:space="preserve">0020833L       </t>
  </si>
  <si>
    <t xml:space="preserve">0024143L       </t>
  </si>
  <si>
    <t xml:space="preserve">82762108       </t>
  </si>
  <si>
    <t xml:space="preserve">0023293L       </t>
  </si>
  <si>
    <t xml:space="preserve">4220070L       </t>
  </si>
  <si>
    <t xml:space="preserve">SA003420011N   </t>
  </si>
  <si>
    <t xml:space="preserve">3420576L       </t>
  </si>
  <si>
    <t xml:space="preserve">3020059L       </t>
  </si>
  <si>
    <t xml:space="preserve">3220035L       </t>
  </si>
  <si>
    <t xml:space="preserve">3420574L       </t>
  </si>
  <si>
    <t xml:space="preserve">3420512Z       </t>
  </si>
  <si>
    <t xml:space="preserve">0021281L       </t>
  </si>
  <si>
    <t xml:space="preserve">SA0012502100   </t>
  </si>
  <si>
    <t xml:space="preserve">SA004220063N   </t>
  </si>
  <si>
    <t xml:space="preserve">00416549L      </t>
  </si>
  <si>
    <t xml:space="preserve">00418169L      </t>
  </si>
  <si>
    <t xml:space="preserve">3420525Z       </t>
  </si>
  <si>
    <t xml:space="preserve">82642333       </t>
  </si>
  <si>
    <t xml:space="preserve">SA0012502368   </t>
  </si>
  <si>
    <t xml:space="preserve">11502481       </t>
  </si>
  <si>
    <t xml:space="preserve">0023226L       </t>
  </si>
  <si>
    <t xml:space="preserve">000347    </t>
  </si>
  <si>
    <t xml:space="preserve">000741    </t>
  </si>
  <si>
    <t xml:space="preserve">054312    </t>
  </si>
  <si>
    <t>Soma de 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</si>
</sst>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pivotButton="1"/>
    <xf numFmtId="2" fontId="0" fillId="0" borderId="0" xfId="0" applyNumberFormat="1"/>
    <xf numFmtId="2" fontId="0" fillId="0" borderId="1" xfId="0" applyNumberFormat="1" applyBorder="1" applyAlignment="1">
      <alignment horizontal="right" vertical="center"/>
    </xf>
    <xf numFmtId="9" fontId="0" fillId="0" borderId="1" xfId="1" applyFont="1" applyBorder="1" applyAlignment="1">
      <alignment horizontal="right" vertical="center"/>
    </xf>
    <xf numFmtId="0" fontId="0" fillId="2" borderId="1" xfId="0" applyFill="1" applyBorder="1"/>
    <xf numFmtId="0" fontId="0" fillId="2" borderId="1" xfId="0" applyFill="1" applyBorder="1" applyAlignment="1">
      <alignment horizontal="right" vertical="center"/>
    </xf>
    <xf numFmtId="2" fontId="0" fillId="2" borderId="1" xfId="0" applyNumberFormat="1" applyFill="1" applyBorder="1"/>
    <xf numFmtId="9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10" fontId="0" fillId="0" borderId="0" xfId="0" applyNumberFormat="1"/>
  </cellXfs>
  <cellStyles count="2">
    <cellStyle name="Normal" xfId="0" builtinId="0"/>
    <cellStyle name="Porcentagem" xfId="1" builtinId="5"/>
  </cellStyles>
  <dxfs count="36"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PRODUTIVIDADE VAGNER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'GRAFICO VAGNER'!$A$3:$A$11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</c:strCache>
            </c:strRef>
          </c:cat>
          <c:val>
            <c:numRef>
              <c:f>'GRAFICO VAGNER'!$D$3:$D$11</c:f>
              <c:numCache>
                <c:formatCode>0%</c:formatCode>
                <c:ptCount val="9"/>
                <c:pt idx="0">
                  <c:v>0.77253932584269647</c:v>
                </c:pt>
                <c:pt idx="1">
                  <c:v>0.43339438847722916</c:v>
                </c:pt>
                <c:pt idx="2">
                  <c:v>0.68862056348335099</c:v>
                </c:pt>
                <c:pt idx="3">
                  <c:v>0.65924681506369842</c:v>
                </c:pt>
                <c:pt idx="4">
                  <c:v>0.51397905955642287</c:v>
                </c:pt>
                <c:pt idx="5">
                  <c:v>0.54499716553288002</c:v>
                </c:pt>
                <c:pt idx="6">
                  <c:v>0.72122207621550638</c:v>
                </c:pt>
                <c:pt idx="7">
                  <c:v>0.43679775280898908</c:v>
                </c:pt>
                <c:pt idx="8">
                  <c:v>0.388197454901413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C-4DCD-8AFA-2C5412D4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7376"/>
        <c:axId val="32737856"/>
      </c:lineChart>
      <c:catAx>
        <c:axId val="327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37856"/>
        <c:crosses val="autoZero"/>
        <c:auto val="1"/>
        <c:lblAlgn val="ctr"/>
        <c:lblOffset val="100"/>
        <c:noMultiLvlLbl val="0"/>
      </c:catAx>
      <c:valAx>
        <c:axId val="32737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273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PRODUTIVIDADE VAGNER 2023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'GRAFICO VAGNER'!$A$16:$A$27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'GRAFICO VAGNER'!$D$16:$D$27</c:f>
              <c:numCache>
                <c:formatCode>0%</c:formatCode>
                <c:ptCount val="12"/>
                <c:pt idx="0">
                  <c:v>0.69910885899004027</c:v>
                </c:pt>
                <c:pt idx="1">
                  <c:v>0.45629776393999444</c:v>
                </c:pt>
                <c:pt idx="2">
                  <c:v>0.51142244646066559</c:v>
                </c:pt>
                <c:pt idx="3">
                  <c:v>0.4607017232715559</c:v>
                </c:pt>
                <c:pt idx="4">
                  <c:v>0.59142126967532127</c:v>
                </c:pt>
                <c:pt idx="5">
                  <c:v>0.56883534510882261</c:v>
                </c:pt>
                <c:pt idx="6">
                  <c:v>0.57637130801687741</c:v>
                </c:pt>
                <c:pt idx="7">
                  <c:v>0.59294675121019946</c:v>
                </c:pt>
                <c:pt idx="8">
                  <c:v>0.44801051776806733</c:v>
                </c:pt>
                <c:pt idx="9">
                  <c:v>0.54431566122028174</c:v>
                </c:pt>
                <c:pt idx="10">
                  <c:v>0.45241104413766287</c:v>
                </c:pt>
                <c:pt idx="11">
                  <c:v>0.33608343711083377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C-4C33-9079-456E9409D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00480"/>
        <c:axId val="1994399520"/>
      </c:lineChart>
      <c:catAx>
        <c:axId val="19944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399520"/>
        <c:crosses val="autoZero"/>
        <c:auto val="1"/>
        <c:lblAlgn val="ctr"/>
        <c:lblOffset val="100"/>
        <c:noMultiLvlLbl val="0"/>
      </c:catAx>
      <c:valAx>
        <c:axId val="1994399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994400480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[PRODUTIVIDADE VAGNER.xlsx]Planilha6!Tabela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EFICIÊNCIA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Planilha6!$C$4:$C$5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Planilha6!$A$6:$B$18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Planilha6!$C$6:$C$18</c:f>
              <c:numCache>
                <c:formatCode>0.00%</c:formatCode>
                <c:ptCount val="12"/>
                <c:pt idx="0">
                  <c:v>0.75681563738691038</c:v>
                </c:pt>
                <c:pt idx="1">
                  <c:v>0.54635115120506283</c:v>
                </c:pt>
                <c:pt idx="2">
                  <c:v>0.63458037907814513</c:v>
                </c:pt>
                <c:pt idx="3">
                  <c:v>0.5300100121199347</c:v>
                </c:pt>
                <c:pt idx="4">
                  <c:v>0.60371712604315597</c:v>
                </c:pt>
                <c:pt idx="5">
                  <c:v>0.59145836210468183</c:v>
                </c:pt>
                <c:pt idx="6">
                  <c:v>0.68040812868399059</c:v>
                </c:pt>
                <c:pt idx="7">
                  <c:v>0.67655008854689846</c:v>
                </c:pt>
                <c:pt idx="8">
                  <c:v>0.66332140227089753</c:v>
                </c:pt>
                <c:pt idx="9">
                  <c:v>0.67425459452512537</c:v>
                </c:pt>
                <c:pt idx="10">
                  <c:v>0.59685609105911241</c:v>
                </c:pt>
                <c:pt idx="11">
                  <c:v>0.61326024355549347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0-4A7C-95E5-EA076836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876847"/>
        <c:axId val="925882607"/>
      </c:lineChart>
      <c:catAx>
        <c:axId val="92587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5882607"/>
        <c:crosses val="autoZero"/>
        <c:auto val="1"/>
        <c:lblAlgn val="ctr"/>
        <c:lblOffset val="100"/>
        <c:noMultiLvlLbl val="0"/>
      </c:catAx>
      <c:valAx>
        <c:axId val="9258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587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[PRODUTIVIDADE VAGNER.xlsx]Planilha6!Tabela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EFICIÊNCIA 2023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Planilha6!$C$4:$C$5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Planilha6!$A$6:$B$18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Planilha6!$C$6:$C$18</c:f>
              <c:numCache>
                <c:formatCode>0.00%</c:formatCode>
                <c:ptCount val="12"/>
                <c:pt idx="0">
                  <c:v>0.75681563738691038</c:v>
                </c:pt>
                <c:pt idx="1">
                  <c:v>0.54635115120506283</c:v>
                </c:pt>
                <c:pt idx="2">
                  <c:v>0.63458037907814513</c:v>
                </c:pt>
                <c:pt idx="3">
                  <c:v>0.5300100121199347</c:v>
                </c:pt>
                <c:pt idx="4">
                  <c:v>0.60371712604315597</c:v>
                </c:pt>
                <c:pt idx="5">
                  <c:v>0.59145836210468183</c:v>
                </c:pt>
                <c:pt idx="6">
                  <c:v>0.68040812868399059</c:v>
                </c:pt>
                <c:pt idx="7">
                  <c:v>0.67655008854689846</c:v>
                </c:pt>
                <c:pt idx="8">
                  <c:v>0.66332140227089753</c:v>
                </c:pt>
                <c:pt idx="9">
                  <c:v>0.67425459452512537</c:v>
                </c:pt>
                <c:pt idx="10">
                  <c:v>0.59685609105911241</c:v>
                </c:pt>
                <c:pt idx="11">
                  <c:v>0.61326024355549347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96-4D8D-B3CB-77C4857D5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876847"/>
        <c:axId val="925882607"/>
      </c:lineChart>
      <c:catAx>
        <c:axId val="92587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5882607"/>
        <c:crosses val="autoZero"/>
        <c:auto val="1"/>
        <c:lblAlgn val="ctr"/>
        <c:lblOffset val="100"/>
        <c:noMultiLvlLbl val="0"/>
      </c:catAx>
      <c:valAx>
        <c:axId val="9258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587684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[PRODUTIVIDADE VAGNER.xlsx]Planilha6!Tabela dinâmica2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EFICIÊNCIA 2023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Planilha6!$C$4:$C$5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Planilha6!$A$6:$B$18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Planilha6!$C$6:$C$18</c:f>
              <c:numCache>
                <c:formatCode>0.00%</c:formatCode>
                <c:ptCount val="12"/>
                <c:pt idx="0">
                  <c:v>0.75681563738691038</c:v>
                </c:pt>
                <c:pt idx="1">
                  <c:v>0.54635115120506283</c:v>
                </c:pt>
                <c:pt idx="2">
                  <c:v>0.63458037907814513</c:v>
                </c:pt>
                <c:pt idx="3">
                  <c:v>0.5300100121199347</c:v>
                </c:pt>
                <c:pt idx="4">
                  <c:v>0.60371712604315597</c:v>
                </c:pt>
                <c:pt idx="5">
                  <c:v>0.59145836210468183</c:v>
                </c:pt>
                <c:pt idx="6">
                  <c:v>0.68040812868399059</c:v>
                </c:pt>
                <c:pt idx="7">
                  <c:v>0.67655008854689846</c:v>
                </c:pt>
                <c:pt idx="8">
                  <c:v>0.66332140227089753</c:v>
                </c:pt>
                <c:pt idx="9">
                  <c:v>0.67425459452512537</c:v>
                </c:pt>
                <c:pt idx="10">
                  <c:v>0.59685609105911241</c:v>
                </c:pt>
                <c:pt idx="11">
                  <c:v>0.61326024355549347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0-43D5-BA08-D7DE0EFE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876847"/>
        <c:axId val="925882607"/>
      </c:lineChart>
      <c:catAx>
        <c:axId val="92587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5882607"/>
        <c:crosses val="autoZero"/>
        <c:auto val="1"/>
        <c:lblAlgn val="ctr"/>
        <c:lblOffset val="100"/>
        <c:noMultiLvlLbl val="0"/>
      </c:catAx>
      <c:valAx>
        <c:axId val="9258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587684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133598</xdr:colOff>
      <xdr:row>28</xdr:row>
      <xdr:rowOff>118753</xdr:rowOff>
    </xdr:from>
    <xdr:to>
      <xdr:col>11</xdr:col>
      <xdr:colOff>190005</xdr:colOff>
      <xdr:row>57</xdr:row>
      <xdr:rowOff>100941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D32F7F-2940-8F5F-EEFC-691BD40A7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644978</xdr:colOff>
      <xdr:row>0</xdr:row>
      <xdr:rowOff>0</xdr:rowOff>
    </xdr:from>
    <xdr:to>
      <xdr:col>21</xdr:col>
      <xdr:colOff>73478</xdr:colOff>
      <xdr:row>28</xdr:row>
      <xdr:rowOff>155121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0DAABF-1C5A-8F42-4A54-87C48924D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85140</xdr:rowOff>
    </xdr:from>
    <xdr:to>
      <xdr:col>9</xdr:col>
      <xdr:colOff>318408</xdr:colOff>
      <xdr:row>35</xdr:row>
      <xdr:rowOff>16326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89E36C-3B95-5228-0564-2A8BA0EA3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40822</xdr:colOff>
      <xdr:row>0</xdr:row>
      <xdr:rowOff>20411</xdr:rowOff>
    </xdr:from>
    <xdr:to>
      <xdr:col>22</xdr:col>
      <xdr:colOff>542925</xdr:colOff>
      <xdr:row>34</xdr:row>
      <xdr:rowOff>126545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7AD99A-F979-42B9-9437-8C49A87B7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183698</xdr:colOff>
      <xdr:row>0</xdr:row>
      <xdr:rowOff>142876</xdr:rowOff>
    </xdr:from>
    <xdr:to>
      <xdr:col>36</xdr:col>
      <xdr:colOff>32658</xdr:colOff>
      <xdr:row>35</xdr:row>
      <xdr:rowOff>65313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E90E079-E6B1-4AD2-9213-91F612504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" refreshedDate="45551.656051504629" createdVersion="8" refreshedVersion="8" minRefreshableVersion="3" recordCount="523" xr:uid="{F771C465-7E05-4BCC-9088-EA85BBAC0EDF}">
  <cacheSource type="worksheet">
    <worksheetSource ref="A1:E524" sheet="BASE H6"/>
  </cacheSource>
  <cacheFields count="5">
    <cacheField name="ANO" numFmtId="0">
      <sharedItems containsSemiMixedTypes="0" containsString="0" containsNumber="1" containsInteger="1" minValue="2023" maxValue="2024" count="2">
        <n v="2024"/>
        <n v="2023"/>
      </sharedItems>
    </cacheField>
    <cacheField name="M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H6_OP" numFmtId="0">
      <sharedItems/>
    </cacheField>
    <cacheField name="H6_PRODUTO" numFmtId="49">
      <sharedItems count="119">
        <s v="0022855N       "/>
        <s v="0010125N       "/>
        <s v="               "/>
        <s v="3420413L       "/>
        <s v="0010202N       "/>
        <s v="0011300N       "/>
        <s v="0011321N       "/>
        <s v="3020056N       "/>
        <s v="0010201N       "/>
        <s v="0030112N       "/>
        <s v="00416504L      "/>
        <s v="00416501L      "/>
        <s v="3021321L       "/>
        <s v="4220068L       "/>
        <s v="3020032L       "/>
        <s v="4220307L       "/>
        <s v="4620300N       "/>
        <s v="4620301L       "/>
        <s v="3020978N       "/>
        <s v="MOD111104      "/>
        <s v="3021323L       "/>
        <s v="3820212L       "/>
        <s v="3021322N       "/>
        <s v="3420117L       "/>
        <s v="3820177N       "/>
        <s v="3420407L       "/>
        <s v="3420507L       "/>
        <s v="3220037L       "/>
        <s v="3420365N       "/>
        <s v="00416503L      "/>
        <s v="0010503N       "/>
        <s v="3021667N       "/>
        <s v="3021666L       "/>
        <s v="SA003220040N   "/>
        <s v="SA00003220143N "/>
        <s v="3420711L       "/>
        <s v="3021668L       "/>
        <s v="3021053L       "/>
        <s v="SA0011402797   "/>
        <s v="SA00000020330N "/>
        <s v="4220067L       "/>
        <s v="3820206L       "/>
        <s v="3020735L       "/>
        <s v="SA003420037N   "/>
        <s v="3420087L       "/>
        <s v="SA003220154N   "/>
        <s v="3220149L       "/>
        <s v="3420712N       "/>
        <s v="3420713L       "/>
        <s v="3420509L       "/>
        <s v="3420038N       "/>
        <s v="3420090L       "/>
        <s v="3420730L       "/>
        <s v="1920200L       "/>
        <s v="12502344L      "/>
        <s v="2020106L       "/>
        <s v="2020108L       "/>
        <s v="0024542L       "/>
        <s v="2020107L       "/>
        <s v="1920202L       "/>
        <s v="0024541L       "/>
        <s v="3020984N       "/>
        <s v="0024569L       "/>
        <s v="1920201L       "/>
        <s v="3020739L       "/>
        <s v="3420043L       "/>
        <s v="3220258L       "/>
        <s v="3220176L       "/>
        <s v="0010192N       "/>
        <s v="3420508N       "/>
        <s v="SA00003420381N "/>
        <s v="0024059L       "/>
        <s v="3220151L       "/>
        <s v="3220150L       "/>
        <s v="SA00000011007N "/>
        <s v="SA0000010166N  "/>
        <s v="SA00000010132N "/>
        <s v="SA00000010961N "/>
        <s v="0030023N       "/>
        <s v="0030022N       "/>
        <s v="SA0000030043N  "/>
        <s v="3420728L       "/>
        <s v="3420735L       "/>
        <s v="0010041B       "/>
        <s v="0010029N       "/>
        <s v="3420729L       "/>
        <s v="0011224N       "/>
        <s v="SA00000011149N "/>
        <s v="SA00000010114N "/>
        <s v="0010125B       "/>
        <s v="0030027N       "/>
        <s v="3021059L       "/>
        <s v="0030024N       "/>
        <s v="0030026N       "/>
        <s v="3021427L       "/>
        <s v="0011025N       "/>
        <s v="3420408L       "/>
        <s v="4220060L       "/>
        <s v="3020501L       "/>
        <s v="3020499L       "/>
        <s v="3020228L       "/>
        <s v="00416691L      "/>
        <s v="3020502L       "/>
        <s v="SA0000010193N  "/>
        <s v="SA0000010279N  "/>
        <s v="SA00000030004L "/>
        <s v="0010136N       "/>
        <s v="3021060L       "/>
        <s v="00416692L      "/>
        <s v="3020319L       "/>
        <s v="SA00003021022N "/>
        <s v="00416689L      "/>
        <s v="3420031L       "/>
        <s v="0014003N       "/>
        <s v="0014004N       "/>
        <s v="3620316L       "/>
        <s v="3020184L       "/>
        <s v="3620023L       "/>
        <s v="3620165L       "/>
      </sharedItems>
    </cacheField>
    <cacheField name="TEMP_PROD" numFmtId="0">
      <sharedItems containsSemiMixedTypes="0" containsString="0" containsNumber="1" minValue="3.3333333333333298E-2" maxValue="398.01666666666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" refreshedDate="45552.324764467594" createdVersion="8" refreshedVersion="8" minRefreshableVersion="3" recordCount="785" xr:uid="{0D8F47C2-27F5-4A94-BFF3-580531A00590}">
  <cacheSource type="worksheet">
    <worksheetSource ref="A1:F786" sheet="BASE_ZENOR"/>
  </cacheSource>
  <cacheFields count="7">
    <cacheField name="ANO" numFmtId="0">
      <sharedItems containsSemiMixedTypes="0" containsString="0" containsNumber="1" containsInteger="1" minValue="2023" maxValue="2023" count="1">
        <n v="2023"/>
      </sharedItems>
    </cacheField>
    <cacheField name="M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H6_OP" numFmtId="49">
      <sharedItems count="3">
        <s v="000347    "/>
        <s v="000741    "/>
        <s v="054312    "/>
      </sharedItems>
    </cacheField>
    <cacheField name="H6_PRODUTO" numFmtId="49">
      <sharedItems/>
    </cacheField>
    <cacheField name="TEMP_PROD" numFmtId="2">
      <sharedItems containsSemiMixedTypes="0" containsString="0" containsNumber="1" minValue="0" maxValue="159.98333333333301"/>
    </cacheField>
    <cacheField name="TEMP_PARADO" numFmtId="2">
      <sharedItems containsSemiMixedTypes="0" containsString="0" containsNumber="1" minValue="0" maxValue="398.01666666666699"/>
    </cacheField>
    <cacheField name="EFICIENCIA" numFmtId="0" formula=" (TEMP_PROD)/ (TEMP_PROD+TEMP_PARADO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3">
  <r>
    <x v="0"/>
    <x v="0"/>
    <s v="A00XO101001   "/>
    <x v="0"/>
    <n v="93.3333333333333"/>
  </r>
  <r>
    <x v="0"/>
    <x v="0"/>
    <s v="A00XMJ01001   "/>
    <x v="1"/>
    <n v="4.5"/>
  </r>
  <r>
    <x v="0"/>
    <x v="0"/>
    <s v="              "/>
    <x v="2"/>
    <n v="84.35"/>
  </r>
  <r>
    <x v="0"/>
    <x v="0"/>
    <s v="A00XJZ01002   "/>
    <x v="3"/>
    <n v="7.35"/>
  </r>
  <r>
    <x v="0"/>
    <x v="0"/>
    <s v="A00XQI01001   "/>
    <x v="4"/>
    <n v="22.883333333333301"/>
  </r>
  <r>
    <x v="0"/>
    <x v="0"/>
    <s v="A00XP201001   "/>
    <x v="5"/>
    <n v="7.7"/>
  </r>
  <r>
    <x v="0"/>
    <x v="0"/>
    <s v="A00XP701001   "/>
    <x v="6"/>
    <n v="9.15"/>
  </r>
  <r>
    <x v="0"/>
    <x v="0"/>
    <s v="A00XMG01001   "/>
    <x v="7"/>
    <n v="3.2333333333333298"/>
  </r>
  <r>
    <x v="0"/>
    <x v="0"/>
    <s v="A00XQJ01001   "/>
    <x v="8"/>
    <n v="22.95"/>
  </r>
  <r>
    <x v="0"/>
    <x v="0"/>
    <s v="A00XPF01001   "/>
    <x v="9"/>
    <n v="3.7666666666666702"/>
  </r>
  <r>
    <x v="0"/>
    <x v="0"/>
    <s v="A00XPJ01002   "/>
    <x v="10"/>
    <n v="3.2166666666666699"/>
  </r>
  <r>
    <x v="0"/>
    <x v="0"/>
    <s v="A00XPS01002   "/>
    <x v="11"/>
    <n v="3.4666666666666699"/>
  </r>
  <r>
    <x v="0"/>
    <x v="0"/>
    <s v="A00XQV01002   "/>
    <x v="12"/>
    <n v="3.0333333333333301"/>
  </r>
  <r>
    <x v="0"/>
    <x v="0"/>
    <s v="A00XUX01002   "/>
    <x v="12"/>
    <n v="13.783333333333299"/>
  </r>
  <r>
    <x v="0"/>
    <x v="0"/>
    <s v="A00XPK01002   "/>
    <x v="13"/>
    <n v="16.466666666666701"/>
  </r>
  <r>
    <x v="0"/>
    <x v="0"/>
    <s v="A00XQU01002   "/>
    <x v="14"/>
    <n v="6.3666666666666698"/>
  </r>
  <r>
    <x v="0"/>
    <x v="0"/>
    <s v="A00XQW01001   "/>
    <x v="4"/>
    <n v="18.883333333333301"/>
  </r>
  <r>
    <x v="0"/>
    <x v="0"/>
    <s v="A00XPR01002   "/>
    <x v="15"/>
    <n v="13.45"/>
  </r>
  <r>
    <x v="0"/>
    <x v="0"/>
    <s v="A00XRE01001   "/>
    <x v="9"/>
    <n v="7.6"/>
  </r>
  <r>
    <x v="0"/>
    <x v="0"/>
    <s v="A00XQX01001   "/>
    <x v="8"/>
    <n v="18.95"/>
  </r>
  <r>
    <x v="0"/>
    <x v="0"/>
    <s v="A00XR001001   "/>
    <x v="16"/>
    <n v="3.18333333333333"/>
  </r>
  <r>
    <x v="0"/>
    <x v="0"/>
    <s v="A00XR101002   "/>
    <x v="17"/>
    <n v="3.2166666666666699"/>
  </r>
  <r>
    <x v="0"/>
    <x v="1"/>
    <s v="A00VV601001   "/>
    <x v="18"/>
    <n v="6.65"/>
  </r>
  <r>
    <x v="0"/>
    <x v="1"/>
    <s v="              "/>
    <x v="2"/>
    <n v="226.85"/>
  </r>
  <r>
    <x v="0"/>
    <x v="1"/>
    <s v="A00Y1201001   "/>
    <x v="9"/>
    <n v="18.983333333333299"/>
  </r>
  <r>
    <x v="0"/>
    <x v="1"/>
    <s v="A00XU301001   "/>
    <x v="1"/>
    <n v="10.35"/>
  </r>
  <r>
    <x v="0"/>
    <x v="1"/>
    <s v="A00XPK01002   "/>
    <x v="13"/>
    <n v="5.35"/>
  </r>
  <r>
    <x v="0"/>
    <x v="1"/>
    <s v="              "/>
    <x v="19"/>
    <n v="8.9"/>
  </r>
  <r>
    <x v="0"/>
    <x v="1"/>
    <s v="A00Y4901002   "/>
    <x v="20"/>
    <n v="9.75"/>
  </r>
  <r>
    <x v="0"/>
    <x v="1"/>
    <s v="A00XXG01002   "/>
    <x v="21"/>
    <n v="8.8333333333333304"/>
  </r>
  <r>
    <x v="0"/>
    <x v="1"/>
    <s v="A00XRP01001   "/>
    <x v="22"/>
    <n v="6.8333333333333304"/>
  </r>
  <r>
    <x v="0"/>
    <x v="1"/>
    <s v="A00XU101001   "/>
    <x v="22"/>
    <n v="13.6666666666667"/>
  </r>
  <r>
    <x v="0"/>
    <x v="1"/>
    <s v="A00YAJ01002   "/>
    <x v="23"/>
    <n v="15.033333333333299"/>
  </r>
  <r>
    <x v="0"/>
    <x v="1"/>
    <s v="A00XXL01001   "/>
    <x v="24"/>
    <n v="9.8333333333333304"/>
  </r>
  <r>
    <x v="0"/>
    <x v="1"/>
    <s v="A00XTM01002   "/>
    <x v="25"/>
    <n v="2.7666666666666702"/>
  </r>
  <r>
    <x v="0"/>
    <x v="1"/>
    <s v="A00XXJ01001   "/>
    <x v="1"/>
    <n v="1.45"/>
  </r>
  <r>
    <x v="0"/>
    <x v="1"/>
    <s v="A00XYA01002   "/>
    <x v="15"/>
    <n v="8.6999999999999993"/>
  </r>
  <r>
    <x v="0"/>
    <x v="1"/>
    <s v="A00XXT01002   "/>
    <x v="20"/>
    <n v="5.9666666666666703"/>
  </r>
  <r>
    <x v="0"/>
    <x v="1"/>
    <s v="A00Y5801002   "/>
    <x v="13"/>
    <n v="31.0833333333333"/>
  </r>
  <r>
    <x v="0"/>
    <x v="1"/>
    <s v="A00XY901002   "/>
    <x v="25"/>
    <n v="5.68333333333333"/>
  </r>
  <r>
    <x v="0"/>
    <x v="1"/>
    <s v="A00XYB01001   "/>
    <x v="1"/>
    <n v="3.68333333333333"/>
  </r>
  <r>
    <x v="0"/>
    <x v="2"/>
    <s v="              "/>
    <x v="2"/>
    <n v="113.466666666667"/>
  </r>
  <r>
    <x v="0"/>
    <x v="2"/>
    <s v="A00YC001002   "/>
    <x v="26"/>
    <n v="16.100000000000001"/>
  </r>
  <r>
    <x v="0"/>
    <x v="2"/>
    <s v="A00YHY01002   "/>
    <x v="27"/>
    <n v="1.9166666666666701"/>
  </r>
  <r>
    <x v="0"/>
    <x v="2"/>
    <s v="A00WLS01001   "/>
    <x v="28"/>
    <n v="12.65"/>
  </r>
  <r>
    <x v="0"/>
    <x v="2"/>
    <s v="              "/>
    <x v="19"/>
    <n v="3.6166666666666698"/>
  </r>
  <r>
    <x v="0"/>
    <x v="2"/>
    <s v="A00YIL01002   "/>
    <x v="26"/>
    <n v="3.85"/>
  </r>
  <r>
    <x v="0"/>
    <x v="2"/>
    <s v="A00YLH01002   "/>
    <x v="29"/>
    <n v="6.56666666666667"/>
  </r>
  <r>
    <x v="0"/>
    <x v="2"/>
    <s v="A00Y8201001   "/>
    <x v="8"/>
    <n v="31.366666666666699"/>
  </r>
  <r>
    <x v="0"/>
    <x v="2"/>
    <s v="A00XMX01001   "/>
    <x v="28"/>
    <n v="17"/>
  </r>
  <r>
    <x v="0"/>
    <x v="2"/>
    <s v="A00YAH01001   "/>
    <x v="30"/>
    <n v="6.7"/>
  </r>
  <r>
    <x v="0"/>
    <x v="2"/>
    <s v="A00Y8301001   "/>
    <x v="4"/>
    <n v="28.516666666666701"/>
  </r>
  <r>
    <x v="0"/>
    <x v="2"/>
    <s v="A00YBY01002   "/>
    <x v="12"/>
    <n v="12.3"/>
  </r>
  <r>
    <x v="0"/>
    <x v="2"/>
    <s v="A00YD401002   "/>
    <x v="15"/>
    <n v="7.2"/>
  </r>
  <r>
    <x v="0"/>
    <x v="2"/>
    <s v="A00YBZ01001   "/>
    <x v="22"/>
    <n v="14.85"/>
  </r>
  <r>
    <x v="0"/>
    <x v="2"/>
    <s v="A00YFF01001   "/>
    <x v="31"/>
    <n v="6.68333333333333"/>
  </r>
  <r>
    <x v="0"/>
    <x v="2"/>
    <s v="A00YFG01001   "/>
    <x v="9"/>
    <n v="19.466666666666701"/>
  </r>
  <r>
    <x v="0"/>
    <x v="2"/>
    <s v="A00YFL01002   "/>
    <x v="32"/>
    <n v="3.7833333333333301"/>
  </r>
  <r>
    <x v="0"/>
    <x v="2"/>
    <s v="A00YFV01002   "/>
    <x v="11"/>
    <n v="4.0833333333333304"/>
  </r>
  <r>
    <x v="0"/>
    <x v="2"/>
    <s v="A00YFU01002   "/>
    <x v="33"/>
    <n v="12.233333333333301"/>
  </r>
  <r>
    <x v="0"/>
    <x v="2"/>
    <s v="A00YG701002   "/>
    <x v="34"/>
    <n v="13.1833333333333"/>
  </r>
  <r>
    <x v="0"/>
    <x v="2"/>
    <s v="A00YIK01002   "/>
    <x v="35"/>
    <n v="8.81666666666667"/>
  </r>
  <r>
    <x v="0"/>
    <x v="2"/>
    <s v="A00YIE01002   "/>
    <x v="36"/>
    <n v="5.7833333333333297"/>
  </r>
  <r>
    <x v="0"/>
    <x v="2"/>
    <s v="A00YK601003   "/>
    <x v="37"/>
    <n v="7.95"/>
  </r>
  <r>
    <x v="0"/>
    <x v="2"/>
    <s v="A00YKL01002   "/>
    <x v="10"/>
    <n v="6.31666666666667"/>
  </r>
  <r>
    <x v="0"/>
    <x v="3"/>
    <s v="A00Y5501001   "/>
    <x v="1"/>
    <n v="11.0666666666667"/>
  </r>
  <r>
    <x v="0"/>
    <x v="3"/>
    <s v="              "/>
    <x v="2"/>
    <n v="162.26666666666699"/>
  </r>
  <r>
    <x v="0"/>
    <x v="3"/>
    <s v="A00YAB01002   "/>
    <x v="38"/>
    <n v="2.4166666666666701"/>
  </r>
  <r>
    <x v="0"/>
    <x v="3"/>
    <s v="A00YIW01002   "/>
    <x v="39"/>
    <n v="3.0166666666666702"/>
  </r>
  <r>
    <x v="0"/>
    <x v="3"/>
    <s v="A00YFM01002   "/>
    <x v="11"/>
    <n v="5.0999999999999996"/>
  </r>
  <r>
    <x v="0"/>
    <x v="3"/>
    <s v="              "/>
    <x v="19"/>
    <n v="5.3833333333333302"/>
  </r>
  <r>
    <x v="0"/>
    <x v="3"/>
    <s v="A00YK601003   "/>
    <x v="37"/>
    <n v="15.8"/>
  </r>
  <r>
    <x v="0"/>
    <x v="3"/>
    <s v="A00YJ701001   "/>
    <x v="4"/>
    <n v="31.3"/>
  </r>
  <r>
    <x v="0"/>
    <x v="3"/>
    <s v="A00YGA01001   "/>
    <x v="1"/>
    <n v="3.18333333333333"/>
  </r>
  <r>
    <x v="0"/>
    <x v="3"/>
    <s v="A00YIQ01001   "/>
    <x v="1"/>
    <n v="4.9666666666666703"/>
  </r>
  <r>
    <x v="0"/>
    <x v="3"/>
    <s v="A00YLR01002   "/>
    <x v="40"/>
    <n v="12.983333333333301"/>
  </r>
  <r>
    <x v="0"/>
    <x v="3"/>
    <s v="A00YLH01002   "/>
    <x v="29"/>
    <n v="3.2833333333333301"/>
  </r>
  <r>
    <x v="0"/>
    <x v="3"/>
    <s v="A00YJ601001   "/>
    <x v="8"/>
    <n v="31.316666666666698"/>
  </r>
  <r>
    <x v="0"/>
    <x v="3"/>
    <s v="A00YLS01002   "/>
    <x v="29"/>
    <n v="6.18333333333333"/>
  </r>
  <r>
    <x v="0"/>
    <x v="3"/>
    <s v="A00YSF01002   "/>
    <x v="15"/>
    <n v="8.25"/>
  </r>
  <r>
    <x v="0"/>
    <x v="3"/>
    <s v="A00YOG01001   "/>
    <x v="8"/>
    <n v="30.816666666666698"/>
  </r>
  <r>
    <x v="0"/>
    <x v="3"/>
    <s v="A00YOF01001   "/>
    <x v="4"/>
    <n v="30.783333333333299"/>
  </r>
  <r>
    <x v="0"/>
    <x v="3"/>
    <s v="A00YM601002   "/>
    <x v="41"/>
    <n v="17.316666666666698"/>
  </r>
  <r>
    <x v="0"/>
    <x v="3"/>
    <s v="A00YRR01002   "/>
    <x v="42"/>
    <n v="14.866666666666699"/>
  </r>
  <r>
    <x v="0"/>
    <x v="3"/>
    <s v="A00YSS01002   "/>
    <x v="13"/>
    <n v="9"/>
  </r>
  <r>
    <x v="0"/>
    <x v="3"/>
    <s v="A00YP901002   "/>
    <x v="43"/>
    <n v="8.7333333333333307"/>
  </r>
  <r>
    <x v="0"/>
    <x v="3"/>
    <s v="A00YPA01002   "/>
    <x v="35"/>
    <n v="3.8333333333333299"/>
  </r>
  <r>
    <x v="0"/>
    <x v="3"/>
    <s v="A00YPT01002   "/>
    <x v="44"/>
    <n v="5.4666666666666703"/>
  </r>
  <r>
    <x v="0"/>
    <x v="3"/>
    <s v="A00YPV01001   "/>
    <x v="9"/>
    <n v="27.816666666666698"/>
  </r>
  <r>
    <x v="0"/>
    <x v="3"/>
    <s v="A00YPW01003   "/>
    <x v="37"/>
    <n v="11.9166666666667"/>
  </r>
  <r>
    <x v="0"/>
    <x v="3"/>
    <s v="A00YTB01002   "/>
    <x v="10"/>
    <n v="9.1333333333333293"/>
  </r>
  <r>
    <x v="0"/>
    <x v="4"/>
    <s v="A00WRI01002   "/>
    <x v="45"/>
    <n v="16.883333333333301"/>
  </r>
  <r>
    <x v="0"/>
    <x v="4"/>
    <s v="A00YPW01003   "/>
    <x v="37"/>
    <n v="15.866666666666699"/>
  </r>
  <r>
    <x v="0"/>
    <x v="4"/>
    <s v="              "/>
    <x v="2"/>
    <n v="215.85"/>
  </r>
  <r>
    <x v="0"/>
    <x v="4"/>
    <s v="A00YV501002   "/>
    <x v="34"/>
    <n v="12.55"/>
  </r>
  <r>
    <x v="0"/>
    <x v="4"/>
    <s v="A00YTL01002   "/>
    <x v="11"/>
    <n v="5.05"/>
  </r>
  <r>
    <x v="0"/>
    <x v="4"/>
    <s v="A00YT601001   "/>
    <x v="1"/>
    <n v="5.0999999999999996"/>
  </r>
  <r>
    <x v="0"/>
    <x v="4"/>
    <s v="A00W4701002   "/>
    <x v="46"/>
    <n v="5.9"/>
  </r>
  <r>
    <x v="0"/>
    <x v="4"/>
    <s v="A00YVF01001   "/>
    <x v="47"/>
    <n v="6.0833333333333304"/>
  </r>
  <r>
    <x v="0"/>
    <x v="4"/>
    <s v="A00YV101002   "/>
    <x v="33"/>
    <n v="22.8333333333333"/>
  </r>
  <r>
    <x v="0"/>
    <x v="4"/>
    <s v="A00YTR01002   "/>
    <x v="21"/>
    <n v="8.85"/>
  </r>
  <r>
    <x v="0"/>
    <x v="4"/>
    <s v="A00YXZ01002   "/>
    <x v="27"/>
    <n v="27.0833333333333"/>
  </r>
  <r>
    <x v="0"/>
    <x v="4"/>
    <s v="A00YX201001   "/>
    <x v="9"/>
    <n v="24.95"/>
  </r>
  <r>
    <x v="0"/>
    <x v="4"/>
    <s v="A00YY001002   "/>
    <x v="48"/>
    <n v="9.8666666666666707"/>
  </r>
  <r>
    <x v="0"/>
    <x v="4"/>
    <s v="A00YY301002   "/>
    <x v="49"/>
    <n v="4.4833333333333298"/>
  </r>
  <r>
    <x v="0"/>
    <x v="4"/>
    <s v="A00YYJ01001   "/>
    <x v="50"/>
    <n v="5.1333333333333302"/>
  </r>
  <r>
    <x v="0"/>
    <x v="4"/>
    <s v="A00YXI01002   "/>
    <x v="48"/>
    <n v="4.7333333333333298"/>
  </r>
  <r>
    <x v="0"/>
    <x v="4"/>
    <s v="A00YY101002   "/>
    <x v="51"/>
    <n v="5.05"/>
  </r>
  <r>
    <x v="0"/>
    <x v="4"/>
    <s v="A00YZZ01002   "/>
    <x v="49"/>
    <n v="2.9833333333333298"/>
  </r>
  <r>
    <x v="0"/>
    <x v="4"/>
    <s v="A00YY201002   "/>
    <x v="52"/>
    <n v="13.516666666666699"/>
  </r>
  <r>
    <x v="0"/>
    <x v="4"/>
    <s v="A00Z2701002   "/>
    <x v="53"/>
    <n v="6.15"/>
  </r>
  <r>
    <x v="0"/>
    <x v="4"/>
    <s v="A00YZI01002   "/>
    <x v="54"/>
    <n v="1.2666666666666699"/>
  </r>
  <r>
    <x v="0"/>
    <x v="4"/>
    <s v="A00Z9301002   "/>
    <x v="54"/>
    <n v="1.56666666666667"/>
  </r>
  <r>
    <x v="0"/>
    <x v="4"/>
    <s v="A00Z2001002   "/>
    <x v="55"/>
    <n v="9.81666666666667"/>
  </r>
  <r>
    <x v="0"/>
    <x v="4"/>
    <s v="A00Z9601002   "/>
    <x v="42"/>
    <n v="9.18333333333333"/>
  </r>
  <r>
    <x v="0"/>
    <x v="4"/>
    <s v="A00ZBZ01002   "/>
    <x v="54"/>
    <n v="3.3666666666666698"/>
  </r>
  <r>
    <x v="0"/>
    <x v="5"/>
    <s v="              "/>
    <x v="2"/>
    <n v="214.03333333333299"/>
  </r>
  <r>
    <x v="0"/>
    <x v="5"/>
    <s v="A00YYL01001   "/>
    <x v="24"/>
    <n v="6.9666666666666703"/>
  </r>
  <r>
    <x v="0"/>
    <x v="5"/>
    <s v="A00Z9501001   "/>
    <x v="1"/>
    <n v="5.68333333333333"/>
  </r>
  <r>
    <x v="0"/>
    <x v="5"/>
    <s v="A00YWY01002   "/>
    <x v="56"/>
    <n v="4.5999999999999996"/>
  </r>
  <r>
    <x v="0"/>
    <x v="5"/>
    <s v="              "/>
    <x v="19"/>
    <n v="7.5"/>
  </r>
  <r>
    <x v="0"/>
    <x v="5"/>
    <s v="A00ZC401003   "/>
    <x v="57"/>
    <n v="0.16666666666666699"/>
  </r>
  <r>
    <x v="0"/>
    <x v="5"/>
    <s v="A00ZA901001   "/>
    <x v="50"/>
    <n v="3.4166666666666701"/>
  </r>
  <r>
    <x v="0"/>
    <x v="5"/>
    <s v="A00ZBP01003   "/>
    <x v="58"/>
    <n v="17.183333333333302"/>
  </r>
  <r>
    <x v="0"/>
    <x v="5"/>
    <s v="A00YX001002   "/>
    <x v="59"/>
    <n v="8.8333333333333304"/>
  </r>
  <r>
    <x v="0"/>
    <x v="5"/>
    <s v="A00ZEV01001   "/>
    <x v="8"/>
    <n v="31.383333333333301"/>
  </r>
  <r>
    <x v="0"/>
    <x v="5"/>
    <s v="A00ZC301003   "/>
    <x v="60"/>
    <n v="1.45"/>
  </r>
  <r>
    <x v="0"/>
    <x v="5"/>
    <s v="A00ZGZ01002   "/>
    <x v="33"/>
    <n v="16.633333333333301"/>
  </r>
  <r>
    <x v="0"/>
    <x v="5"/>
    <s v="A00Z5901001   "/>
    <x v="1"/>
    <n v="4.18333333333333"/>
  </r>
  <r>
    <x v="0"/>
    <x v="5"/>
    <s v="A00ZGT01002   "/>
    <x v="13"/>
    <n v="6.68333333333333"/>
  </r>
  <r>
    <x v="0"/>
    <x v="5"/>
    <s v="A00ZDG01001   "/>
    <x v="61"/>
    <n v="25.883333333333301"/>
  </r>
  <r>
    <x v="0"/>
    <x v="5"/>
    <s v="A00ZI301002   "/>
    <x v="26"/>
    <n v="4.7166666666666703"/>
  </r>
  <r>
    <x v="0"/>
    <x v="5"/>
    <s v="A00Z9301002   "/>
    <x v="54"/>
    <n v="3.55"/>
  </r>
  <r>
    <x v="0"/>
    <x v="5"/>
    <s v="A00ZJ501002   "/>
    <x v="62"/>
    <n v="12.283333333333299"/>
  </r>
  <r>
    <x v="0"/>
    <x v="5"/>
    <s v="A00ZEN01002   "/>
    <x v="63"/>
    <n v="9.6"/>
  </r>
  <r>
    <x v="0"/>
    <x v="5"/>
    <s v="A00ZEU01001   "/>
    <x v="4"/>
    <n v="55.466666666666697"/>
  </r>
  <r>
    <x v="0"/>
    <x v="5"/>
    <s v="A00ZH201002   "/>
    <x v="15"/>
    <n v="1.9"/>
  </r>
  <r>
    <x v="0"/>
    <x v="5"/>
    <s v="A00ZIW01002   "/>
    <x v="64"/>
    <n v="16.8"/>
  </r>
  <r>
    <x v="0"/>
    <x v="5"/>
    <s v="A00ZJP01002   "/>
    <x v="33"/>
    <n v="11.483333333333301"/>
  </r>
  <r>
    <x v="0"/>
    <x v="6"/>
    <s v="A00ZGD01001   "/>
    <x v="9"/>
    <n v="33.516666666666701"/>
  </r>
  <r>
    <x v="0"/>
    <x v="6"/>
    <s v="              "/>
    <x v="2"/>
    <n v="141.433333333333"/>
  </r>
  <r>
    <x v="0"/>
    <x v="6"/>
    <s v="A00ZI201003   "/>
    <x v="65"/>
    <n v="7.6"/>
  </r>
  <r>
    <x v="0"/>
    <x v="6"/>
    <s v="A00ZQX01002   "/>
    <x v="15"/>
    <n v="6.75"/>
  </r>
  <r>
    <x v="0"/>
    <x v="6"/>
    <s v="A00ZIX01002   "/>
    <x v="27"/>
    <n v="12.4333333333333"/>
  </r>
  <r>
    <x v="0"/>
    <x v="6"/>
    <s v="A00ZI801002   "/>
    <x v="13"/>
    <n v="13.5"/>
  </r>
  <r>
    <x v="0"/>
    <x v="6"/>
    <s v="A00ZLY01002   "/>
    <x v="66"/>
    <n v="37.216666666666697"/>
  </r>
  <r>
    <x v="0"/>
    <x v="6"/>
    <s v="A00ZJ201002   "/>
    <x v="15"/>
    <n v="12.3333333333333"/>
  </r>
  <r>
    <x v="0"/>
    <x v="6"/>
    <s v="A00ZL801002   "/>
    <x v="67"/>
    <n v="4.0166666666666702"/>
  </r>
  <r>
    <x v="0"/>
    <x v="6"/>
    <s v="A00ZJP01002   "/>
    <x v="33"/>
    <n v="10.0833333333333"/>
  </r>
  <r>
    <x v="0"/>
    <x v="6"/>
    <s v="A00ZMR01002   "/>
    <x v="39"/>
    <n v="24.8333333333333"/>
  </r>
  <r>
    <x v="0"/>
    <x v="6"/>
    <s v="A00ZKQ01002   "/>
    <x v="11"/>
    <n v="4.8666666666666698"/>
  </r>
  <r>
    <x v="0"/>
    <x v="6"/>
    <s v="A00ZN601002   "/>
    <x v="13"/>
    <n v="9.81666666666667"/>
  </r>
  <r>
    <x v="0"/>
    <x v="6"/>
    <s v="A00ZL701002   "/>
    <x v="33"/>
    <n v="16.766666666666701"/>
  </r>
  <r>
    <x v="0"/>
    <x v="6"/>
    <s v="A00ZOR01001   "/>
    <x v="9"/>
    <n v="30.566666666666698"/>
  </r>
  <r>
    <x v="0"/>
    <x v="6"/>
    <s v="A00ZNG01002   "/>
    <x v="15"/>
    <n v="7.5833333333333304"/>
  </r>
  <r>
    <x v="0"/>
    <x v="6"/>
    <s v="A00ZP301001   "/>
    <x v="8"/>
    <n v="43.433333333333302"/>
  </r>
  <r>
    <x v="0"/>
    <x v="6"/>
    <s v="A00ZPR01002   "/>
    <x v="13"/>
    <n v="12.1"/>
  </r>
  <r>
    <x v="0"/>
    <x v="6"/>
    <s v="A00ZOX01001   "/>
    <x v="4"/>
    <n v="43.4166666666667"/>
  </r>
  <r>
    <x v="0"/>
    <x v="6"/>
    <s v="A00ZP801001   "/>
    <x v="68"/>
    <n v="9.93333333333333"/>
  </r>
  <r>
    <x v="0"/>
    <x v="6"/>
    <s v="A00ZTT01002   "/>
    <x v="40"/>
    <n v="25.133333333333301"/>
  </r>
  <r>
    <x v="0"/>
    <x v="7"/>
    <s v="A00ZP801001   "/>
    <x v="68"/>
    <n v="8.85"/>
  </r>
  <r>
    <x v="0"/>
    <x v="7"/>
    <s v="              "/>
    <x v="2"/>
    <n v="367.58333333333297"/>
  </r>
  <r>
    <x v="0"/>
    <x v="7"/>
    <s v="A00ZQH01002   "/>
    <x v="13"/>
    <n v="12.15"/>
  </r>
  <r>
    <x v="0"/>
    <x v="7"/>
    <s v="A00ZQD01001   "/>
    <x v="1"/>
    <n v="4.8333333333333304"/>
  </r>
  <r>
    <x v="0"/>
    <x v="7"/>
    <s v="A00ZQ101001   "/>
    <x v="1"/>
    <n v="3.18333333333333"/>
  </r>
  <r>
    <x v="0"/>
    <x v="7"/>
    <s v="A00ZKJ01002   "/>
    <x v="35"/>
    <n v="7.4666666666666703"/>
  </r>
  <r>
    <x v="0"/>
    <x v="7"/>
    <s v="A00ZRA01001   "/>
    <x v="47"/>
    <n v="6.2833333333333297"/>
  </r>
  <r>
    <x v="0"/>
    <x v="7"/>
    <s v="A0102601002   "/>
    <x v="44"/>
    <n v="3.7833333333333301"/>
  </r>
  <r>
    <x v="0"/>
    <x v="7"/>
    <s v="A00ZTT01002   "/>
    <x v="40"/>
    <n v="6.81666666666667"/>
  </r>
  <r>
    <x v="0"/>
    <x v="7"/>
    <s v="A00ZMR01002   "/>
    <x v="39"/>
    <n v="12.9166666666667"/>
  </r>
  <r>
    <x v="0"/>
    <x v="7"/>
    <s v="A00ZRB01001   "/>
    <x v="69"/>
    <n v="6.8666666666666698"/>
  </r>
  <r>
    <x v="0"/>
    <x v="7"/>
    <s v="A0106001002   "/>
    <x v="26"/>
    <n v="5.95"/>
  </r>
  <r>
    <x v="0"/>
    <x v="7"/>
    <s v="A00ZW901002   "/>
    <x v="70"/>
    <n v="18.216666666666701"/>
  </r>
  <r>
    <x v="0"/>
    <x v="7"/>
    <s v="A00ZPY01001   "/>
    <x v="24"/>
    <n v="11.75"/>
  </r>
  <r>
    <x v="0"/>
    <x v="7"/>
    <s v="A00ZU701002   "/>
    <x v="14"/>
    <n v="4.7833333333333297"/>
  </r>
  <r>
    <x v="0"/>
    <x v="7"/>
    <s v="A00ZQI01002   "/>
    <x v="15"/>
    <n v="12.8333333333333"/>
  </r>
  <r>
    <x v="0"/>
    <x v="7"/>
    <s v="A00ZWN01001   "/>
    <x v="28"/>
    <n v="3.5166666666666702"/>
  </r>
  <r>
    <x v="0"/>
    <x v="7"/>
    <s v="A00ZQQ01002   "/>
    <x v="21"/>
    <n v="7.7166666666666703"/>
  </r>
  <r>
    <x v="0"/>
    <x v="7"/>
    <s v="A00ZWM01001   "/>
    <x v="69"/>
    <n v="3.6166666666666698"/>
  </r>
  <r>
    <x v="0"/>
    <x v="7"/>
    <s v="A00ZQS01002   "/>
    <x v="15"/>
    <n v="9.0166666666666693"/>
  </r>
  <r>
    <x v="0"/>
    <x v="7"/>
    <s v="A00ZX201001   "/>
    <x v="7"/>
    <n v="6.1166666666666698"/>
  </r>
  <r>
    <x v="0"/>
    <x v="7"/>
    <s v="A00ZR001002   "/>
    <x v="13"/>
    <n v="18.116666666666699"/>
  </r>
  <r>
    <x v="0"/>
    <x v="7"/>
    <s v="A0102501002   "/>
    <x v="26"/>
    <n v="4.7"/>
  </r>
  <r>
    <x v="0"/>
    <x v="7"/>
    <s v="A00ZSG01002   "/>
    <x v="39"/>
    <n v="5.6333333333333302"/>
  </r>
  <r>
    <x v="0"/>
    <x v="7"/>
    <s v="A00ZX301001   "/>
    <x v="8"/>
    <n v="26.533333333333299"/>
  </r>
  <r>
    <x v="0"/>
    <x v="7"/>
    <s v="A00ZU601002   "/>
    <x v="32"/>
    <n v="6.0833333333333304"/>
  </r>
  <r>
    <x v="0"/>
    <x v="7"/>
    <s v="A0111101001   "/>
    <x v="1"/>
    <n v="3.6333333333333302"/>
  </r>
  <r>
    <x v="0"/>
    <x v="7"/>
    <s v="A00ZUK01002   "/>
    <x v="29"/>
    <n v="7.2833333333333297"/>
  </r>
  <r>
    <x v="0"/>
    <x v="7"/>
    <s v="A00ZX401001   "/>
    <x v="4"/>
    <n v="26.55"/>
  </r>
  <r>
    <x v="0"/>
    <x v="7"/>
    <s v="A0100401001   "/>
    <x v="9"/>
    <n v="29.883333333333301"/>
  </r>
  <r>
    <x v="0"/>
    <x v="8"/>
    <s v="A0117601002   "/>
    <x v="33"/>
    <n v="14.5833333333333"/>
  </r>
  <r>
    <x v="0"/>
    <x v="8"/>
    <s v="A00ZA901001   "/>
    <x v="50"/>
    <n v="6.7833333333333297"/>
  </r>
  <r>
    <x v="0"/>
    <x v="8"/>
    <s v="A0106901003   "/>
    <x v="65"/>
    <n v="7.06666666666667"/>
  </r>
  <r>
    <x v="0"/>
    <x v="8"/>
    <s v="              "/>
    <x v="2"/>
    <n v="145.833333333333"/>
  </r>
  <r>
    <x v="0"/>
    <x v="8"/>
    <s v="A0123101001   "/>
    <x v="28"/>
    <n v="8.2166666666666703"/>
  </r>
  <r>
    <x v="0"/>
    <x v="8"/>
    <s v="A0132801001   "/>
    <x v="8"/>
    <n v="1.5166666666666699"/>
  </r>
  <r>
    <x v="0"/>
    <x v="8"/>
    <s v="A0110901002   "/>
    <x v="15"/>
    <n v="10.116666666666699"/>
  </r>
  <r>
    <x v="0"/>
    <x v="8"/>
    <s v="A00ZIX01002   "/>
    <x v="27"/>
    <n v="8.3833333333333293"/>
  </r>
  <r>
    <x v="0"/>
    <x v="8"/>
    <s v="A0129801002   "/>
    <x v="27"/>
    <n v="9.5333333333333297"/>
  </r>
  <r>
    <x v="0"/>
    <x v="8"/>
    <s v="A0117901001   "/>
    <x v="1"/>
    <n v="4.2166666666666703"/>
  </r>
  <r>
    <x v="0"/>
    <x v="8"/>
    <s v="A0120901002   "/>
    <x v="66"/>
    <n v="14.616666666666699"/>
  </r>
  <r>
    <x v="0"/>
    <x v="8"/>
    <s v="A0123201001   "/>
    <x v="69"/>
    <n v="4.4666666666666703"/>
  </r>
  <r>
    <x v="0"/>
    <x v="8"/>
    <s v="A0128501002   "/>
    <x v="71"/>
    <n v="3.0333333333333301"/>
  </r>
  <r>
    <x v="1"/>
    <x v="0"/>
    <s v="A00TNC01002   "/>
    <x v="72"/>
    <n v="9.8333333333333304"/>
  </r>
  <r>
    <x v="1"/>
    <x v="0"/>
    <s v="              "/>
    <x v="2"/>
    <n v="86.1"/>
  </r>
  <r>
    <x v="1"/>
    <x v="0"/>
    <s v="A00TGJ01001   "/>
    <x v="4"/>
    <n v="38.9166666666667"/>
  </r>
  <r>
    <x v="1"/>
    <x v="0"/>
    <s v="A00T0101002   "/>
    <x v="29"/>
    <n v="4.3666666666666698"/>
  </r>
  <r>
    <x v="1"/>
    <x v="0"/>
    <s v="A00TNW01002   "/>
    <x v="15"/>
    <n v="4.43333333333333"/>
  </r>
  <r>
    <x v="1"/>
    <x v="0"/>
    <s v="A00TNP01002   "/>
    <x v="45"/>
    <n v="25.633333333333301"/>
  </r>
  <r>
    <x v="1"/>
    <x v="0"/>
    <s v="A00TGK01001   "/>
    <x v="8"/>
    <n v="38.85"/>
  </r>
  <r>
    <x v="1"/>
    <x v="0"/>
    <s v="A00TQ801002   "/>
    <x v="44"/>
    <n v="2.7166666666666699"/>
  </r>
  <r>
    <x v="1"/>
    <x v="0"/>
    <s v="A00TOR01001   "/>
    <x v="40"/>
    <n v="4.31666666666667"/>
  </r>
  <r>
    <x v="1"/>
    <x v="0"/>
    <s v="A00TPD01002   "/>
    <x v="13"/>
    <n v="9.5333333333333297"/>
  </r>
  <r>
    <x v="1"/>
    <x v="0"/>
    <s v="A00TOF01002   "/>
    <x v="73"/>
    <n v="11.866666666666699"/>
  </r>
  <r>
    <x v="1"/>
    <x v="0"/>
    <s v="A00TQG01002   "/>
    <x v="36"/>
    <n v="2.4833333333333298"/>
  </r>
  <r>
    <x v="1"/>
    <x v="0"/>
    <s v="A00TR401002   "/>
    <x v="11"/>
    <n v="2.5833333333333299"/>
  </r>
  <r>
    <x v="1"/>
    <x v="0"/>
    <s v="A00TR701001   "/>
    <x v="4"/>
    <n v="16.7"/>
  </r>
  <r>
    <x v="1"/>
    <x v="0"/>
    <s v="A00TPC01002   "/>
    <x v="10"/>
    <n v="4.05"/>
  </r>
  <r>
    <x v="1"/>
    <x v="0"/>
    <s v="A00TS801002   "/>
    <x v="54"/>
    <n v="2.4"/>
  </r>
  <r>
    <x v="1"/>
    <x v="0"/>
    <s v="A00TPS01001   "/>
    <x v="1"/>
    <n v="3.95"/>
  </r>
  <r>
    <x v="1"/>
    <x v="0"/>
    <s v="A00TR801001   "/>
    <x v="8"/>
    <n v="16.7"/>
  </r>
  <r>
    <x v="1"/>
    <x v="0"/>
    <s v="A00TRA01001   "/>
    <x v="9"/>
    <n v="0.71666666666666701"/>
  </r>
  <r>
    <x v="1"/>
    <x v="1"/>
    <s v="A00TP701003   "/>
    <x v="74"/>
    <n v="13.966666666666701"/>
  </r>
  <r>
    <x v="1"/>
    <x v="1"/>
    <s v="              "/>
    <x v="2"/>
    <n v="320.14999999999998"/>
  </r>
  <r>
    <x v="1"/>
    <x v="1"/>
    <s v="A00TJZ01002   "/>
    <x v="75"/>
    <n v="32.866666666666703"/>
  </r>
  <r>
    <x v="1"/>
    <x v="1"/>
    <s v="A00SPH01001   "/>
    <x v="8"/>
    <n v="0.56666666666666698"/>
  </r>
  <r>
    <x v="1"/>
    <x v="1"/>
    <s v="A00TRA01001   "/>
    <x v="9"/>
    <n v="18.75"/>
  </r>
  <r>
    <x v="1"/>
    <x v="1"/>
    <s v="A00OZ301001   "/>
    <x v="50"/>
    <n v="4.2666666666666702"/>
  </r>
  <r>
    <x v="1"/>
    <x v="1"/>
    <s v="A00TL001003   "/>
    <x v="76"/>
    <n v="2.7666666666666702"/>
  </r>
  <r>
    <x v="1"/>
    <x v="1"/>
    <s v="A00TKY01003   "/>
    <x v="77"/>
    <n v="9.56666666666667"/>
  </r>
  <r>
    <x v="1"/>
    <x v="1"/>
    <s v="A00TUQ01001   "/>
    <x v="31"/>
    <n v="6.7166666666666703"/>
  </r>
  <r>
    <x v="1"/>
    <x v="1"/>
    <s v="A00TV601002   "/>
    <x v="67"/>
    <n v="7.65"/>
  </r>
  <r>
    <x v="1"/>
    <x v="1"/>
    <s v="A00TQ201002   "/>
    <x v="32"/>
    <n v="0.83333333333333304"/>
  </r>
  <r>
    <x v="1"/>
    <x v="1"/>
    <s v="A00TN301001   "/>
    <x v="78"/>
    <n v="16.216666666666701"/>
  </r>
  <r>
    <x v="1"/>
    <x v="1"/>
    <s v="A00TXO01002   "/>
    <x v="67"/>
    <n v="7.5833333333333304"/>
  </r>
  <r>
    <x v="1"/>
    <x v="1"/>
    <s v="A00TVI01002   "/>
    <x v="73"/>
    <n v="12.233333333333301"/>
  </r>
  <r>
    <x v="1"/>
    <x v="1"/>
    <s v="A00TU401001   "/>
    <x v="1"/>
    <n v="2.4"/>
  </r>
  <r>
    <x v="1"/>
    <x v="1"/>
    <s v="A00TN701001   "/>
    <x v="79"/>
    <n v="12.4166666666667"/>
  </r>
  <r>
    <x v="1"/>
    <x v="1"/>
    <s v="A00TXP01002   "/>
    <x v="73"/>
    <n v="7.15"/>
  </r>
  <r>
    <x v="1"/>
    <x v="1"/>
    <s v="A00TY601003   "/>
    <x v="77"/>
    <n v="1.8333333333333299"/>
  </r>
  <r>
    <x v="1"/>
    <x v="1"/>
    <s v="A00TUR01001   "/>
    <x v="18"/>
    <n v="4.05"/>
  </r>
  <r>
    <x v="1"/>
    <x v="1"/>
    <s v="A00TYR01002   "/>
    <x v="80"/>
    <n v="5.31666666666667"/>
  </r>
  <r>
    <x v="1"/>
    <x v="1"/>
    <s v="A00TY201002   "/>
    <x v="81"/>
    <n v="8.25"/>
  </r>
  <r>
    <x v="1"/>
    <x v="1"/>
    <s v="A00TZM01003   "/>
    <x v="82"/>
    <n v="7.6333333333333302"/>
  </r>
  <r>
    <x v="1"/>
    <x v="1"/>
    <s v="A00TVJ01002   "/>
    <x v="45"/>
    <n v="10.466666666666701"/>
  </r>
  <r>
    <x v="1"/>
    <x v="1"/>
    <s v="A00UAF01001   "/>
    <x v="83"/>
    <n v="13.233333333333301"/>
  </r>
  <r>
    <x v="1"/>
    <x v="1"/>
    <s v="A00U4701001   "/>
    <x v="9"/>
    <n v="16.05"/>
  </r>
  <r>
    <x v="1"/>
    <x v="1"/>
    <s v="A00TVP01001   "/>
    <x v="84"/>
    <n v="18.8333333333333"/>
  </r>
  <r>
    <x v="1"/>
    <x v="1"/>
    <s v="A00U1301002   "/>
    <x v="85"/>
    <n v="6.5166666666666702"/>
  </r>
  <r>
    <x v="1"/>
    <x v="1"/>
    <s v="A00U4101001   "/>
    <x v="83"/>
    <n v="20.55"/>
  </r>
  <r>
    <x v="1"/>
    <x v="2"/>
    <s v="A00TBI01001   "/>
    <x v="86"/>
    <n v="2.56666666666667"/>
  </r>
  <r>
    <x v="1"/>
    <x v="2"/>
    <s v="A00TXX01002   "/>
    <x v="11"/>
    <n v="7.6333333333333302"/>
  </r>
  <r>
    <x v="1"/>
    <x v="2"/>
    <s v="              "/>
    <x v="2"/>
    <n v="376.05"/>
  </r>
  <r>
    <x v="1"/>
    <x v="2"/>
    <s v="A00TN701001   "/>
    <x v="79"/>
    <n v="10.8333333333333"/>
  </r>
  <r>
    <x v="1"/>
    <x v="2"/>
    <s v="A00TL001003   "/>
    <x v="76"/>
    <n v="6.3333333333333304"/>
  </r>
  <r>
    <x v="1"/>
    <x v="2"/>
    <s v="A00TY601003   "/>
    <x v="77"/>
    <n v="9.93333333333333"/>
  </r>
  <r>
    <x v="1"/>
    <x v="2"/>
    <s v="A00TJZ01002   "/>
    <x v="75"/>
    <n v="10.1666666666667"/>
  </r>
  <r>
    <x v="1"/>
    <x v="2"/>
    <s v="A00TOG01002   "/>
    <x v="15"/>
    <n v="5.0166666666666702"/>
  </r>
  <r>
    <x v="1"/>
    <x v="2"/>
    <s v="A00TN301001   "/>
    <x v="78"/>
    <n v="25.6666666666667"/>
  </r>
  <r>
    <x v="1"/>
    <x v="2"/>
    <s v="A00U4801001   "/>
    <x v="4"/>
    <n v="13.15"/>
  </r>
  <r>
    <x v="1"/>
    <x v="2"/>
    <s v="A00TRI01002   "/>
    <x v="87"/>
    <n v="41.5"/>
  </r>
  <r>
    <x v="1"/>
    <x v="2"/>
    <s v="A00TRH01002   "/>
    <x v="88"/>
    <n v="30.033333333333299"/>
  </r>
  <r>
    <x v="1"/>
    <x v="2"/>
    <s v="A00TPY01001   "/>
    <x v="28"/>
    <n v="3.5"/>
  </r>
  <r>
    <x v="1"/>
    <x v="2"/>
    <s v="A00U9201001   "/>
    <x v="1"/>
    <n v="3.7166666666666699"/>
  </r>
  <r>
    <x v="1"/>
    <x v="2"/>
    <s v="A00U5001001   "/>
    <x v="8"/>
    <n v="10.75"/>
  </r>
  <r>
    <x v="1"/>
    <x v="2"/>
    <s v="A00UBK01002   "/>
    <x v="26"/>
    <n v="4.2"/>
  </r>
  <r>
    <x v="1"/>
    <x v="2"/>
    <s v="A00TY501003   "/>
    <x v="76"/>
    <n v="16.716666666666701"/>
  </r>
  <r>
    <x v="1"/>
    <x v="2"/>
    <s v="A00UAD01002   "/>
    <x v="52"/>
    <n v="2.81666666666667"/>
  </r>
  <r>
    <x v="1"/>
    <x v="2"/>
    <s v="A00UDJ01002   "/>
    <x v="35"/>
    <n v="4.8666666666666698"/>
  </r>
  <r>
    <x v="1"/>
    <x v="2"/>
    <s v="A00UDO01001   "/>
    <x v="8"/>
    <n v="2.31666666666667"/>
  </r>
  <r>
    <x v="1"/>
    <x v="2"/>
    <s v="A00UC101001   "/>
    <x v="47"/>
    <n v="5.25"/>
  </r>
  <r>
    <x v="1"/>
    <x v="2"/>
    <s v="A00UAF01001   "/>
    <x v="83"/>
    <n v="5.4833333333333298"/>
  </r>
  <r>
    <x v="1"/>
    <x v="2"/>
    <s v="A00UHZ01003   "/>
    <x v="37"/>
    <n v="14.1833333333333"/>
  </r>
  <r>
    <x v="1"/>
    <x v="2"/>
    <s v="A00UJA01002   "/>
    <x v="13"/>
    <n v="4.9666666666666703"/>
  </r>
  <r>
    <x v="1"/>
    <x v="2"/>
    <s v="A00UEG01001   "/>
    <x v="69"/>
    <n v="7.7"/>
  </r>
  <r>
    <x v="1"/>
    <x v="2"/>
    <s v="A00UBJ01002   "/>
    <x v="44"/>
    <n v="3.8833333333333302"/>
  </r>
  <r>
    <x v="1"/>
    <x v="2"/>
    <s v="A00UL501002   "/>
    <x v="26"/>
    <n v="6.81666666666667"/>
  </r>
  <r>
    <x v="1"/>
    <x v="2"/>
    <s v="A00UJV01002   "/>
    <x v="13"/>
    <n v="14.716666666666701"/>
  </r>
  <r>
    <x v="1"/>
    <x v="2"/>
    <s v="A00UC001001   "/>
    <x v="69"/>
    <n v="3.2666666666666702"/>
  </r>
  <r>
    <x v="1"/>
    <x v="2"/>
    <s v="A00UCR01001   "/>
    <x v="89"/>
    <n v="94.65"/>
  </r>
  <r>
    <x v="1"/>
    <x v="2"/>
    <s v="A00UEH01002   "/>
    <x v="49"/>
    <n v="4.0999999999999996"/>
  </r>
  <r>
    <x v="1"/>
    <x v="2"/>
    <s v="A00UJJ01002   "/>
    <x v="10"/>
    <n v="10.633333333333301"/>
  </r>
  <r>
    <x v="1"/>
    <x v="2"/>
    <s v="A00UJL01002   "/>
    <x v="10"/>
    <n v="6.2666666666666702"/>
  </r>
  <r>
    <x v="1"/>
    <x v="3"/>
    <s v="A00TN601001   "/>
    <x v="90"/>
    <n v="4.6333333333333302"/>
  </r>
  <r>
    <x v="1"/>
    <x v="3"/>
    <s v="A00UM501002   "/>
    <x v="91"/>
    <n v="7.3666666666666698"/>
  </r>
  <r>
    <x v="1"/>
    <x v="3"/>
    <s v="A00TN401001   "/>
    <x v="92"/>
    <n v="14.2"/>
  </r>
  <r>
    <x v="1"/>
    <x v="3"/>
    <s v="              "/>
    <x v="2"/>
    <n v="304.08333333333297"/>
  </r>
  <r>
    <x v="1"/>
    <x v="3"/>
    <s v="A00TVP01001   "/>
    <x v="84"/>
    <n v="65.633333333333297"/>
  </r>
  <r>
    <x v="1"/>
    <x v="3"/>
    <s v="A00UMT01001   "/>
    <x v="24"/>
    <n v="4.7"/>
  </r>
  <r>
    <x v="1"/>
    <x v="3"/>
    <s v="A00TN501001   "/>
    <x v="93"/>
    <n v="3.2833333333333301"/>
  </r>
  <r>
    <x v="1"/>
    <x v="3"/>
    <s v="A00UF801001   "/>
    <x v="31"/>
    <n v="4.8666666666666698"/>
  </r>
  <r>
    <x v="1"/>
    <x v="3"/>
    <s v="A00UCR01001   "/>
    <x v="89"/>
    <n v="3.2166666666666699"/>
  </r>
  <r>
    <x v="1"/>
    <x v="3"/>
    <s v="A00UO201003   "/>
    <x v="94"/>
    <n v="3.3666666666666698"/>
  </r>
  <r>
    <x v="1"/>
    <x v="3"/>
    <s v="A00TN701001   "/>
    <x v="79"/>
    <n v="0.233333333333333"/>
  </r>
  <r>
    <x v="1"/>
    <x v="3"/>
    <s v="A00UJU01001   "/>
    <x v="95"/>
    <n v="47.133333333333297"/>
  </r>
  <r>
    <x v="1"/>
    <x v="3"/>
    <s v="A00ULN01002   "/>
    <x v="15"/>
    <n v="9.9166666666666696"/>
  </r>
  <r>
    <x v="1"/>
    <x v="3"/>
    <s v="A00UPV01002   "/>
    <x v="91"/>
    <n v="7.2166666666666703"/>
  </r>
  <r>
    <x v="1"/>
    <x v="3"/>
    <s v="A00UJ701001   "/>
    <x v="90"/>
    <n v="6.5166666666666702"/>
  </r>
  <r>
    <x v="1"/>
    <x v="3"/>
    <s v="A00UKH01001   "/>
    <x v="1"/>
    <n v="1.2166666666666699"/>
  </r>
  <r>
    <x v="1"/>
    <x v="3"/>
    <s v="A00UQZ01002   "/>
    <x v="96"/>
    <n v="4.18333333333333"/>
  </r>
  <r>
    <x v="1"/>
    <x v="3"/>
    <s v="A00UR801001   "/>
    <x v="4"/>
    <n v="0.55000000000000004"/>
  </r>
  <r>
    <x v="1"/>
    <x v="3"/>
    <s v="A00UNO01002   "/>
    <x v="32"/>
    <n v="4.68333333333333"/>
  </r>
  <r>
    <x v="1"/>
    <x v="3"/>
    <s v="A00UL601003   "/>
    <x v="94"/>
    <n v="4.05"/>
  </r>
  <r>
    <x v="1"/>
    <x v="3"/>
    <s v="A00UR601001   "/>
    <x v="9"/>
    <n v="20.55"/>
  </r>
  <r>
    <x v="1"/>
    <x v="3"/>
    <s v="A00UMS01001   "/>
    <x v="69"/>
    <n v="11.6666666666667"/>
  </r>
  <r>
    <x v="1"/>
    <x v="3"/>
    <s v="A00UNW01002   "/>
    <x v="36"/>
    <n v="2.06666666666667"/>
  </r>
  <r>
    <x v="1"/>
    <x v="3"/>
    <s v="A00UO101002   "/>
    <x v="26"/>
    <n v="9.0333333333333297"/>
  </r>
  <r>
    <x v="1"/>
    <x v="3"/>
    <s v="A00UO001002   "/>
    <x v="25"/>
    <n v="5.06666666666667"/>
  </r>
  <r>
    <x v="1"/>
    <x v="3"/>
    <s v="A00UPQ01003   "/>
    <x v="94"/>
    <n v="3.7833333333333301"/>
  </r>
  <r>
    <x v="1"/>
    <x v="3"/>
    <s v="A00UOR01002   "/>
    <x v="15"/>
    <n v="7.0333333333333297"/>
  </r>
  <r>
    <x v="1"/>
    <x v="3"/>
    <s v="A00UPR01002   "/>
    <x v="32"/>
    <n v="3.6"/>
  </r>
  <r>
    <x v="1"/>
    <x v="4"/>
    <s v="A00TN701001   "/>
    <x v="79"/>
    <n v="4.3333333333333304"/>
  </r>
  <r>
    <x v="1"/>
    <x v="4"/>
    <s v="              "/>
    <x v="2"/>
    <n v="234.48333333333301"/>
  </r>
  <r>
    <x v="1"/>
    <x v="4"/>
    <s v="A00UJU01001   "/>
    <x v="95"/>
    <n v="76.933333333333294"/>
  </r>
  <r>
    <x v="1"/>
    <x v="4"/>
    <s v="A00UM601002   "/>
    <x v="45"/>
    <n v="15.25"/>
  </r>
  <r>
    <x v="1"/>
    <x v="4"/>
    <s v="A00UR801001   "/>
    <x v="4"/>
    <n v="6.81666666666667"/>
  </r>
  <r>
    <x v="1"/>
    <x v="4"/>
    <s v="A00TN401001   "/>
    <x v="92"/>
    <n v="0.55000000000000004"/>
  </r>
  <r>
    <x v="1"/>
    <x v="4"/>
    <s v="A00UY901001   "/>
    <x v="31"/>
    <n v="4.1666666666666696"/>
  </r>
  <r>
    <x v="1"/>
    <x v="4"/>
    <s v="A00UWY01001   "/>
    <x v="83"/>
    <n v="3.2833333333333301"/>
  </r>
  <r>
    <x v="1"/>
    <x v="4"/>
    <s v="A00US001001   "/>
    <x v="1"/>
    <n v="3.2333333333333298"/>
  </r>
  <r>
    <x v="1"/>
    <x v="4"/>
    <s v="A00TN501001   "/>
    <x v="93"/>
    <n v="12.016666666666699"/>
  </r>
  <r>
    <x v="1"/>
    <x v="4"/>
    <s v="A00UYV01002   "/>
    <x v="13"/>
    <n v="13.266666666666699"/>
  </r>
  <r>
    <x v="1"/>
    <x v="4"/>
    <s v="A00UYA01001   "/>
    <x v="24"/>
    <n v="8.68333333333333"/>
  </r>
  <r>
    <x v="1"/>
    <x v="4"/>
    <s v="A00UWB01002   "/>
    <x v="26"/>
    <n v="3.7166666666666699"/>
  </r>
  <r>
    <x v="1"/>
    <x v="4"/>
    <s v="A00TN601001   "/>
    <x v="90"/>
    <n v="0.46666666666666701"/>
  </r>
  <r>
    <x v="1"/>
    <x v="4"/>
    <s v="A00UZ301002   "/>
    <x v="15"/>
    <n v="8.8833333333333293"/>
  </r>
  <r>
    <x v="1"/>
    <x v="4"/>
    <s v="A00UYI01002   "/>
    <x v="48"/>
    <n v="2.9"/>
  </r>
  <r>
    <x v="1"/>
    <x v="4"/>
    <s v="A00UXB01001   "/>
    <x v="9"/>
    <n v="22.4166666666667"/>
  </r>
  <r>
    <x v="1"/>
    <x v="4"/>
    <s v="A00VBZ01002   "/>
    <x v="40"/>
    <n v="9.1166666666666707"/>
  </r>
  <r>
    <x v="1"/>
    <x v="4"/>
    <s v="A00V7901002   "/>
    <x v="41"/>
    <n v="2.95"/>
  </r>
  <r>
    <x v="1"/>
    <x v="4"/>
    <s v="A00V9201001   "/>
    <x v="1"/>
    <n v="9.2166666666666703"/>
  </r>
  <r>
    <x v="1"/>
    <x v="4"/>
    <s v="A00V0001001   "/>
    <x v="89"/>
    <n v="126.65"/>
  </r>
  <r>
    <x v="1"/>
    <x v="4"/>
    <s v="A00VCO01002   "/>
    <x v="97"/>
    <n v="4.56666666666667"/>
  </r>
  <r>
    <x v="1"/>
    <x v="5"/>
    <s v="A00V6101003   "/>
    <x v="74"/>
    <n v="9.8333333333333304"/>
  </r>
  <r>
    <x v="1"/>
    <x v="5"/>
    <s v="A00TVP01001   "/>
    <x v="84"/>
    <n v="9.6"/>
  </r>
  <r>
    <x v="1"/>
    <x v="5"/>
    <s v="              "/>
    <x v="2"/>
    <n v="308.38333333333298"/>
  </r>
  <r>
    <x v="1"/>
    <x v="5"/>
    <s v="A00UJU01001   "/>
    <x v="95"/>
    <n v="64.683333333333294"/>
  </r>
  <r>
    <x v="1"/>
    <x v="5"/>
    <s v="A00VA801001   "/>
    <x v="8"/>
    <n v="8.8833333333333293"/>
  </r>
  <r>
    <x v="1"/>
    <x v="5"/>
    <s v="A00UW901001   "/>
    <x v="95"/>
    <n v="12.85"/>
  </r>
  <r>
    <x v="1"/>
    <x v="5"/>
    <s v="A00UW801002   "/>
    <x v="26"/>
    <n v="6.4"/>
  </r>
  <r>
    <x v="1"/>
    <x v="5"/>
    <s v="A00UMU01001   "/>
    <x v="84"/>
    <n v="18.816666666666698"/>
  </r>
  <r>
    <x v="1"/>
    <x v="5"/>
    <s v="A00VBZ01002   "/>
    <x v="40"/>
    <n v="5.18333333333333"/>
  </r>
  <r>
    <x v="1"/>
    <x v="5"/>
    <s v="A00UZ301002   "/>
    <x v="15"/>
    <n v="3.18333333333333"/>
  </r>
  <r>
    <x v="1"/>
    <x v="5"/>
    <s v="A00VDD01002   "/>
    <x v="15"/>
    <n v="4.8666666666666698"/>
  </r>
  <r>
    <x v="1"/>
    <x v="5"/>
    <s v="A00UZ601002   "/>
    <x v="75"/>
    <n v="29.533333333333299"/>
  </r>
  <r>
    <x v="1"/>
    <x v="5"/>
    <s v="A00VC101002   "/>
    <x v="75"/>
    <n v="29.566666666666698"/>
  </r>
  <r>
    <x v="1"/>
    <x v="5"/>
    <s v="A00VD001003   "/>
    <x v="98"/>
    <n v="2.31666666666667"/>
  </r>
  <r>
    <x v="1"/>
    <x v="5"/>
    <s v="A00VF101003   "/>
    <x v="99"/>
    <n v="39.733333333333299"/>
  </r>
  <r>
    <x v="1"/>
    <x v="5"/>
    <s v="A00VA901001   "/>
    <x v="4"/>
    <n v="8.85"/>
  </r>
  <r>
    <x v="1"/>
    <x v="5"/>
    <s v="A00VCS01006   "/>
    <x v="100"/>
    <n v="4.7333333333333298"/>
  </r>
  <r>
    <x v="1"/>
    <x v="5"/>
    <s v="A00VEK01003   "/>
    <x v="94"/>
    <n v="7.55"/>
  </r>
  <r>
    <x v="1"/>
    <x v="5"/>
    <s v="A00VF501002   "/>
    <x v="13"/>
    <n v="6.4666666666666703"/>
  </r>
  <r>
    <x v="1"/>
    <x v="5"/>
    <s v="A00VD101002   "/>
    <x v="101"/>
    <n v="5.5333333333333297"/>
  </r>
  <r>
    <x v="1"/>
    <x v="5"/>
    <s v="A00VGW01002   "/>
    <x v="33"/>
    <n v="7.9"/>
  </r>
  <r>
    <x v="1"/>
    <x v="5"/>
    <s v="A00VFC01001   "/>
    <x v="89"/>
    <n v="58.316666666666698"/>
  </r>
  <r>
    <x v="1"/>
    <x v="5"/>
    <s v="A00VI201002   "/>
    <x v="13"/>
    <n v="17.5"/>
  </r>
  <r>
    <x v="1"/>
    <x v="5"/>
    <s v="A00VI701001   "/>
    <x v="69"/>
    <n v="13.8"/>
  </r>
  <r>
    <x v="1"/>
    <x v="5"/>
    <s v="A00VIS01001   "/>
    <x v="9"/>
    <n v="28.6666666666667"/>
  </r>
  <r>
    <x v="1"/>
    <x v="5"/>
    <s v="A00VKV01002   "/>
    <x v="102"/>
    <n v="2.0833333333333299"/>
  </r>
  <r>
    <x v="1"/>
    <x v="6"/>
    <s v="A00VF901001   "/>
    <x v="1"/>
    <n v="5.6"/>
  </r>
  <r>
    <x v="1"/>
    <x v="6"/>
    <s v="A00UZ701002   "/>
    <x v="103"/>
    <n v="37.35"/>
  </r>
  <r>
    <x v="1"/>
    <x v="6"/>
    <s v="              "/>
    <x v="2"/>
    <n v="384.86666666666702"/>
  </r>
  <r>
    <x v="1"/>
    <x v="6"/>
    <s v="A00UPN01002   "/>
    <x v="104"/>
    <n v="5.6"/>
  </r>
  <r>
    <x v="1"/>
    <x v="6"/>
    <s v="A00VFC01001   "/>
    <x v="89"/>
    <n v="40.049999999999997"/>
  </r>
  <r>
    <x v="1"/>
    <x v="6"/>
    <s v="A00VHP01001   "/>
    <x v="1"/>
    <n v="3.18333333333333"/>
  </r>
  <r>
    <x v="1"/>
    <x v="6"/>
    <s v="A00UMU01001   "/>
    <x v="84"/>
    <n v="50.6666666666667"/>
  </r>
  <r>
    <x v="1"/>
    <x v="6"/>
    <s v="A00UW901001   "/>
    <x v="95"/>
    <n v="82.483333333333306"/>
  </r>
  <r>
    <x v="1"/>
    <x v="6"/>
    <s v="A00VH301004   "/>
    <x v="105"/>
    <n v="0.53333333333333299"/>
  </r>
  <r>
    <x v="1"/>
    <x v="6"/>
    <s v="A00VLM01002   "/>
    <x v="15"/>
    <n v="15.65"/>
  </r>
  <r>
    <x v="1"/>
    <x v="6"/>
    <s v="A00UW801002   "/>
    <x v="26"/>
    <n v="3.2833333333333301"/>
  </r>
  <r>
    <x v="1"/>
    <x v="6"/>
    <s v="A00VHM01001   "/>
    <x v="61"/>
    <n v="2.6166666666666698"/>
  </r>
  <r>
    <x v="1"/>
    <x v="6"/>
    <s v="A00VOG01002   "/>
    <x v="43"/>
    <n v="4.7666666666666702"/>
  </r>
  <r>
    <x v="1"/>
    <x v="6"/>
    <s v="A00VMS01001   "/>
    <x v="106"/>
    <n v="68.95"/>
  </r>
  <r>
    <x v="1"/>
    <x v="6"/>
    <s v="A00VRS01001   "/>
    <x v="50"/>
    <n v="4.2"/>
  </r>
  <r>
    <x v="1"/>
    <x v="6"/>
    <s v="A00VP101001   "/>
    <x v="83"/>
    <n v="21.9166666666667"/>
  </r>
  <r>
    <x v="1"/>
    <x v="6"/>
    <s v="A00VQS01002   "/>
    <x v="107"/>
    <n v="3.6166666666666698"/>
  </r>
  <r>
    <x v="1"/>
    <x v="6"/>
    <s v="A00VN601001   "/>
    <x v="108"/>
    <n v="3.43333333333333"/>
  </r>
  <r>
    <x v="1"/>
    <x v="6"/>
    <s v="A00VRY01003   "/>
    <x v="77"/>
    <n v="12.4166666666667"/>
  </r>
  <r>
    <x v="1"/>
    <x v="6"/>
    <s v="A00VQR01002   "/>
    <x v="27"/>
    <n v="4.55"/>
  </r>
  <r>
    <x v="1"/>
    <x v="6"/>
    <s v="A00VT101002   "/>
    <x v="54"/>
    <n v="2.31666666666667"/>
  </r>
  <r>
    <x v="1"/>
    <x v="6"/>
    <s v="A00VO801002   "/>
    <x v="42"/>
    <n v="4.1500000000000004"/>
  </r>
  <r>
    <x v="1"/>
    <x v="6"/>
    <s v="A00VSM01001   "/>
    <x v="4"/>
    <n v="15.516666666666699"/>
  </r>
  <r>
    <x v="1"/>
    <x v="6"/>
    <s v="A00VRT01002   "/>
    <x v="13"/>
    <n v="30.55"/>
  </r>
  <r>
    <x v="1"/>
    <x v="6"/>
    <s v="A00VSN01001   "/>
    <x v="8"/>
    <n v="15.516666666666699"/>
  </r>
  <r>
    <x v="1"/>
    <x v="6"/>
    <s v="A00VOQ01002   "/>
    <x v="46"/>
    <n v="26.4"/>
  </r>
  <r>
    <x v="1"/>
    <x v="6"/>
    <s v="A00VSO01001   "/>
    <x v="9"/>
    <n v="4.75"/>
  </r>
  <r>
    <x v="1"/>
    <x v="6"/>
    <s v="A00VQA01002   "/>
    <x v="64"/>
    <n v="5.5833333333333304"/>
  </r>
  <r>
    <x v="1"/>
    <x v="6"/>
    <s v="A00VZ601002   "/>
    <x v="40"/>
    <n v="5.7"/>
  </r>
  <r>
    <x v="1"/>
    <x v="6"/>
    <s v="A00VSP01002   "/>
    <x v="49"/>
    <n v="7.4166666666666696"/>
  </r>
  <r>
    <x v="1"/>
    <x v="6"/>
    <s v="A00W2001001   "/>
    <x v="89"/>
    <n v="34.866666666666703"/>
  </r>
  <r>
    <x v="1"/>
    <x v="7"/>
    <s v="              "/>
    <x v="2"/>
    <n v="398.01666666666699"/>
  </r>
  <r>
    <x v="1"/>
    <x v="7"/>
    <s v="A00UV801001   "/>
    <x v="28"/>
    <n v="5.4666666666666703"/>
  </r>
  <r>
    <x v="1"/>
    <x v="7"/>
    <s v="A00VC101002   "/>
    <x v="75"/>
    <n v="6.2666666666666702"/>
  </r>
  <r>
    <x v="1"/>
    <x v="7"/>
    <s v="A00UMU01001   "/>
    <x v="84"/>
    <n v="30.483333333333299"/>
  </r>
  <r>
    <x v="1"/>
    <x v="7"/>
    <s v="A00UPN01002   "/>
    <x v="104"/>
    <n v="45.5"/>
  </r>
  <r>
    <x v="1"/>
    <x v="7"/>
    <s v="A00VOH01002   "/>
    <x v="26"/>
    <n v="4.5333333333333297"/>
  </r>
  <r>
    <x v="1"/>
    <x v="7"/>
    <s v="A00W2001001   "/>
    <x v="89"/>
    <n v="58.9"/>
  </r>
  <r>
    <x v="1"/>
    <x v="7"/>
    <s v="A00URE01001   "/>
    <x v="106"/>
    <n v="19.399999999999999"/>
  </r>
  <r>
    <x v="1"/>
    <x v="7"/>
    <s v="A00VZN01001   "/>
    <x v="95"/>
    <n v="104.383333333333"/>
  </r>
  <r>
    <x v="1"/>
    <x v="7"/>
    <s v="A00W3901002   "/>
    <x v="34"/>
    <n v="7.3333333333333304"/>
  </r>
  <r>
    <x v="1"/>
    <x v="7"/>
    <s v="A00WAF01001   "/>
    <x v="1"/>
    <n v="4.0833333333333304"/>
  </r>
  <r>
    <x v="1"/>
    <x v="7"/>
    <s v="A00UZ601002   "/>
    <x v="75"/>
    <n v="10.033333333333299"/>
  </r>
  <r>
    <x v="1"/>
    <x v="7"/>
    <s v="A00WBP01001   "/>
    <x v="8"/>
    <n v="32.766666666666701"/>
  </r>
  <r>
    <x v="1"/>
    <x v="7"/>
    <s v="A00WAY01002   "/>
    <x v="44"/>
    <n v="4.9166666666666696"/>
  </r>
  <r>
    <x v="1"/>
    <x v="7"/>
    <s v="A00WAW01002   "/>
    <x v="81"/>
    <n v="5.1666666666666696"/>
  </r>
  <r>
    <x v="1"/>
    <x v="7"/>
    <s v="A00VSO01001   "/>
    <x v="9"/>
    <n v="11.65"/>
  </r>
  <r>
    <x v="1"/>
    <x v="7"/>
    <s v="A00WCN01002   "/>
    <x v="107"/>
    <n v="11.5666666666667"/>
  </r>
  <r>
    <x v="1"/>
    <x v="7"/>
    <s v="A00WBK01002   "/>
    <x v="104"/>
    <n v="2.5"/>
  </r>
  <r>
    <x v="1"/>
    <x v="7"/>
    <s v="A00WB301002   "/>
    <x v="109"/>
    <n v="2.8666666666666698"/>
  </r>
  <r>
    <x v="1"/>
    <x v="7"/>
    <s v="A00VVY01001   "/>
    <x v="1"/>
    <n v="2.2999999999999998"/>
  </r>
  <r>
    <x v="1"/>
    <x v="7"/>
    <s v="A00WEX01002   "/>
    <x v="27"/>
    <n v="6.6166666666666698"/>
  </r>
  <r>
    <x v="1"/>
    <x v="7"/>
    <s v="A00WBO01001   "/>
    <x v="4"/>
    <n v="32.8333333333333"/>
  </r>
  <r>
    <x v="1"/>
    <x v="7"/>
    <s v="A00WCK01002   "/>
    <x v="13"/>
    <n v="20.95"/>
  </r>
  <r>
    <x v="1"/>
    <x v="7"/>
    <s v="A00VY801002   "/>
    <x v="91"/>
    <n v="9.25"/>
  </r>
  <r>
    <x v="1"/>
    <x v="7"/>
    <s v="A00WJJ01002   "/>
    <x v="15"/>
    <n v="4.81666666666667"/>
  </r>
  <r>
    <x v="1"/>
    <x v="7"/>
    <s v="A00WC701002   "/>
    <x v="15"/>
    <n v="18.816666666666698"/>
  </r>
  <r>
    <x v="1"/>
    <x v="7"/>
    <s v="A00WE601002   "/>
    <x v="107"/>
    <n v="0.65"/>
  </r>
  <r>
    <x v="1"/>
    <x v="7"/>
    <s v="A00W2201001   "/>
    <x v="83"/>
    <n v="29.3333333333333"/>
  </r>
  <r>
    <x v="1"/>
    <x v="7"/>
    <s v="A00WKP01001   "/>
    <x v="69"/>
    <n v="4.7166666666666703"/>
  </r>
  <r>
    <x v="1"/>
    <x v="7"/>
    <s v="A00WE501001   "/>
    <x v="9"/>
    <n v="19.866666666666699"/>
  </r>
  <r>
    <x v="1"/>
    <x v="7"/>
    <s v="A00WFY01002   "/>
    <x v="33"/>
    <n v="7.81666666666667"/>
  </r>
  <r>
    <x v="1"/>
    <x v="7"/>
    <s v="A00WAP01002   "/>
    <x v="43"/>
    <n v="4.5"/>
  </r>
  <r>
    <x v="1"/>
    <x v="7"/>
    <s v="A00WH601002   "/>
    <x v="40"/>
    <n v="11.7"/>
  </r>
  <r>
    <x v="1"/>
    <x v="7"/>
    <s v="A00WG801002   "/>
    <x v="67"/>
    <n v="6.2333333333333298"/>
  </r>
  <r>
    <x v="1"/>
    <x v="7"/>
    <s v="A00WIF01001   "/>
    <x v="50"/>
    <n v="4.75"/>
  </r>
  <r>
    <x v="1"/>
    <x v="7"/>
    <s v="A00WH101001   "/>
    <x v="8"/>
    <n v="6.3333333333333304"/>
  </r>
  <r>
    <x v="1"/>
    <x v="7"/>
    <s v="A00WJH01002   "/>
    <x v="65"/>
    <n v="4.4166666666666696"/>
  </r>
  <r>
    <x v="1"/>
    <x v="7"/>
    <s v="A00WJ401002   "/>
    <x v="54"/>
    <n v="3.9666666666666699"/>
  </r>
  <r>
    <x v="1"/>
    <x v="7"/>
    <s v="A00WJI01003   "/>
    <x v="94"/>
    <n v="5.8"/>
  </r>
  <r>
    <x v="1"/>
    <x v="7"/>
    <s v="A00WKM01002   "/>
    <x v="13"/>
    <n v="6.3"/>
  </r>
  <r>
    <x v="1"/>
    <x v="8"/>
    <s v="A00WJH01002   "/>
    <x v="65"/>
    <n v="3.0333333333333301"/>
  </r>
  <r>
    <x v="1"/>
    <x v="8"/>
    <s v="              "/>
    <x v="2"/>
    <n v="237.916666666667"/>
  </r>
  <r>
    <x v="1"/>
    <x v="8"/>
    <s v="A00WL201002   "/>
    <x v="15"/>
    <n v="6.6666666666666696"/>
  </r>
  <r>
    <x v="1"/>
    <x v="8"/>
    <s v="A00WO901001   "/>
    <x v="9"/>
    <n v="19.850000000000001"/>
  </r>
  <r>
    <x v="1"/>
    <x v="8"/>
    <s v="A00WNB01002   "/>
    <x v="96"/>
    <n v="3.1"/>
  </r>
  <r>
    <x v="1"/>
    <x v="8"/>
    <s v="A00WKX01002   "/>
    <x v="70"/>
    <n v="9.8000000000000007"/>
  </r>
  <r>
    <x v="1"/>
    <x v="8"/>
    <s v="A00WQC01002   "/>
    <x v="73"/>
    <n v="11.5833333333333"/>
  </r>
  <r>
    <x v="1"/>
    <x v="8"/>
    <s v="A00WON01003   "/>
    <x v="65"/>
    <n v="4.9166666666666696"/>
  </r>
  <r>
    <x v="1"/>
    <x v="8"/>
    <s v="A00WNL01002   "/>
    <x v="13"/>
    <n v="6.0333333333333297"/>
  </r>
  <r>
    <x v="1"/>
    <x v="8"/>
    <s v="A00WLY01002   "/>
    <x v="26"/>
    <n v="5.2"/>
  </r>
  <r>
    <x v="1"/>
    <x v="8"/>
    <s v="A00WRH01002   "/>
    <x v="110"/>
    <n v="34.799999999999997"/>
  </r>
  <r>
    <x v="1"/>
    <x v="8"/>
    <s v="A00WQ501002   "/>
    <x v="111"/>
    <n v="7.6666666666666696"/>
  </r>
  <r>
    <x v="1"/>
    <x v="8"/>
    <s v="A00WQD01002   "/>
    <x v="91"/>
    <n v="6.55"/>
  </r>
  <r>
    <x v="1"/>
    <x v="8"/>
    <s v="A00WMI01002   "/>
    <x v="112"/>
    <n v="4.5"/>
  </r>
  <r>
    <x v="1"/>
    <x v="8"/>
    <s v="A00WT301002   "/>
    <x v="10"/>
    <n v="14.3"/>
  </r>
  <r>
    <x v="1"/>
    <x v="8"/>
    <s v="A00WUZ01002   "/>
    <x v="29"/>
    <n v="8.9499999999999993"/>
  </r>
  <r>
    <x v="1"/>
    <x v="8"/>
    <s v="A00WNN01001   "/>
    <x v="8"/>
    <n v="18.75"/>
  </r>
  <r>
    <x v="1"/>
    <x v="8"/>
    <s v="A00WNO01001   "/>
    <x v="4"/>
    <n v="18.75"/>
  </r>
  <r>
    <x v="1"/>
    <x v="8"/>
    <s v="A00WOM01002   "/>
    <x v="81"/>
    <n v="4.31666666666667"/>
  </r>
  <r>
    <x v="1"/>
    <x v="8"/>
    <s v="A00WRM01002   "/>
    <x v="21"/>
    <n v="4.3333333333333304"/>
  </r>
  <r>
    <x v="1"/>
    <x v="9"/>
    <s v="A00WUV01002   "/>
    <x v="67"/>
    <n v="3.5333333333333301"/>
  </r>
  <r>
    <x v="1"/>
    <x v="9"/>
    <s v="A00VSO01001   "/>
    <x v="9"/>
    <n v="4.2333333333333298"/>
  </r>
  <r>
    <x v="1"/>
    <x v="9"/>
    <s v="              "/>
    <x v="2"/>
    <n v="243.1"/>
  </r>
  <r>
    <x v="1"/>
    <x v="9"/>
    <s v="A00UV801001   "/>
    <x v="28"/>
    <n v="4.75"/>
  </r>
  <r>
    <x v="1"/>
    <x v="9"/>
    <s v="A00WUW01002   "/>
    <x v="100"/>
    <n v="13.716666666666701"/>
  </r>
  <r>
    <x v="1"/>
    <x v="9"/>
    <s v="A00WOL01002   "/>
    <x v="43"/>
    <n v="3.8"/>
  </r>
  <r>
    <x v="1"/>
    <x v="9"/>
    <s v="A00WU201002   "/>
    <x v="15"/>
    <n v="4.0166666666666702"/>
  </r>
  <r>
    <x v="1"/>
    <x v="9"/>
    <s v="A00WVW01001   "/>
    <x v="4"/>
    <n v="13.266666666666699"/>
  </r>
  <r>
    <x v="1"/>
    <x v="9"/>
    <s v="A00WVH01003   "/>
    <x v="94"/>
    <n v="3.7833333333333301"/>
  </r>
  <r>
    <x v="1"/>
    <x v="9"/>
    <s v="A00WRI01002   "/>
    <x v="45"/>
    <n v="13.2"/>
  </r>
  <r>
    <x v="1"/>
    <x v="9"/>
    <s v="A00WUZ01002   "/>
    <x v="29"/>
    <n v="1.05"/>
  </r>
  <r>
    <x v="1"/>
    <x v="9"/>
    <s v="A00WYO01002   "/>
    <x v="15"/>
    <n v="5.4833333333333298"/>
  </r>
  <r>
    <x v="1"/>
    <x v="9"/>
    <s v="A00WXL01002   "/>
    <x v="73"/>
    <n v="5.2166666666666703"/>
  </r>
  <r>
    <x v="1"/>
    <x v="9"/>
    <s v="A00WU101002   "/>
    <x v="11"/>
    <n v="10.55"/>
  </r>
  <r>
    <x v="1"/>
    <x v="9"/>
    <s v="A00WWJ01002   "/>
    <x v="13"/>
    <n v="4.93333333333333"/>
  </r>
  <r>
    <x v="1"/>
    <x v="9"/>
    <s v="A00WZC01002   "/>
    <x v="72"/>
    <n v="2.1333333333333302"/>
  </r>
  <r>
    <x v="1"/>
    <x v="9"/>
    <s v="A00WYN01001   "/>
    <x v="9"/>
    <n v="18.8333333333333"/>
  </r>
  <r>
    <x v="1"/>
    <x v="9"/>
    <s v="A00WVG01002   "/>
    <x v="14"/>
    <n v="3.4833333333333298"/>
  </r>
  <r>
    <x v="1"/>
    <x v="9"/>
    <s v="A00WXQ01002   "/>
    <x v="13"/>
    <n v="9.85"/>
  </r>
  <r>
    <x v="1"/>
    <x v="9"/>
    <s v="A00X0001002   "/>
    <x v="72"/>
    <n v="2.0499999999999998"/>
  </r>
  <r>
    <x v="1"/>
    <x v="9"/>
    <s v="A00WZ401002   "/>
    <x v="40"/>
    <n v="7.5166666666666702"/>
  </r>
  <r>
    <x v="1"/>
    <x v="9"/>
    <s v="A00X4701002   "/>
    <x v="34"/>
    <n v="15.5833333333333"/>
  </r>
  <r>
    <x v="1"/>
    <x v="9"/>
    <s v="A00WYL01001   "/>
    <x v="113"/>
    <n v="14.75"/>
  </r>
  <r>
    <x v="1"/>
    <x v="9"/>
    <s v="A00X9201001   "/>
    <x v="9"/>
    <n v="3.35"/>
  </r>
  <r>
    <x v="1"/>
    <x v="9"/>
    <s v="A00X7801002   "/>
    <x v="15"/>
    <n v="16.983333333333299"/>
  </r>
  <r>
    <x v="1"/>
    <x v="9"/>
    <s v="A00X9601002   "/>
    <x v="13"/>
    <n v="25.733333333333299"/>
  </r>
  <r>
    <x v="1"/>
    <x v="9"/>
    <s v="A00WYM01001   "/>
    <x v="114"/>
    <n v="16.266666666666701"/>
  </r>
  <r>
    <x v="1"/>
    <x v="9"/>
    <s v="A00XAT01002   "/>
    <x v="115"/>
    <n v="9.7166666666666703"/>
  </r>
  <r>
    <x v="1"/>
    <x v="9"/>
    <s v="A00X8401002   "/>
    <x v="40"/>
    <n v="17.966666666666701"/>
  </r>
  <r>
    <x v="1"/>
    <x v="9"/>
    <s v="A00WZ601002   "/>
    <x v="116"/>
    <n v="11.65"/>
  </r>
  <r>
    <x v="1"/>
    <x v="9"/>
    <s v="A00WZ801002   "/>
    <x v="67"/>
    <n v="3.9166666666666701"/>
  </r>
  <r>
    <x v="1"/>
    <x v="9"/>
    <s v="A00WZ901002   "/>
    <x v="33"/>
    <n v="4.4666666666666703"/>
  </r>
  <r>
    <x v="1"/>
    <x v="9"/>
    <s v="A00X7601002   "/>
    <x v="110"/>
    <n v="7.8333333333333304"/>
  </r>
  <r>
    <x v="1"/>
    <x v="9"/>
    <s v="A00XBX01001   "/>
    <x v="69"/>
    <n v="6.7666666666666702"/>
  </r>
  <r>
    <x v="1"/>
    <x v="10"/>
    <s v="A00X9401002   "/>
    <x v="70"/>
    <n v="9.7666666666666693"/>
  </r>
  <r>
    <x v="1"/>
    <x v="10"/>
    <s v="              "/>
    <x v="2"/>
    <n v="187.75"/>
  </r>
  <r>
    <x v="1"/>
    <x v="10"/>
    <s v="A00XBY01002   "/>
    <x v="117"/>
    <n v="5.43333333333333"/>
  </r>
  <r>
    <x v="1"/>
    <x v="10"/>
    <s v="A00WIS01001   "/>
    <x v="50"/>
    <n v="5.0833333333333304"/>
  </r>
  <r>
    <x v="1"/>
    <x v="10"/>
    <s v="A00XA901002   "/>
    <x v="54"/>
    <n v="3.8333333333333299"/>
  </r>
  <r>
    <x v="1"/>
    <x v="10"/>
    <s v="A00X0601001   "/>
    <x v="1"/>
    <n v="1.0333333333333301"/>
  </r>
  <r>
    <x v="1"/>
    <x v="10"/>
    <s v="A00XCA01002   "/>
    <x v="85"/>
    <n v="5.56666666666667"/>
  </r>
  <r>
    <x v="1"/>
    <x v="10"/>
    <s v="A00WQ101001   "/>
    <x v="106"/>
    <n v="6.6666666666666696"/>
  </r>
  <r>
    <x v="1"/>
    <x v="10"/>
    <s v="A00XJ001002   "/>
    <x v="13"/>
    <n v="22.6666666666667"/>
  </r>
  <r>
    <x v="1"/>
    <x v="10"/>
    <s v="A00X8601001   "/>
    <x v="24"/>
    <n v="5.31666666666667"/>
  </r>
  <r>
    <x v="1"/>
    <x v="10"/>
    <s v="A00XEP01002   "/>
    <x v="49"/>
    <n v="4.43333333333333"/>
  </r>
  <r>
    <x v="1"/>
    <x v="10"/>
    <s v="A00X3501001   "/>
    <x v="1"/>
    <n v="2.06666666666667"/>
  </r>
  <r>
    <x v="1"/>
    <x v="10"/>
    <s v="A00XK001002   "/>
    <x v="13"/>
    <n v="11.35"/>
  </r>
  <r>
    <x v="1"/>
    <x v="10"/>
    <s v="A00XDI01002   "/>
    <x v="21"/>
    <n v="3.31666666666667"/>
  </r>
  <r>
    <x v="1"/>
    <x v="10"/>
    <s v="A00XEZ01002   "/>
    <x v="41"/>
    <n v="3.7333333333333298"/>
  </r>
  <r>
    <x v="1"/>
    <x v="10"/>
    <s v="A00X7901001   "/>
    <x v="4"/>
    <n v="2.75"/>
  </r>
  <r>
    <x v="1"/>
    <x v="10"/>
    <s v="A00XFS01001   "/>
    <x v="89"/>
    <n v="3.3333333333333298E-2"/>
  </r>
  <r>
    <x v="1"/>
    <x v="10"/>
    <s v="A00XEQ01002   "/>
    <x v="49"/>
    <n v="5.3833333333333302"/>
  </r>
  <r>
    <x v="1"/>
    <x v="10"/>
    <s v="A00X8001001   "/>
    <x v="8"/>
    <n v="2.75"/>
  </r>
  <r>
    <x v="1"/>
    <x v="10"/>
    <s v="A00XJW01002   "/>
    <x v="15"/>
    <n v="3.2666666666666702"/>
  </r>
  <r>
    <x v="1"/>
    <x v="10"/>
    <s v="A00XBS01001   "/>
    <x v="50"/>
    <n v="3.9666666666666699"/>
  </r>
  <r>
    <x v="1"/>
    <x v="10"/>
    <s v="A00XJY01002   "/>
    <x v="43"/>
    <n v="3.6333333333333302"/>
  </r>
  <r>
    <x v="1"/>
    <x v="10"/>
    <s v="A00XF501002   "/>
    <x v="118"/>
    <n v="2.2000000000000002"/>
  </r>
  <r>
    <x v="1"/>
    <x v="10"/>
    <s v="A00XF601001   "/>
    <x v="9"/>
    <n v="32.5"/>
  </r>
  <r>
    <x v="1"/>
    <x v="10"/>
    <s v="A00XIE01001   "/>
    <x v="7"/>
    <n v="1.95"/>
  </r>
  <r>
    <x v="1"/>
    <x v="10"/>
    <s v="A00XJ101002   "/>
    <x v="10"/>
    <n v="6.4166666666666696"/>
  </r>
  <r>
    <x v="1"/>
    <x v="11"/>
    <s v="A00WM001001   "/>
    <x v="95"/>
    <n v="9.4666666666666703"/>
  </r>
  <r>
    <x v="1"/>
    <x v="11"/>
    <s v="A00XF001001   "/>
    <x v="24"/>
    <n v="8.6"/>
  </r>
  <r>
    <x v="1"/>
    <x v="11"/>
    <s v="              "/>
    <x v="2"/>
    <n v="142.166666666667"/>
  </r>
  <r>
    <x v="1"/>
    <x v="11"/>
    <s v="A00WND01001   "/>
    <x v="1"/>
    <n v="4.5"/>
  </r>
  <r>
    <x v="1"/>
    <x v="11"/>
    <s v="A00XEZ01002   "/>
    <x v="41"/>
    <n v="6.5"/>
  </r>
  <r>
    <x v="1"/>
    <x v="11"/>
    <s v="A00XDJ01001   "/>
    <x v="24"/>
    <n v="4.3333333333333304"/>
  </r>
  <r>
    <x v="1"/>
    <x v="11"/>
    <s v="A00VWB01001   "/>
    <x v="24"/>
    <n v="3.9833333333333298"/>
  </r>
  <r>
    <x v="1"/>
    <x v="11"/>
    <s v="A00XJW01002   "/>
    <x v="15"/>
    <n v="8.8833333333333293"/>
  </r>
  <r>
    <x v="1"/>
    <x v="11"/>
    <s v="A00XLI01002   "/>
    <x v="26"/>
    <n v="4.6166666666666698"/>
  </r>
  <r>
    <x v="1"/>
    <x v="11"/>
    <s v="A00XN801002   "/>
    <x v="54"/>
    <n v="2.31666666666667"/>
  </r>
  <r>
    <x v="1"/>
    <x v="11"/>
    <s v="A00XEQ01002   "/>
    <x v="49"/>
    <n v="9.43333333333333"/>
  </r>
  <r>
    <x v="1"/>
    <x v="11"/>
    <s v="A00XJX01002   "/>
    <x v="11"/>
    <n v="4.2333333333333298"/>
  </r>
  <r>
    <x v="1"/>
    <x v="11"/>
    <s v="A00XNT01002   "/>
    <x v="20"/>
    <n v="5.0999999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5">
  <r>
    <x v="0"/>
    <x v="0"/>
    <x v="0"/>
    <s v="0024300Z       "/>
    <n v="35.049999999999997"/>
    <n v="0"/>
  </r>
  <r>
    <x v="0"/>
    <x v="0"/>
    <x v="0"/>
    <s v="0024070Z       "/>
    <n v="28.4166666666667"/>
    <n v="0"/>
  </r>
  <r>
    <x v="0"/>
    <x v="0"/>
    <x v="0"/>
    <s v="0020884Z       "/>
    <n v="45.566666666666698"/>
    <n v="0"/>
  </r>
  <r>
    <x v="0"/>
    <x v="0"/>
    <x v="0"/>
    <s v="               "/>
    <n v="0"/>
    <n v="47.85"/>
  </r>
  <r>
    <x v="0"/>
    <x v="0"/>
    <x v="0"/>
    <s v="0020788Z       "/>
    <n v="39"/>
    <n v="0"/>
  </r>
  <r>
    <x v="0"/>
    <x v="0"/>
    <x v="1"/>
    <s v="               "/>
    <n v="0"/>
    <n v="86.1"/>
  </r>
  <r>
    <x v="0"/>
    <x v="0"/>
    <x v="0"/>
    <s v="0024071L       "/>
    <n v="8.5500000000000007"/>
    <n v="0"/>
  </r>
  <r>
    <x v="0"/>
    <x v="0"/>
    <x v="0"/>
    <s v="00416450Z      "/>
    <n v="9.2333333333333307"/>
    <n v="0"/>
  </r>
  <r>
    <x v="0"/>
    <x v="0"/>
    <x v="0"/>
    <s v="0021284Z       "/>
    <n v="14.3166666666667"/>
    <n v="0"/>
  </r>
  <r>
    <x v="0"/>
    <x v="0"/>
    <x v="1"/>
    <s v="4220068L       "/>
    <n v="9.5333333333333297"/>
    <n v="0"/>
  </r>
  <r>
    <x v="0"/>
    <x v="0"/>
    <x v="0"/>
    <s v="SA00000020041N "/>
    <n v="29.266666666666701"/>
    <n v="0"/>
  </r>
  <r>
    <x v="0"/>
    <x v="0"/>
    <x v="1"/>
    <s v="0010202N       "/>
    <n v="38.9166666666667"/>
    <n v="0"/>
  </r>
  <r>
    <x v="0"/>
    <x v="0"/>
    <x v="0"/>
    <s v="0024070Z       "/>
    <n v="7.4"/>
    <n v="0"/>
  </r>
  <r>
    <x v="0"/>
    <x v="0"/>
    <x v="1"/>
    <s v="3021668L       "/>
    <n v="2.4833333333333298"/>
    <n v="0"/>
  </r>
  <r>
    <x v="0"/>
    <x v="0"/>
    <x v="1"/>
    <s v="00416503L      "/>
    <n v="4.3666666666666698"/>
    <n v="0"/>
  </r>
  <r>
    <x v="0"/>
    <x v="0"/>
    <x v="1"/>
    <s v="3220151L       "/>
    <n v="9.8333333333333304"/>
    <n v="0"/>
  </r>
  <r>
    <x v="0"/>
    <x v="0"/>
    <x v="0"/>
    <s v="0020884Z       "/>
    <n v="1.6666666666666701E-2"/>
    <n v="0"/>
  </r>
  <r>
    <x v="0"/>
    <x v="0"/>
    <x v="2"/>
    <s v="0020881L       "/>
    <n v="21.7"/>
    <n v="0"/>
  </r>
  <r>
    <x v="0"/>
    <x v="0"/>
    <x v="1"/>
    <s v="0010201N       "/>
    <n v="38.85"/>
    <n v="0"/>
  </r>
  <r>
    <x v="0"/>
    <x v="0"/>
    <x v="1"/>
    <s v="3220150L       "/>
    <n v="11.866666666666699"/>
    <n v="0"/>
  </r>
  <r>
    <x v="0"/>
    <x v="0"/>
    <x v="1"/>
    <s v="4220307L       "/>
    <n v="4.43333333333333"/>
    <n v="0"/>
  </r>
  <r>
    <x v="0"/>
    <x v="0"/>
    <x v="2"/>
    <s v="SA00000023192N "/>
    <n v="6.85"/>
    <n v="0"/>
  </r>
  <r>
    <x v="0"/>
    <x v="0"/>
    <x v="1"/>
    <s v="SA003220154N   "/>
    <n v="25.633333333333301"/>
    <n v="0"/>
  </r>
  <r>
    <x v="0"/>
    <x v="0"/>
    <x v="1"/>
    <s v="4220067L       "/>
    <n v="4.31666666666667"/>
    <n v="0"/>
  </r>
  <r>
    <x v="0"/>
    <x v="0"/>
    <x v="1"/>
    <s v="0030112N       "/>
    <n v="0.71666666666666701"/>
    <n v="0"/>
  </r>
  <r>
    <x v="0"/>
    <x v="0"/>
    <x v="1"/>
    <s v="3420087L       "/>
    <n v="2.7166666666666699"/>
    <n v="0"/>
  </r>
  <r>
    <x v="0"/>
    <x v="0"/>
    <x v="1"/>
    <s v="00416504L      "/>
    <n v="4.05"/>
    <n v="0"/>
  </r>
  <r>
    <x v="0"/>
    <x v="0"/>
    <x v="1"/>
    <s v="12502344L      "/>
    <n v="2.4"/>
    <n v="0"/>
  </r>
  <r>
    <x v="0"/>
    <x v="0"/>
    <x v="2"/>
    <s v="0020883L       "/>
    <n v="41.116666666666703"/>
    <n v="0"/>
  </r>
  <r>
    <x v="0"/>
    <x v="0"/>
    <x v="2"/>
    <s v="0020882L       "/>
    <n v="15.216666666666701"/>
    <n v="0"/>
  </r>
  <r>
    <x v="0"/>
    <x v="0"/>
    <x v="1"/>
    <s v="0010125N       "/>
    <n v="3.95"/>
    <n v="0"/>
  </r>
  <r>
    <x v="0"/>
    <x v="0"/>
    <x v="2"/>
    <s v="0024070L       "/>
    <n v="2.4833333333333298"/>
    <n v="0"/>
  </r>
  <r>
    <x v="0"/>
    <x v="0"/>
    <x v="2"/>
    <s v="3020741N       "/>
    <n v="1.6666666666666701E-2"/>
    <n v="0"/>
  </r>
  <r>
    <x v="0"/>
    <x v="0"/>
    <x v="2"/>
    <s v="3020741Z       "/>
    <n v="18.95"/>
    <n v="0"/>
  </r>
  <r>
    <x v="0"/>
    <x v="0"/>
    <x v="1"/>
    <s v="00416501L      "/>
    <n v="2.5833333333333299"/>
    <n v="0"/>
  </r>
  <r>
    <x v="0"/>
    <x v="0"/>
    <x v="2"/>
    <s v="3620324L       "/>
    <n v="46.716666666666697"/>
    <n v="0"/>
  </r>
  <r>
    <x v="0"/>
    <x v="0"/>
    <x v="2"/>
    <s v="4220071L       "/>
    <n v="28.5833333333333"/>
    <n v="0"/>
  </r>
  <r>
    <x v="0"/>
    <x v="0"/>
    <x v="2"/>
    <s v="0020881L       "/>
    <n v="19.3333333333333"/>
    <n v="0"/>
  </r>
  <r>
    <x v="0"/>
    <x v="0"/>
    <x v="1"/>
    <s v="0010202N       "/>
    <n v="16.7"/>
    <n v="0"/>
  </r>
  <r>
    <x v="0"/>
    <x v="0"/>
    <x v="2"/>
    <s v="00416451Z      "/>
    <n v="21.15"/>
    <n v="0"/>
  </r>
  <r>
    <x v="0"/>
    <x v="0"/>
    <x v="1"/>
    <s v="0010201N       "/>
    <n v="16.7"/>
    <n v="0"/>
  </r>
  <r>
    <x v="0"/>
    <x v="0"/>
    <x v="2"/>
    <s v="00416671L      "/>
    <n v="9.6999999999999993"/>
    <n v="0"/>
  </r>
  <r>
    <x v="0"/>
    <x v="0"/>
    <x v="2"/>
    <s v="               "/>
    <n v="0"/>
    <n v="88.783333333333303"/>
  </r>
  <r>
    <x v="0"/>
    <x v="0"/>
    <x v="2"/>
    <s v="MOD111104      "/>
    <n v="0"/>
    <n v="4.8833333333333302"/>
  </r>
  <r>
    <x v="0"/>
    <x v="0"/>
    <x v="2"/>
    <s v="82642330       "/>
    <n v="36.5833333333333"/>
    <n v="0"/>
  </r>
  <r>
    <x v="0"/>
    <x v="0"/>
    <x v="2"/>
    <s v="3420097Z       "/>
    <n v="17"/>
    <n v="0"/>
  </r>
  <r>
    <x v="0"/>
    <x v="0"/>
    <x v="2"/>
    <s v="0021635L       "/>
    <n v="16.25"/>
    <n v="0"/>
  </r>
  <r>
    <x v="0"/>
    <x v="1"/>
    <x v="0"/>
    <s v="0024300Z       "/>
    <n v="9.56666666666667"/>
    <n v="0"/>
  </r>
  <r>
    <x v="0"/>
    <x v="1"/>
    <x v="0"/>
    <s v="0021635Z       "/>
    <n v="30.183333333333302"/>
    <n v="0"/>
  </r>
  <r>
    <x v="0"/>
    <x v="1"/>
    <x v="0"/>
    <s v="3420447Z       "/>
    <n v="17.466666666666701"/>
    <n v="0"/>
  </r>
  <r>
    <x v="0"/>
    <x v="1"/>
    <x v="0"/>
    <s v="               "/>
    <n v="0"/>
    <n v="129.083333333333"/>
  </r>
  <r>
    <x v="0"/>
    <x v="1"/>
    <x v="0"/>
    <s v="SA00003021103N "/>
    <n v="2.3833333333333302"/>
    <n v="0"/>
  </r>
  <r>
    <x v="0"/>
    <x v="1"/>
    <x v="0"/>
    <s v="SA0012502370   "/>
    <n v="9.4"/>
    <n v="0"/>
  </r>
  <r>
    <x v="0"/>
    <x v="1"/>
    <x v="0"/>
    <s v="3420447Z       "/>
    <n v="12.883333333333301"/>
    <n v="0"/>
  </r>
  <r>
    <x v="0"/>
    <x v="1"/>
    <x v="0"/>
    <s v="SA000000415948 "/>
    <n v="9.2333333333333307"/>
    <n v="0"/>
  </r>
  <r>
    <x v="0"/>
    <x v="1"/>
    <x v="0"/>
    <s v="00416528Z      "/>
    <n v="9.5166666666666693"/>
    <n v="0"/>
  </r>
  <r>
    <x v="0"/>
    <x v="1"/>
    <x v="1"/>
    <s v="3420038N       "/>
    <n v="4.2666666666666702"/>
    <n v="0"/>
  </r>
  <r>
    <x v="0"/>
    <x v="1"/>
    <x v="0"/>
    <s v="0024300Z       "/>
    <n v="48.1"/>
    <n v="0"/>
  </r>
  <r>
    <x v="0"/>
    <x v="1"/>
    <x v="0"/>
    <s v="3420417Z       "/>
    <n v="12.033333333333299"/>
    <n v="0"/>
  </r>
  <r>
    <x v="0"/>
    <x v="1"/>
    <x v="0"/>
    <s v="0024204L       "/>
    <n v="50.75"/>
    <n v="0"/>
  </r>
  <r>
    <x v="0"/>
    <x v="1"/>
    <x v="1"/>
    <s v="0010125N       "/>
    <n v="2.4"/>
    <n v="0"/>
  </r>
  <r>
    <x v="0"/>
    <x v="1"/>
    <x v="0"/>
    <s v="3420738Z       "/>
    <n v="9.68333333333333"/>
    <n v="0"/>
  </r>
  <r>
    <x v="0"/>
    <x v="1"/>
    <x v="0"/>
    <s v="3420743Z       "/>
    <n v="7.18333333333333"/>
    <n v="0"/>
  </r>
  <r>
    <x v="0"/>
    <x v="1"/>
    <x v="0"/>
    <s v="3420742Z       "/>
    <n v="2.68333333333333"/>
    <n v="0"/>
  </r>
  <r>
    <x v="0"/>
    <x v="1"/>
    <x v="1"/>
    <s v="3220176L       "/>
    <n v="7.65"/>
    <n v="0"/>
  </r>
  <r>
    <x v="0"/>
    <x v="1"/>
    <x v="0"/>
    <s v="3420575Z       "/>
    <n v="2.1666666666666701"/>
    <n v="0"/>
  </r>
  <r>
    <x v="0"/>
    <x v="1"/>
    <x v="0"/>
    <s v="3420737Z       "/>
    <n v="9.5500000000000007"/>
    <n v="0"/>
  </r>
  <r>
    <x v="0"/>
    <x v="1"/>
    <x v="0"/>
    <s v="3420574Z       "/>
    <n v="3.3333333333333298E-2"/>
    <n v="0"/>
  </r>
  <r>
    <x v="0"/>
    <x v="1"/>
    <x v="1"/>
    <s v="3220150L       "/>
    <n v="12.233333333333301"/>
    <n v="0"/>
  </r>
  <r>
    <x v="0"/>
    <x v="1"/>
    <x v="1"/>
    <s v="               "/>
    <n v="0"/>
    <n v="320.14999999999998"/>
  </r>
  <r>
    <x v="0"/>
    <x v="1"/>
    <x v="0"/>
    <s v="3420522Z       "/>
    <n v="27.183333333333302"/>
    <n v="0"/>
  </r>
  <r>
    <x v="0"/>
    <x v="1"/>
    <x v="0"/>
    <s v="SA000000415949 "/>
    <n v="2.35"/>
    <n v="0"/>
  </r>
  <r>
    <x v="0"/>
    <x v="1"/>
    <x v="1"/>
    <s v="SA003220154N   "/>
    <n v="10.466666666666701"/>
    <n v="0"/>
  </r>
  <r>
    <x v="0"/>
    <x v="1"/>
    <x v="1"/>
    <s v="SA0000010166N  "/>
    <n v="32.866666666666703"/>
    <n v="0"/>
  </r>
  <r>
    <x v="0"/>
    <x v="1"/>
    <x v="1"/>
    <s v="SA00000010961N "/>
    <n v="9.56666666666667"/>
    <n v="0"/>
  </r>
  <r>
    <x v="0"/>
    <x v="1"/>
    <x v="1"/>
    <s v="0010201N       "/>
    <n v="0.56666666666666698"/>
    <n v="0"/>
  </r>
  <r>
    <x v="0"/>
    <x v="1"/>
    <x v="1"/>
    <s v="3220150L       "/>
    <n v="7.15"/>
    <n v="0"/>
  </r>
  <r>
    <x v="0"/>
    <x v="1"/>
    <x v="1"/>
    <s v="SA00000010132N "/>
    <n v="2.7666666666666702"/>
    <n v="0"/>
  </r>
  <r>
    <x v="0"/>
    <x v="1"/>
    <x v="1"/>
    <s v="0030022N       "/>
    <n v="12.4166666666667"/>
    <n v="0"/>
  </r>
  <r>
    <x v="0"/>
    <x v="1"/>
    <x v="1"/>
    <s v="0030023N       "/>
    <n v="16.216666666666701"/>
    <n v="0"/>
  </r>
  <r>
    <x v="0"/>
    <x v="1"/>
    <x v="1"/>
    <s v="3420729L       "/>
    <n v="6.5166666666666702"/>
    <n v="0"/>
  </r>
  <r>
    <x v="0"/>
    <x v="1"/>
    <x v="1"/>
    <s v="3020978N       "/>
    <n v="4.05"/>
    <n v="0"/>
  </r>
  <r>
    <x v="0"/>
    <x v="1"/>
    <x v="1"/>
    <s v="3420728L       "/>
    <n v="8.25"/>
    <n v="0"/>
  </r>
  <r>
    <x v="0"/>
    <x v="1"/>
    <x v="1"/>
    <s v="SA00000011007N "/>
    <n v="13.966666666666701"/>
    <n v="0"/>
  </r>
  <r>
    <x v="0"/>
    <x v="1"/>
    <x v="1"/>
    <s v="0010041B       "/>
    <n v="20.55"/>
    <n v="0"/>
  </r>
  <r>
    <x v="0"/>
    <x v="1"/>
    <x v="1"/>
    <s v="0010029N       "/>
    <n v="18.8333333333333"/>
    <n v="0"/>
  </r>
  <r>
    <x v="0"/>
    <x v="1"/>
    <x v="1"/>
    <s v="SA00000010961N "/>
    <n v="1.8333333333333299"/>
    <n v="0"/>
  </r>
  <r>
    <x v="0"/>
    <x v="1"/>
    <x v="1"/>
    <s v="3021666L       "/>
    <n v="0.83333333333333304"/>
    <n v="0"/>
  </r>
  <r>
    <x v="0"/>
    <x v="1"/>
    <x v="2"/>
    <s v="               "/>
    <n v="0"/>
    <n v="13.716666666666701"/>
  </r>
  <r>
    <x v="0"/>
    <x v="1"/>
    <x v="1"/>
    <s v="3420735L       "/>
    <n v="7.6333333333333302"/>
    <n v="0"/>
  </r>
  <r>
    <x v="0"/>
    <x v="1"/>
    <x v="1"/>
    <s v="SA0000030043N  "/>
    <n v="5.31666666666667"/>
    <n v="0"/>
  </r>
  <r>
    <x v="0"/>
    <x v="1"/>
    <x v="1"/>
    <s v="0030112N       "/>
    <n v="18.75"/>
    <n v="0"/>
  </r>
  <r>
    <x v="0"/>
    <x v="1"/>
    <x v="2"/>
    <s v="0021635L       "/>
    <n v="1.6666666666666701E-2"/>
    <n v="0"/>
  </r>
  <r>
    <x v="0"/>
    <x v="1"/>
    <x v="1"/>
    <s v="0030112N       "/>
    <n v="16.05"/>
    <n v="0"/>
  </r>
  <r>
    <x v="0"/>
    <x v="1"/>
    <x v="1"/>
    <s v="0010041B       "/>
    <n v="13.233333333333301"/>
    <n v="0"/>
  </r>
  <r>
    <x v="0"/>
    <x v="1"/>
    <x v="1"/>
    <s v="3021667N       "/>
    <n v="6.7166666666666703"/>
    <n v="0"/>
  </r>
  <r>
    <x v="0"/>
    <x v="1"/>
    <x v="2"/>
    <s v="00416673L      "/>
    <n v="2.9"/>
    <n v="0"/>
  </r>
  <r>
    <x v="0"/>
    <x v="1"/>
    <x v="2"/>
    <s v="00416672L      "/>
    <n v="18.233333333333299"/>
    <n v="0"/>
  </r>
  <r>
    <x v="0"/>
    <x v="1"/>
    <x v="2"/>
    <s v="0020883L       "/>
    <n v="31.483333333333299"/>
    <n v="0"/>
  </r>
  <r>
    <x v="0"/>
    <x v="1"/>
    <x v="1"/>
    <s v="3220176L       "/>
    <n v="7.5833333333333304"/>
    <n v="0"/>
  </r>
  <r>
    <x v="0"/>
    <x v="1"/>
    <x v="2"/>
    <s v="SA0011502330   "/>
    <n v="35.816666666666698"/>
    <n v="0"/>
  </r>
  <r>
    <x v="0"/>
    <x v="1"/>
    <x v="2"/>
    <s v="SA0011502330   "/>
    <n v="9.3000000000000007"/>
    <n v="0"/>
  </r>
  <r>
    <x v="0"/>
    <x v="1"/>
    <x v="2"/>
    <s v="00416671L      "/>
    <n v="37.9"/>
    <n v="0"/>
  </r>
  <r>
    <x v="0"/>
    <x v="1"/>
    <x v="2"/>
    <s v="0023053L       "/>
    <n v="2.5499999999999998"/>
    <n v="0"/>
  </r>
  <r>
    <x v="0"/>
    <x v="1"/>
    <x v="2"/>
    <s v="0023193L       "/>
    <n v="87.8333333333333"/>
    <n v="0"/>
  </r>
  <r>
    <x v="0"/>
    <x v="1"/>
    <x v="2"/>
    <s v="3420511Z       "/>
    <n v="32.0833333333333"/>
    <n v="0"/>
  </r>
  <r>
    <x v="0"/>
    <x v="1"/>
    <x v="2"/>
    <s v="00416674L      "/>
    <n v="1.13333333333333"/>
    <n v="0"/>
  </r>
  <r>
    <x v="0"/>
    <x v="1"/>
    <x v="2"/>
    <s v="0024272L       "/>
    <n v="6.6333333333333302"/>
    <n v="0"/>
  </r>
  <r>
    <x v="0"/>
    <x v="1"/>
    <x v="2"/>
    <s v="SA003020519N   "/>
    <n v="23.733333333333299"/>
    <n v="0"/>
  </r>
  <r>
    <x v="0"/>
    <x v="1"/>
    <x v="2"/>
    <s v="3620326L       "/>
    <n v="8.18333333333333"/>
    <n v="0"/>
  </r>
  <r>
    <x v="0"/>
    <x v="1"/>
    <x v="2"/>
    <s v="0020881L       "/>
    <n v="58.8333333333333"/>
    <n v="0"/>
  </r>
  <r>
    <x v="0"/>
    <x v="1"/>
    <x v="2"/>
    <s v="3420511L       "/>
    <n v="20.433333333333302"/>
    <n v="0"/>
  </r>
  <r>
    <x v="0"/>
    <x v="1"/>
    <x v="2"/>
    <s v="SA00000023192N "/>
    <n v="1.5833333333333299"/>
    <n v="0"/>
  </r>
  <r>
    <x v="0"/>
    <x v="1"/>
    <x v="2"/>
    <s v="SA00000023191N "/>
    <n v="8.4666666666666703"/>
    <n v="0"/>
  </r>
  <r>
    <x v="0"/>
    <x v="1"/>
    <x v="2"/>
    <s v="82642332       "/>
    <n v="56.466666666666697"/>
    <n v="0"/>
  </r>
  <r>
    <x v="0"/>
    <x v="1"/>
    <x v="2"/>
    <s v="SA0012502104   "/>
    <n v="13"/>
    <n v="0"/>
  </r>
  <r>
    <x v="0"/>
    <x v="1"/>
    <x v="2"/>
    <s v="00416422Z      "/>
    <n v="18.483333333333299"/>
    <n v="0"/>
  </r>
  <r>
    <x v="0"/>
    <x v="1"/>
    <x v="2"/>
    <s v="0020881L       "/>
    <n v="85.533333333333303"/>
    <n v="0"/>
  </r>
  <r>
    <x v="0"/>
    <x v="1"/>
    <x v="2"/>
    <s v="SA00000023193N "/>
    <n v="5.0999999999999996"/>
    <n v="0"/>
  </r>
  <r>
    <x v="0"/>
    <x v="1"/>
    <x v="2"/>
    <s v="0020833Z       "/>
    <n v="11.8166666666667"/>
    <n v="0"/>
  </r>
  <r>
    <x v="0"/>
    <x v="1"/>
    <x v="2"/>
    <s v="3420522L       "/>
    <n v="72.9166666666667"/>
    <n v="0"/>
  </r>
  <r>
    <x v="0"/>
    <x v="2"/>
    <x v="0"/>
    <s v="3420522Z       "/>
    <n v="25.383333333333301"/>
    <n v="0"/>
  </r>
  <r>
    <x v="0"/>
    <x v="2"/>
    <x v="0"/>
    <s v="0024300Z       "/>
    <n v="79.6666666666667"/>
    <n v="0"/>
  </r>
  <r>
    <x v="0"/>
    <x v="2"/>
    <x v="0"/>
    <s v="               "/>
    <n v="0"/>
    <n v="102.4"/>
  </r>
  <r>
    <x v="0"/>
    <x v="2"/>
    <x v="0"/>
    <s v="SA000000415947 "/>
    <n v="18.9166666666667"/>
    <n v="0"/>
  </r>
  <r>
    <x v="0"/>
    <x v="2"/>
    <x v="0"/>
    <s v="00416418Z      "/>
    <n v="32.983333333333299"/>
    <n v="0"/>
  </r>
  <r>
    <x v="0"/>
    <x v="2"/>
    <x v="0"/>
    <s v="3420522Z       "/>
    <n v="18.1666666666667"/>
    <n v="0"/>
  </r>
  <r>
    <x v="0"/>
    <x v="2"/>
    <x v="0"/>
    <s v="SA000000415949 "/>
    <n v="3.2"/>
    <n v="0"/>
  </r>
  <r>
    <x v="0"/>
    <x v="2"/>
    <x v="0"/>
    <s v="3420575Z       "/>
    <n v="1.6666666666666701E-2"/>
    <n v="0"/>
  </r>
  <r>
    <x v="0"/>
    <x v="2"/>
    <x v="0"/>
    <s v="3420523Z       "/>
    <n v="19"/>
    <n v="0"/>
  </r>
  <r>
    <x v="0"/>
    <x v="2"/>
    <x v="0"/>
    <s v="3420510Z       "/>
    <n v="30.4"/>
    <n v="0"/>
  </r>
  <r>
    <x v="0"/>
    <x v="2"/>
    <x v="0"/>
    <s v="0021876Z       "/>
    <n v="18.116666666666699"/>
    <n v="0"/>
  </r>
  <r>
    <x v="0"/>
    <x v="2"/>
    <x v="0"/>
    <s v="3420554Z       "/>
    <n v="7.0833333333333304"/>
    <n v="0"/>
  </r>
  <r>
    <x v="0"/>
    <x v="2"/>
    <x v="0"/>
    <s v="00416538Z      "/>
    <n v="65.433333333333294"/>
    <n v="0"/>
  </r>
  <r>
    <x v="0"/>
    <x v="2"/>
    <x v="0"/>
    <s v="0024071L       "/>
    <n v="42.816666666666698"/>
    <n v="0"/>
  </r>
  <r>
    <x v="0"/>
    <x v="2"/>
    <x v="0"/>
    <s v="0023214L       "/>
    <n v="4.25"/>
    <n v="0"/>
  </r>
  <r>
    <x v="0"/>
    <x v="2"/>
    <x v="0"/>
    <s v="0024316Z       "/>
    <n v="2.6166666666666698"/>
    <n v="0"/>
  </r>
  <r>
    <x v="0"/>
    <x v="2"/>
    <x v="1"/>
    <s v="0011224N       "/>
    <n v="2.56666666666667"/>
    <n v="0"/>
  </r>
  <r>
    <x v="0"/>
    <x v="2"/>
    <x v="0"/>
    <s v="SA00000020326N "/>
    <n v="8.18333333333333"/>
    <n v="0"/>
  </r>
  <r>
    <x v="0"/>
    <x v="2"/>
    <x v="0"/>
    <s v="00416664Z      "/>
    <n v="17.4166666666667"/>
    <n v="0"/>
  </r>
  <r>
    <x v="0"/>
    <x v="2"/>
    <x v="1"/>
    <s v="               "/>
    <n v="0"/>
    <n v="376.05"/>
  </r>
  <r>
    <x v="0"/>
    <x v="2"/>
    <x v="1"/>
    <s v="4220307L       "/>
    <n v="5.0166666666666702"/>
    <n v="0"/>
  </r>
  <r>
    <x v="0"/>
    <x v="2"/>
    <x v="0"/>
    <s v="0024282Z       "/>
    <n v="29.4166666666667"/>
    <n v="0"/>
  </r>
  <r>
    <x v="0"/>
    <x v="2"/>
    <x v="1"/>
    <s v="0030022N       "/>
    <n v="10.8333333333333"/>
    <n v="0"/>
  </r>
  <r>
    <x v="0"/>
    <x v="2"/>
    <x v="1"/>
    <s v="SA0000010166N  "/>
    <n v="10.1666666666667"/>
    <n v="0"/>
  </r>
  <r>
    <x v="0"/>
    <x v="2"/>
    <x v="1"/>
    <s v="3420507L       "/>
    <n v="4.2"/>
    <n v="0"/>
  </r>
  <r>
    <x v="0"/>
    <x v="2"/>
    <x v="0"/>
    <s v="0024071L       "/>
    <n v="11.55"/>
    <n v="0"/>
  </r>
  <r>
    <x v="0"/>
    <x v="2"/>
    <x v="1"/>
    <s v="3420365N       "/>
    <n v="3.5"/>
    <n v="0"/>
  </r>
  <r>
    <x v="0"/>
    <x v="2"/>
    <x v="1"/>
    <s v="SA00000010132N "/>
    <n v="6.3333333333333304"/>
    <n v="0"/>
  </r>
  <r>
    <x v="0"/>
    <x v="2"/>
    <x v="1"/>
    <s v="3420712N       "/>
    <n v="5.25"/>
    <n v="0"/>
  </r>
  <r>
    <x v="0"/>
    <x v="2"/>
    <x v="0"/>
    <s v="0024315Z       "/>
    <n v="2.6166666666666698"/>
    <n v="0"/>
  </r>
  <r>
    <x v="0"/>
    <x v="2"/>
    <x v="1"/>
    <s v="SA00000010114N "/>
    <n v="30.033333333333299"/>
    <n v="0"/>
  </r>
  <r>
    <x v="0"/>
    <x v="2"/>
    <x v="1"/>
    <s v="0030023N       "/>
    <n v="25.6666666666667"/>
    <n v="0"/>
  </r>
  <r>
    <x v="0"/>
    <x v="2"/>
    <x v="1"/>
    <s v="0010125B       "/>
    <n v="94.65"/>
    <n v="0"/>
  </r>
  <r>
    <x v="0"/>
    <x v="2"/>
    <x v="1"/>
    <s v="SA00000011149N "/>
    <n v="41.5"/>
    <n v="0"/>
  </r>
  <r>
    <x v="0"/>
    <x v="2"/>
    <x v="1"/>
    <s v="00416501L      "/>
    <n v="7.6333333333333302"/>
    <n v="0"/>
  </r>
  <r>
    <x v="0"/>
    <x v="2"/>
    <x v="1"/>
    <s v="SA00000010132N "/>
    <n v="16.716666666666701"/>
    <n v="0"/>
  </r>
  <r>
    <x v="0"/>
    <x v="2"/>
    <x v="1"/>
    <s v="00416504L      "/>
    <n v="6.2666666666666702"/>
    <n v="0"/>
  </r>
  <r>
    <x v="0"/>
    <x v="2"/>
    <x v="1"/>
    <s v="0010202N       "/>
    <n v="13.15"/>
    <n v="0"/>
  </r>
  <r>
    <x v="0"/>
    <x v="2"/>
    <x v="1"/>
    <s v="SA00000010961N "/>
    <n v="9.93333333333333"/>
    <n v="0"/>
  </r>
  <r>
    <x v="0"/>
    <x v="2"/>
    <x v="1"/>
    <s v="0010201N       "/>
    <n v="10.75"/>
    <n v="0"/>
  </r>
  <r>
    <x v="0"/>
    <x v="2"/>
    <x v="1"/>
    <s v="4220068L       "/>
    <n v="14.716666666666701"/>
    <n v="0"/>
  </r>
  <r>
    <x v="0"/>
    <x v="2"/>
    <x v="1"/>
    <s v="3420508N       "/>
    <n v="3.2666666666666702"/>
    <n v="0"/>
  </r>
  <r>
    <x v="0"/>
    <x v="2"/>
    <x v="1"/>
    <s v="0010125N       "/>
    <n v="3.7166666666666699"/>
    <n v="0"/>
  </r>
  <r>
    <x v="0"/>
    <x v="2"/>
    <x v="1"/>
    <s v="3420087L       "/>
    <n v="3.8833333333333302"/>
    <n v="0"/>
  </r>
  <r>
    <x v="0"/>
    <x v="2"/>
    <x v="1"/>
    <s v="3420507L       "/>
    <n v="6.81666666666667"/>
    <n v="0"/>
  </r>
  <r>
    <x v="0"/>
    <x v="2"/>
    <x v="1"/>
    <s v="3420711L       "/>
    <n v="4.8666666666666698"/>
    <n v="0"/>
  </r>
  <r>
    <x v="0"/>
    <x v="2"/>
    <x v="1"/>
    <s v="3420730L       "/>
    <n v="2.81666666666667"/>
    <n v="0"/>
  </r>
  <r>
    <x v="0"/>
    <x v="2"/>
    <x v="1"/>
    <s v="0010201N       "/>
    <n v="2.31666666666667"/>
    <n v="0"/>
  </r>
  <r>
    <x v="0"/>
    <x v="2"/>
    <x v="2"/>
    <s v="               "/>
    <n v="0"/>
    <n v="87.4"/>
  </r>
  <r>
    <x v="0"/>
    <x v="2"/>
    <x v="1"/>
    <s v="3021053L       "/>
    <n v="14.1833333333333"/>
    <n v="0"/>
  </r>
  <r>
    <x v="0"/>
    <x v="2"/>
    <x v="1"/>
    <s v="0010041B       "/>
    <n v="5.4833333333333298"/>
    <n v="0"/>
  </r>
  <r>
    <x v="0"/>
    <x v="2"/>
    <x v="1"/>
    <s v="3420508N       "/>
    <n v="7.7"/>
    <n v="0"/>
  </r>
  <r>
    <x v="0"/>
    <x v="2"/>
    <x v="2"/>
    <s v="0024272L       "/>
    <n v="20.45"/>
    <n v="0"/>
  </r>
  <r>
    <x v="0"/>
    <x v="2"/>
    <x v="2"/>
    <s v="0023193L       "/>
    <n v="4.68333333333333"/>
    <n v="0"/>
  </r>
  <r>
    <x v="0"/>
    <x v="2"/>
    <x v="1"/>
    <s v="3420509L       "/>
    <n v="4.0999999999999996"/>
    <n v="0"/>
  </r>
  <r>
    <x v="0"/>
    <x v="2"/>
    <x v="1"/>
    <s v="4220068L       "/>
    <n v="4.9666666666666703"/>
    <n v="0"/>
  </r>
  <r>
    <x v="0"/>
    <x v="2"/>
    <x v="2"/>
    <s v="00416421Z      "/>
    <n v="42.0833333333333"/>
    <n v="0"/>
  </r>
  <r>
    <x v="0"/>
    <x v="2"/>
    <x v="2"/>
    <s v="3420522L       "/>
    <n v="124.616666666667"/>
    <n v="0"/>
  </r>
  <r>
    <x v="0"/>
    <x v="2"/>
    <x v="2"/>
    <s v="00416422Z      "/>
    <n v="9.35"/>
    <n v="0"/>
  </r>
  <r>
    <x v="0"/>
    <x v="2"/>
    <x v="1"/>
    <s v="00416504L      "/>
    <n v="10.633333333333301"/>
    <n v="0"/>
  </r>
  <r>
    <x v="0"/>
    <x v="2"/>
    <x v="2"/>
    <s v="0020881L       "/>
    <n v="130.316666666667"/>
    <n v="0"/>
  </r>
  <r>
    <x v="0"/>
    <x v="2"/>
    <x v="2"/>
    <s v="00416423Z      "/>
    <n v="19.266666666666701"/>
    <n v="0"/>
  </r>
  <r>
    <x v="0"/>
    <x v="2"/>
    <x v="2"/>
    <s v="3420526Z       "/>
    <n v="18.9166666666667"/>
    <n v="0"/>
  </r>
  <r>
    <x v="0"/>
    <x v="2"/>
    <x v="2"/>
    <s v="3420524Z       "/>
    <n v="29.633333333333301"/>
    <n v="0"/>
  </r>
  <r>
    <x v="0"/>
    <x v="2"/>
    <x v="2"/>
    <s v="00416420Z      "/>
    <n v="32"/>
    <n v="0"/>
  </r>
  <r>
    <x v="0"/>
    <x v="2"/>
    <x v="2"/>
    <s v="3420524L       "/>
    <n v="100.533333333333"/>
    <n v="0"/>
  </r>
  <r>
    <x v="0"/>
    <x v="2"/>
    <x v="2"/>
    <s v="SA0011102294   "/>
    <n v="5.8"/>
    <n v="0"/>
  </r>
  <r>
    <x v="0"/>
    <x v="2"/>
    <x v="2"/>
    <s v="0021636Z       "/>
    <n v="11.483333333333301"/>
    <n v="0"/>
  </r>
  <r>
    <x v="0"/>
    <x v="2"/>
    <x v="2"/>
    <s v="3420526Z       "/>
    <n v="3.7166666666666699"/>
    <n v="0"/>
  </r>
  <r>
    <x v="0"/>
    <x v="2"/>
    <x v="2"/>
    <s v="0021636Z       "/>
    <n v="28.383333333333301"/>
    <n v="0"/>
  </r>
  <r>
    <x v="0"/>
    <x v="2"/>
    <x v="2"/>
    <s v="3420511L       "/>
    <n v="34.233333333333299"/>
    <n v="0"/>
  </r>
  <r>
    <x v="0"/>
    <x v="2"/>
    <x v="2"/>
    <s v="0024272L       "/>
    <n v="0.9"/>
    <n v="0"/>
  </r>
  <r>
    <x v="0"/>
    <x v="2"/>
    <x v="2"/>
    <s v="0023193L       "/>
    <n v="33.4"/>
    <n v="0"/>
  </r>
  <r>
    <x v="0"/>
    <x v="2"/>
    <x v="2"/>
    <s v="00416424Z      "/>
    <n v="33.866666666666703"/>
    <n v="0"/>
  </r>
  <r>
    <x v="0"/>
    <x v="2"/>
    <x v="2"/>
    <s v="0020881L       "/>
    <n v="84.466666666666697"/>
    <n v="0"/>
  </r>
  <r>
    <x v="0"/>
    <x v="2"/>
    <x v="2"/>
    <s v="00416419Z      "/>
    <n v="13.5"/>
    <n v="0"/>
  </r>
  <r>
    <x v="0"/>
    <x v="3"/>
    <x v="0"/>
    <s v="               "/>
    <n v="0"/>
    <n v="141.86666666666699"/>
  </r>
  <r>
    <x v="0"/>
    <x v="3"/>
    <x v="0"/>
    <s v="0024204L       "/>
    <n v="12.2"/>
    <n v="0"/>
  </r>
  <r>
    <x v="0"/>
    <x v="3"/>
    <x v="0"/>
    <s v="0023214L       "/>
    <n v="28.45"/>
    <n v="0"/>
  </r>
  <r>
    <x v="0"/>
    <x v="3"/>
    <x v="0"/>
    <s v="SA000000415949 "/>
    <n v="19.100000000000001"/>
    <n v="0"/>
  </r>
  <r>
    <x v="0"/>
    <x v="3"/>
    <x v="0"/>
    <s v="0023213L       "/>
    <n v="30.283333333333299"/>
    <n v="0"/>
  </r>
  <r>
    <x v="0"/>
    <x v="3"/>
    <x v="0"/>
    <s v="3420738Z       "/>
    <n v="12.733333333333301"/>
    <n v="0"/>
  </r>
  <r>
    <x v="0"/>
    <x v="3"/>
    <x v="0"/>
    <s v="00416625Z      "/>
    <n v="9.2666666666666693"/>
    <n v="0"/>
  </r>
  <r>
    <x v="0"/>
    <x v="3"/>
    <x v="0"/>
    <s v="00416663Z      "/>
    <n v="2.1"/>
    <n v="0"/>
  </r>
  <r>
    <x v="0"/>
    <x v="3"/>
    <x v="0"/>
    <s v="0023213L       "/>
    <n v="7.3833333333333302"/>
    <n v="0"/>
  </r>
  <r>
    <x v="0"/>
    <x v="3"/>
    <x v="1"/>
    <s v="0030024N       "/>
    <n v="14.2"/>
    <n v="0"/>
  </r>
  <r>
    <x v="0"/>
    <x v="3"/>
    <x v="0"/>
    <s v="00416418Z      "/>
    <n v="9.5166666666666693"/>
    <n v="0"/>
  </r>
  <r>
    <x v="0"/>
    <x v="3"/>
    <x v="0"/>
    <s v="3420737Z       "/>
    <n v="0.38333333333333303"/>
    <n v="0"/>
  </r>
  <r>
    <x v="0"/>
    <x v="3"/>
    <x v="0"/>
    <s v="0023214L       "/>
    <n v="0.68333333333333302"/>
    <n v="0"/>
  </r>
  <r>
    <x v="0"/>
    <x v="3"/>
    <x v="1"/>
    <s v="0030026N       "/>
    <n v="3.2833333333333301"/>
    <n v="0"/>
  </r>
  <r>
    <x v="0"/>
    <x v="3"/>
    <x v="0"/>
    <s v="3420575Z       "/>
    <n v="17.516666666666701"/>
    <n v="0"/>
  </r>
  <r>
    <x v="0"/>
    <x v="3"/>
    <x v="0"/>
    <s v="3420737Z       "/>
    <n v="26.366666666666699"/>
    <n v="0"/>
  </r>
  <r>
    <x v="0"/>
    <x v="3"/>
    <x v="0"/>
    <s v="3420522Z       "/>
    <n v="38.633333333333297"/>
    <n v="0"/>
  </r>
  <r>
    <x v="0"/>
    <x v="3"/>
    <x v="1"/>
    <s v="0030022N       "/>
    <n v="0.233333333333333"/>
    <n v="0"/>
  </r>
  <r>
    <x v="0"/>
    <x v="3"/>
    <x v="1"/>
    <s v="               "/>
    <n v="0"/>
    <n v="304.08333333333297"/>
  </r>
  <r>
    <x v="0"/>
    <x v="3"/>
    <x v="0"/>
    <s v="3420510Z       "/>
    <n v="18.100000000000001"/>
    <n v="0"/>
  </r>
  <r>
    <x v="0"/>
    <x v="3"/>
    <x v="0"/>
    <s v="3420737Z       "/>
    <n v="10.4166666666667"/>
    <n v="0"/>
  </r>
  <r>
    <x v="0"/>
    <x v="3"/>
    <x v="1"/>
    <s v="3021666L       "/>
    <n v="4.68333333333333"/>
    <n v="0"/>
  </r>
  <r>
    <x v="0"/>
    <x v="3"/>
    <x v="1"/>
    <s v="0010125B       "/>
    <n v="3.2166666666666699"/>
    <n v="0"/>
  </r>
  <r>
    <x v="0"/>
    <x v="3"/>
    <x v="1"/>
    <s v="0030027N       "/>
    <n v="4.6333333333333302"/>
    <n v="0"/>
  </r>
  <r>
    <x v="0"/>
    <x v="3"/>
    <x v="1"/>
    <s v="3021667N       "/>
    <n v="4.8666666666666698"/>
    <n v="0"/>
  </r>
  <r>
    <x v="0"/>
    <x v="3"/>
    <x v="1"/>
    <s v="3420407L       "/>
    <n v="5.06666666666667"/>
    <n v="0"/>
  </r>
  <r>
    <x v="0"/>
    <x v="3"/>
    <x v="1"/>
    <s v="3420508N       "/>
    <n v="11.6666666666667"/>
    <n v="0"/>
  </r>
  <r>
    <x v="0"/>
    <x v="3"/>
    <x v="1"/>
    <s v="0010029N       "/>
    <n v="65.633333333333297"/>
    <n v="0"/>
  </r>
  <r>
    <x v="0"/>
    <x v="3"/>
    <x v="1"/>
    <s v="0030027N       "/>
    <n v="6.5166666666666702"/>
    <n v="0"/>
  </r>
  <r>
    <x v="0"/>
    <x v="3"/>
    <x v="1"/>
    <s v="3420408L       "/>
    <n v="4.18333333333333"/>
    <n v="0"/>
  </r>
  <r>
    <x v="0"/>
    <x v="3"/>
    <x v="1"/>
    <s v="4220307L       "/>
    <n v="7.0333333333333297"/>
    <n v="0"/>
  </r>
  <r>
    <x v="0"/>
    <x v="3"/>
    <x v="1"/>
    <s v="0010125N       "/>
    <n v="1.2166666666666699"/>
    <n v="0"/>
  </r>
  <r>
    <x v="0"/>
    <x v="3"/>
    <x v="1"/>
    <s v="0011025N       "/>
    <n v="47.133333333333297"/>
    <n v="0"/>
  </r>
  <r>
    <x v="0"/>
    <x v="3"/>
    <x v="1"/>
    <s v="0030112N       "/>
    <n v="20.55"/>
    <n v="0"/>
  </r>
  <r>
    <x v="0"/>
    <x v="3"/>
    <x v="1"/>
    <s v="3021427L       "/>
    <n v="3.7833333333333301"/>
    <n v="0"/>
  </r>
  <r>
    <x v="0"/>
    <x v="3"/>
    <x v="1"/>
    <s v="4220307L       "/>
    <n v="9.9166666666666696"/>
    <n v="0"/>
  </r>
  <r>
    <x v="0"/>
    <x v="3"/>
    <x v="1"/>
    <s v="3021427L       "/>
    <n v="4.05"/>
    <n v="0"/>
  </r>
  <r>
    <x v="0"/>
    <x v="3"/>
    <x v="2"/>
    <s v="0024272L       "/>
    <n v="32.966666666666697"/>
    <n v="0"/>
  </r>
  <r>
    <x v="0"/>
    <x v="3"/>
    <x v="2"/>
    <s v="00416419Z      "/>
    <n v="6.2166666666666703"/>
    <n v="0"/>
  </r>
  <r>
    <x v="0"/>
    <x v="3"/>
    <x v="2"/>
    <s v="               "/>
    <n v="0"/>
    <n v="38.116666666666703"/>
  </r>
  <r>
    <x v="0"/>
    <x v="3"/>
    <x v="1"/>
    <s v="3021059L       "/>
    <n v="7.3666666666666698"/>
    <n v="0"/>
  </r>
  <r>
    <x v="0"/>
    <x v="3"/>
    <x v="2"/>
    <s v="3420526Z       "/>
    <n v="14.0666666666667"/>
    <n v="0"/>
  </r>
  <r>
    <x v="0"/>
    <x v="3"/>
    <x v="2"/>
    <s v="3420738L       "/>
    <n v="25.8"/>
    <n v="0"/>
  </r>
  <r>
    <x v="0"/>
    <x v="3"/>
    <x v="1"/>
    <s v="3820177N       "/>
    <n v="4.7"/>
    <n v="0"/>
  </r>
  <r>
    <x v="0"/>
    <x v="3"/>
    <x v="2"/>
    <s v="SA00000023192N "/>
    <n v="6.8333333333333304"/>
    <n v="0"/>
  </r>
  <r>
    <x v="0"/>
    <x v="3"/>
    <x v="1"/>
    <s v="3021668L       "/>
    <n v="2.06666666666667"/>
    <n v="0"/>
  </r>
  <r>
    <x v="0"/>
    <x v="3"/>
    <x v="2"/>
    <s v="SA00000023193N "/>
    <n v="11.983333333333301"/>
    <n v="0"/>
  </r>
  <r>
    <x v="0"/>
    <x v="3"/>
    <x v="1"/>
    <s v="3420507L       "/>
    <n v="9.0333333333333297"/>
    <n v="0"/>
  </r>
  <r>
    <x v="0"/>
    <x v="3"/>
    <x v="2"/>
    <s v="0020881L       "/>
    <n v="2.8833333333333302"/>
    <n v="0"/>
  </r>
  <r>
    <x v="0"/>
    <x v="3"/>
    <x v="1"/>
    <s v="3021427L       "/>
    <n v="3.3666666666666698"/>
    <n v="0"/>
  </r>
  <r>
    <x v="0"/>
    <x v="3"/>
    <x v="2"/>
    <s v="SA00000023056N "/>
    <n v="41.616666666666703"/>
    <n v="0"/>
  </r>
  <r>
    <x v="0"/>
    <x v="3"/>
    <x v="1"/>
    <s v="3021666L       "/>
    <n v="3.6"/>
    <n v="0"/>
  </r>
  <r>
    <x v="0"/>
    <x v="3"/>
    <x v="2"/>
    <s v="SA00000023055N "/>
    <n v="36.9"/>
    <n v="0"/>
  </r>
  <r>
    <x v="0"/>
    <x v="3"/>
    <x v="1"/>
    <s v="3021059L       "/>
    <n v="7.2166666666666703"/>
    <n v="0"/>
  </r>
  <r>
    <x v="0"/>
    <x v="3"/>
    <x v="2"/>
    <s v="3620324L       "/>
    <n v="20.983333333333299"/>
    <n v="0"/>
  </r>
  <r>
    <x v="0"/>
    <x v="3"/>
    <x v="1"/>
    <s v="0010202N       "/>
    <n v="0.55000000000000004"/>
    <n v="0"/>
  </r>
  <r>
    <x v="0"/>
    <x v="3"/>
    <x v="2"/>
    <s v="3420524Z       "/>
    <n v="56.3333333333333"/>
    <n v="0"/>
  </r>
  <r>
    <x v="0"/>
    <x v="3"/>
    <x v="2"/>
    <s v="SA00000023053N "/>
    <n v="34.283333333333303"/>
    <n v="0"/>
  </r>
  <r>
    <x v="0"/>
    <x v="3"/>
    <x v="2"/>
    <s v="3420725Z       "/>
    <n v="10.25"/>
    <n v="0"/>
  </r>
  <r>
    <x v="0"/>
    <x v="4"/>
    <x v="0"/>
    <s v="               "/>
    <n v="0"/>
    <n v="162.816666666667"/>
  </r>
  <r>
    <x v="0"/>
    <x v="4"/>
    <x v="0"/>
    <s v="3420522Z       "/>
    <n v="13.366666666666699"/>
    <n v="0"/>
  </r>
  <r>
    <x v="0"/>
    <x v="4"/>
    <x v="0"/>
    <s v="3420522Z       "/>
    <n v="27.5"/>
    <n v="0"/>
  </r>
  <r>
    <x v="0"/>
    <x v="4"/>
    <x v="0"/>
    <s v="0024282Z       "/>
    <n v="7.0333333333333297"/>
    <n v="0"/>
  </r>
  <r>
    <x v="0"/>
    <x v="4"/>
    <x v="0"/>
    <s v="00416663Z      "/>
    <n v="10.133333333333301"/>
    <n v="0"/>
  </r>
  <r>
    <x v="0"/>
    <x v="4"/>
    <x v="0"/>
    <s v="3820202L       "/>
    <n v="8.4499999999999993"/>
    <n v="0"/>
  </r>
  <r>
    <x v="0"/>
    <x v="4"/>
    <x v="0"/>
    <s v="3420510Z       "/>
    <n v="8.93333333333333"/>
    <n v="0"/>
  </r>
  <r>
    <x v="0"/>
    <x v="4"/>
    <x v="0"/>
    <s v="00416418Z      "/>
    <n v="8.5500000000000007"/>
    <n v="0"/>
  </r>
  <r>
    <x v="0"/>
    <x v="4"/>
    <x v="0"/>
    <s v="00416665Z      "/>
    <n v="9.6"/>
    <n v="0"/>
  </r>
  <r>
    <x v="0"/>
    <x v="4"/>
    <x v="1"/>
    <s v="0011025N       "/>
    <n v="76.933333333333294"/>
    <n v="0"/>
  </r>
  <r>
    <x v="0"/>
    <x v="4"/>
    <x v="0"/>
    <s v="3420523Z       "/>
    <n v="17.966666666666701"/>
    <n v="0"/>
  </r>
  <r>
    <x v="0"/>
    <x v="4"/>
    <x v="0"/>
    <s v="3820198Z       "/>
    <n v="8.18333333333333"/>
    <n v="0"/>
  </r>
  <r>
    <x v="0"/>
    <x v="4"/>
    <x v="0"/>
    <s v="3820203Z       "/>
    <n v="16.399999999999999"/>
    <n v="0"/>
  </r>
  <r>
    <x v="0"/>
    <x v="4"/>
    <x v="1"/>
    <s v="0030112N       "/>
    <n v="22.4166666666667"/>
    <n v="0"/>
  </r>
  <r>
    <x v="0"/>
    <x v="4"/>
    <x v="0"/>
    <s v="3420523Z       "/>
    <n v="1.6666666666666701E-2"/>
    <n v="0"/>
  </r>
  <r>
    <x v="0"/>
    <x v="4"/>
    <x v="0"/>
    <s v="3420522Z       "/>
    <n v="8.18333333333333"/>
    <n v="0"/>
  </r>
  <r>
    <x v="0"/>
    <x v="4"/>
    <x v="0"/>
    <s v="00416664Z      "/>
    <n v="8.3000000000000007"/>
    <n v="0"/>
  </r>
  <r>
    <x v="0"/>
    <x v="4"/>
    <x v="1"/>
    <s v="3820177N       "/>
    <n v="8.68333333333333"/>
    <n v="0"/>
  </r>
  <r>
    <x v="0"/>
    <x v="4"/>
    <x v="0"/>
    <s v="0021649Z       "/>
    <n v="36.25"/>
    <n v="0"/>
  </r>
  <r>
    <x v="0"/>
    <x v="4"/>
    <x v="0"/>
    <s v="SA003820201N   "/>
    <n v="3.45"/>
    <n v="0"/>
  </r>
  <r>
    <x v="0"/>
    <x v="4"/>
    <x v="1"/>
    <s v="0030027N       "/>
    <n v="0.46666666666666701"/>
    <n v="0"/>
  </r>
  <r>
    <x v="0"/>
    <x v="4"/>
    <x v="2"/>
    <s v="3420511Z       "/>
    <n v="11.383333333333301"/>
    <n v="0"/>
  </r>
  <r>
    <x v="0"/>
    <x v="4"/>
    <x v="0"/>
    <s v="00416538Z      "/>
    <n v="65"/>
    <n v="0"/>
  </r>
  <r>
    <x v="0"/>
    <x v="4"/>
    <x v="1"/>
    <s v="               "/>
    <n v="0"/>
    <n v="234.48333333333301"/>
  </r>
  <r>
    <x v="0"/>
    <x v="4"/>
    <x v="1"/>
    <s v="0010202N       "/>
    <n v="6.81666666666667"/>
    <n v="0"/>
  </r>
  <r>
    <x v="0"/>
    <x v="4"/>
    <x v="2"/>
    <s v="3420511Z       "/>
    <n v="5.7166666666666703"/>
    <n v="0"/>
  </r>
  <r>
    <x v="0"/>
    <x v="4"/>
    <x v="0"/>
    <s v="3820197L       "/>
    <n v="4.4166666666666696"/>
    <n v="0"/>
  </r>
  <r>
    <x v="0"/>
    <x v="4"/>
    <x v="1"/>
    <s v="0030024N       "/>
    <n v="0.55000000000000004"/>
    <n v="0"/>
  </r>
  <r>
    <x v="0"/>
    <x v="4"/>
    <x v="1"/>
    <s v="4220307L       "/>
    <n v="8.8833333333333293"/>
    <n v="0"/>
  </r>
  <r>
    <x v="0"/>
    <x v="4"/>
    <x v="2"/>
    <s v="3420510L       "/>
    <n v="56.6"/>
    <n v="0"/>
  </r>
  <r>
    <x v="0"/>
    <x v="4"/>
    <x v="0"/>
    <s v="3820198Z       "/>
    <n v="4.1166666666666698"/>
    <n v="0"/>
  </r>
  <r>
    <x v="0"/>
    <x v="4"/>
    <x v="1"/>
    <s v="0030026N       "/>
    <n v="12.016666666666699"/>
    <n v="0"/>
  </r>
  <r>
    <x v="0"/>
    <x v="4"/>
    <x v="1"/>
    <s v="0010125B       "/>
    <n v="126.65"/>
    <n v="0"/>
  </r>
  <r>
    <x v="0"/>
    <x v="4"/>
    <x v="2"/>
    <s v="00416423Z      "/>
    <n v="40.216666666666697"/>
    <n v="0"/>
  </r>
  <r>
    <x v="0"/>
    <x v="4"/>
    <x v="1"/>
    <s v="0030022N       "/>
    <n v="4.3333333333333304"/>
    <n v="0"/>
  </r>
  <r>
    <x v="0"/>
    <x v="4"/>
    <x v="1"/>
    <s v="SA003220154N   "/>
    <n v="15.25"/>
    <n v="0"/>
  </r>
  <r>
    <x v="0"/>
    <x v="4"/>
    <x v="1"/>
    <s v="4220060L       "/>
    <n v="4.56666666666667"/>
    <n v="0"/>
  </r>
  <r>
    <x v="0"/>
    <x v="4"/>
    <x v="2"/>
    <s v="3420524L       "/>
    <n v="0.68333333333333302"/>
    <n v="0"/>
  </r>
  <r>
    <x v="0"/>
    <x v="4"/>
    <x v="1"/>
    <s v="0010125N       "/>
    <n v="3.2333333333333298"/>
    <n v="0"/>
  </r>
  <r>
    <x v="0"/>
    <x v="4"/>
    <x v="1"/>
    <s v="0010041B       "/>
    <n v="3.2833333333333301"/>
    <n v="0"/>
  </r>
  <r>
    <x v="0"/>
    <x v="4"/>
    <x v="2"/>
    <s v="               "/>
    <n v="0"/>
    <n v="112.05"/>
  </r>
  <r>
    <x v="0"/>
    <x v="4"/>
    <x v="2"/>
    <s v="0021284Z       "/>
    <n v="0.85"/>
    <n v="0"/>
  </r>
  <r>
    <x v="0"/>
    <x v="4"/>
    <x v="1"/>
    <s v="3420507L       "/>
    <n v="3.7166666666666699"/>
    <n v="0"/>
  </r>
  <r>
    <x v="0"/>
    <x v="4"/>
    <x v="1"/>
    <s v="3420713L       "/>
    <n v="2.9"/>
    <n v="0"/>
  </r>
  <r>
    <x v="0"/>
    <x v="4"/>
    <x v="2"/>
    <s v="00416425Z      "/>
    <n v="2.31666666666667"/>
    <n v="0"/>
  </r>
  <r>
    <x v="0"/>
    <x v="4"/>
    <x v="2"/>
    <s v="3420524L       "/>
    <n v="19.7"/>
    <n v="0"/>
  </r>
  <r>
    <x v="0"/>
    <x v="4"/>
    <x v="1"/>
    <s v="3021667N       "/>
    <n v="4.1666666666666696"/>
    <n v="0"/>
  </r>
  <r>
    <x v="0"/>
    <x v="4"/>
    <x v="1"/>
    <s v="3820206L       "/>
    <n v="2.95"/>
    <n v="0"/>
  </r>
  <r>
    <x v="0"/>
    <x v="4"/>
    <x v="2"/>
    <s v="0020881L       "/>
    <n v="27.15"/>
    <n v="0"/>
  </r>
  <r>
    <x v="0"/>
    <x v="4"/>
    <x v="2"/>
    <s v="00416422Z      "/>
    <n v="14.5666666666667"/>
    <n v="0"/>
  </r>
  <r>
    <x v="0"/>
    <x v="4"/>
    <x v="1"/>
    <s v="4220068L       "/>
    <n v="13.266666666666699"/>
    <n v="0"/>
  </r>
  <r>
    <x v="0"/>
    <x v="4"/>
    <x v="1"/>
    <s v="4220067L       "/>
    <n v="9.1166666666666707"/>
    <n v="0"/>
  </r>
  <r>
    <x v="0"/>
    <x v="4"/>
    <x v="2"/>
    <s v="3420511L       "/>
    <n v="83.8"/>
    <n v="0"/>
  </r>
  <r>
    <x v="0"/>
    <x v="4"/>
    <x v="2"/>
    <s v="0024272L       "/>
    <n v="41.65"/>
    <n v="0"/>
  </r>
  <r>
    <x v="0"/>
    <x v="4"/>
    <x v="1"/>
    <s v="0010125N       "/>
    <n v="9.2166666666666703"/>
    <n v="0"/>
  </r>
  <r>
    <x v="0"/>
    <x v="4"/>
    <x v="2"/>
    <s v="0021047S       "/>
    <n v="5.8666666666666698"/>
    <n v="0"/>
  </r>
  <r>
    <x v="0"/>
    <x v="4"/>
    <x v="2"/>
    <s v="3420725Z       "/>
    <n v="10.6833333333333"/>
    <n v="0"/>
  </r>
  <r>
    <x v="0"/>
    <x v="4"/>
    <x v="2"/>
    <s v="SA00000020917N "/>
    <n v="39.733333333333299"/>
    <n v="0"/>
  </r>
  <r>
    <x v="0"/>
    <x v="4"/>
    <x v="2"/>
    <s v="3420724Z       "/>
    <n v="7"/>
    <n v="0"/>
  </r>
  <r>
    <x v="0"/>
    <x v="4"/>
    <x v="2"/>
    <s v="0021284L       "/>
    <n v="18.8"/>
    <n v="0"/>
  </r>
  <r>
    <x v="0"/>
    <x v="4"/>
    <x v="2"/>
    <s v="00416423Z      "/>
    <n v="22.983333333333299"/>
    <n v="0"/>
  </r>
  <r>
    <x v="0"/>
    <x v="4"/>
    <x v="2"/>
    <s v="00416422Z      "/>
    <n v="15.783333333333299"/>
    <n v="0"/>
  </r>
  <r>
    <x v="0"/>
    <x v="4"/>
    <x v="2"/>
    <s v="00416671L      "/>
    <n v="46.1666666666667"/>
    <n v="0"/>
  </r>
  <r>
    <x v="0"/>
    <x v="4"/>
    <x v="2"/>
    <s v="0021284Z       "/>
    <n v="45.466666666666697"/>
    <n v="0"/>
  </r>
  <r>
    <x v="0"/>
    <x v="4"/>
    <x v="2"/>
    <s v="3420526Z       "/>
    <n v="18.399999999999999"/>
    <n v="0"/>
  </r>
  <r>
    <x v="0"/>
    <x v="5"/>
    <x v="0"/>
    <s v="               "/>
    <n v="0"/>
    <n v="86.05"/>
  </r>
  <r>
    <x v="0"/>
    <x v="5"/>
    <x v="0"/>
    <s v="3020742Z       "/>
    <n v="8.9166666666666696"/>
    <n v="0"/>
  </r>
  <r>
    <x v="0"/>
    <x v="5"/>
    <x v="0"/>
    <s v="0021635Z       "/>
    <n v="18.933333333333302"/>
    <n v="0"/>
  </r>
  <r>
    <x v="0"/>
    <x v="5"/>
    <x v="0"/>
    <s v="0024300Z       "/>
    <n v="18.933333333333302"/>
    <n v="0"/>
  </r>
  <r>
    <x v="0"/>
    <x v="5"/>
    <x v="0"/>
    <s v="0024204L       "/>
    <n v="11.6666666666667"/>
    <n v="0"/>
  </r>
  <r>
    <x v="0"/>
    <x v="5"/>
    <x v="1"/>
    <s v="3420507L       "/>
    <n v="6.4"/>
    <n v="0"/>
  </r>
  <r>
    <x v="0"/>
    <x v="5"/>
    <x v="0"/>
    <s v="00425214L      "/>
    <n v="16.600000000000001"/>
    <n v="0"/>
  </r>
  <r>
    <x v="0"/>
    <x v="5"/>
    <x v="0"/>
    <s v="SA0012502367   "/>
    <n v="2.68333333333333"/>
    <n v="0"/>
  </r>
  <r>
    <x v="0"/>
    <x v="5"/>
    <x v="0"/>
    <s v="0022325Z       "/>
    <n v="9.3000000000000007"/>
    <n v="0"/>
  </r>
  <r>
    <x v="0"/>
    <x v="5"/>
    <x v="1"/>
    <s v="0010201N       "/>
    <n v="8.8833333333333293"/>
    <n v="0"/>
  </r>
  <r>
    <x v="0"/>
    <x v="5"/>
    <x v="0"/>
    <s v="0021876Z       "/>
    <n v="8.4"/>
    <n v="0"/>
  </r>
  <r>
    <x v="0"/>
    <x v="5"/>
    <x v="0"/>
    <s v="3020740Z       "/>
    <n v="6.18333333333333"/>
    <n v="0"/>
  </r>
  <r>
    <x v="0"/>
    <x v="5"/>
    <x v="0"/>
    <s v="0024300Z       "/>
    <n v="42.983333333333299"/>
    <n v="0"/>
  </r>
  <r>
    <x v="0"/>
    <x v="5"/>
    <x v="1"/>
    <s v="4220068L       "/>
    <n v="6.4666666666666703"/>
    <n v="0"/>
  </r>
  <r>
    <x v="0"/>
    <x v="5"/>
    <x v="0"/>
    <s v="0022326L       "/>
    <n v="17.866666666666699"/>
    <n v="0"/>
  </r>
  <r>
    <x v="0"/>
    <x v="5"/>
    <x v="1"/>
    <s v="               "/>
    <n v="0"/>
    <n v="308.38333333333298"/>
  </r>
  <r>
    <x v="0"/>
    <x v="5"/>
    <x v="0"/>
    <s v="3020791Z       "/>
    <n v="1.6666666666666701E-2"/>
    <n v="0"/>
  </r>
  <r>
    <x v="0"/>
    <x v="5"/>
    <x v="1"/>
    <s v="0010125B       "/>
    <n v="58.316666666666698"/>
    <n v="0"/>
  </r>
  <r>
    <x v="0"/>
    <x v="5"/>
    <x v="0"/>
    <s v="0022945L       "/>
    <n v="1.7"/>
    <n v="0"/>
  </r>
  <r>
    <x v="0"/>
    <x v="5"/>
    <x v="1"/>
    <s v="0011025N       "/>
    <n v="64.683333333333294"/>
    <n v="0"/>
  </r>
  <r>
    <x v="0"/>
    <x v="5"/>
    <x v="1"/>
    <s v="0010029N       "/>
    <n v="9.6"/>
    <n v="0"/>
  </r>
  <r>
    <x v="0"/>
    <x v="5"/>
    <x v="1"/>
    <s v="0030112N       "/>
    <n v="28.6666666666667"/>
    <n v="0"/>
  </r>
  <r>
    <x v="0"/>
    <x v="5"/>
    <x v="1"/>
    <s v="0011025N       "/>
    <n v="12.85"/>
    <n v="0"/>
  </r>
  <r>
    <x v="0"/>
    <x v="5"/>
    <x v="1"/>
    <s v="0010029N       "/>
    <n v="18.816666666666698"/>
    <n v="0"/>
  </r>
  <r>
    <x v="0"/>
    <x v="5"/>
    <x v="1"/>
    <s v="0010202N       "/>
    <n v="8.85"/>
    <n v="0"/>
  </r>
  <r>
    <x v="0"/>
    <x v="5"/>
    <x v="2"/>
    <s v="00416671L      "/>
    <n v="1.6666666666666701E-2"/>
    <n v="0"/>
  </r>
  <r>
    <x v="0"/>
    <x v="5"/>
    <x v="1"/>
    <s v="4220307L       "/>
    <n v="3.18333333333333"/>
    <n v="0"/>
  </r>
  <r>
    <x v="0"/>
    <x v="5"/>
    <x v="1"/>
    <s v="SA00000011007N "/>
    <n v="9.8333333333333304"/>
    <n v="0"/>
  </r>
  <r>
    <x v="0"/>
    <x v="5"/>
    <x v="1"/>
    <s v="3020501L       "/>
    <n v="2.31666666666667"/>
    <n v="0"/>
  </r>
  <r>
    <x v="0"/>
    <x v="5"/>
    <x v="2"/>
    <s v="SA00000021913N "/>
    <n v="17.8333333333333"/>
    <n v="0"/>
  </r>
  <r>
    <x v="0"/>
    <x v="5"/>
    <x v="1"/>
    <s v="SA0000010166N  "/>
    <n v="29.533333333333299"/>
    <n v="0"/>
  </r>
  <r>
    <x v="0"/>
    <x v="5"/>
    <x v="1"/>
    <s v="4220067L       "/>
    <n v="5.18333333333333"/>
    <n v="0"/>
  </r>
  <r>
    <x v="0"/>
    <x v="5"/>
    <x v="1"/>
    <s v="4220307L       "/>
    <n v="4.8666666666666698"/>
    <n v="0"/>
  </r>
  <r>
    <x v="0"/>
    <x v="5"/>
    <x v="1"/>
    <s v="SA0000010166N  "/>
    <n v="29.566666666666698"/>
    <n v="0"/>
  </r>
  <r>
    <x v="0"/>
    <x v="5"/>
    <x v="2"/>
    <s v="               "/>
    <n v="0"/>
    <n v="48.633333333333297"/>
  </r>
  <r>
    <x v="0"/>
    <x v="5"/>
    <x v="1"/>
    <s v="3020228L       "/>
    <n v="4.7333333333333298"/>
    <n v="0"/>
  </r>
  <r>
    <x v="0"/>
    <x v="5"/>
    <x v="1"/>
    <s v="3021427L       "/>
    <n v="7.55"/>
    <n v="0"/>
  </r>
  <r>
    <x v="0"/>
    <x v="5"/>
    <x v="1"/>
    <s v="00416691L      "/>
    <n v="5.5333333333333297"/>
    <n v="0"/>
  </r>
  <r>
    <x v="0"/>
    <x v="5"/>
    <x v="2"/>
    <s v="00416420Z      "/>
    <n v="19.483333333333299"/>
    <n v="0"/>
  </r>
  <r>
    <x v="0"/>
    <x v="5"/>
    <x v="1"/>
    <s v="3020499L       "/>
    <n v="39.733333333333299"/>
    <n v="0"/>
  </r>
  <r>
    <x v="0"/>
    <x v="5"/>
    <x v="1"/>
    <s v="3420508N       "/>
    <n v="13.8"/>
    <n v="0"/>
  </r>
  <r>
    <x v="0"/>
    <x v="5"/>
    <x v="1"/>
    <s v="SA003220040N   "/>
    <n v="7.9"/>
    <n v="0"/>
  </r>
  <r>
    <x v="0"/>
    <x v="5"/>
    <x v="2"/>
    <s v="3420511Z       "/>
    <n v="19.116666666666699"/>
    <n v="0"/>
  </r>
  <r>
    <x v="0"/>
    <x v="5"/>
    <x v="1"/>
    <s v="4220068L       "/>
    <n v="17.5"/>
    <n v="0"/>
  </r>
  <r>
    <x v="0"/>
    <x v="5"/>
    <x v="2"/>
    <s v="0024272L       "/>
    <n v="106.166666666667"/>
    <n v="0"/>
  </r>
  <r>
    <x v="0"/>
    <x v="5"/>
    <x v="1"/>
    <s v="3020502L       "/>
    <n v="2.0833333333333299"/>
    <n v="0"/>
  </r>
  <r>
    <x v="0"/>
    <x v="5"/>
    <x v="2"/>
    <s v="3420526Z       "/>
    <n v="33.15"/>
    <n v="0"/>
  </r>
  <r>
    <x v="0"/>
    <x v="5"/>
    <x v="2"/>
    <s v="00416421Z      "/>
    <n v="10.95"/>
    <n v="0"/>
  </r>
  <r>
    <x v="0"/>
    <x v="5"/>
    <x v="2"/>
    <s v="SA00000020917N "/>
    <n v="1.5833333333333299"/>
    <n v="0"/>
  </r>
  <r>
    <x v="0"/>
    <x v="5"/>
    <x v="2"/>
    <s v="00416423Z      "/>
    <n v="13.7"/>
    <n v="0"/>
  </r>
  <r>
    <x v="0"/>
    <x v="5"/>
    <x v="2"/>
    <s v="SA00000021914N "/>
    <n v="8.93333333333333"/>
    <n v="0"/>
  </r>
  <r>
    <x v="0"/>
    <x v="5"/>
    <x v="2"/>
    <s v="0024272L       "/>
    <n v="19.516666666666701"/>
    <n v="0"/>
  </r>
  <r>
    <x v="0"/>
    <x v="5"/>
    <x v="2"/>
    <s v="3420526Z       "/>
    <n v="2.1333333333333302"/>
    <n v="0"/>
  </r>
  <r>
    <x v="0"/>
    <x v="5"/>
    <x v="2"/>
    <s v="0020883L       "/>
    <n v="75.383333333333297"/>
    <n v="0"/>
  </r>
  <r>
    <x v="0"/>
    <x v="5"/>
    <x v="2"/>
    <s v="3420524Z       "/>
    <n v="49.116666666666703"/>
    <n v="0"/>
  </r>
  <r>
    <x v="0"/>
    <x v="5"/>
    <x v="2"/>
    <s v="00416685Z      "/>
    <n v="26.033333333333299"/>
    <n v="0"/>
  </r>
  <r>
    <x v="0"/>
    <x v="5"/>
    <x v="2"/>
    <s v="3420511Z       "/>
    <n v="15.783333333333299"/>
    <n v="0"/>
  </r>
  <r>
    <x v="0"/>
    <x v="5"/>
    <x v="2"/>
    <s v="00416422Z      "/>
    <n v="39.483333333333299"/>
    <n v="0"/>
  </r>
  <r>
    <x v="0"/>
    <x v="5"/>
    <x v="2"/>
    <s v="SA0012502104   "/>
    <n v="1.6666666666666701E-2"/>
    <n v="0"/>
  </r>
  <r>
    <x v="0"/>
    <x v="6"/>
    <x v="0"/>
    <s v="0024300Z       "/>
    <n v="26.616666666666699"/>
    <n v="0"/>
  </r>
  <r>
    <x v="0"/>
    <x v="6"/>
    <x v="0"/>
    <s v="0021876Z       "/>
    <n v="4.2833333333333297"/>
    <n v="0"/>
  </r>
  <r>
    <x v="0"/>
    <x v="6"/>
    <x v="0"/>
    <s v="SA0012502370   "/>
    <n v="9.4666666666666703"/>
    <n v="0"/>
  </r>
  <r>
    <x v="0"/>
    <x v="6"/>
    <x v="0"/>
    <s v="               "/>
    <n v="0"/>
    <n v="55.216666666666697"/>
  </r>
  <r>
    <x v="0"/>
    <x v="6"/>
    <x v="0"/>
    <s v="0022945L       "/>
    <n v="6.9166666666666696"/>
    <n v="0"/>
  </r>
  <r>
    <x v="0"/>
    <x v="6"/>
    <x v="0"/>
    <s v="0022944L       "/>
    <n v="2.3333333333333299"/>
    <n v="0"/>
  </r>
  <r>
    <x v="0"/>
    <x v="6"/>
    <x v="0"/>
    <s v="0020884Z       "/>
    <n v="38.016666666666701"/>
    <n v="0"/>
  </r>
  <r>
    <x v="0"/>
    <x v="6"/>
    <x v="0"/>
    <s v="3420523Z       "/>
    <n v="20.0833333333333"/>
    <n v="0"/>
  </r>
  <r>
    <x v="0"/>
    <x v="6"/>
    <x v="0"/>
    <s v="0022936L       "/>
    <n v="1.6666666666666701E-2"/>
    <n v="0"/>
  </r>
  <r>
    <x v="0"/>
    <x v="6"/>
    <x v="0"/>
    <s v="0021635Z       "/>
    <n v="9.4666666666666703"/>
    <n v="0"/>
  </r>
  <r>
    <x v="0"/>
    <x v="6"/>
    <x v="0"/>
    <s v="0020788Z       "/>
    <n v="28.133333333333301"/>
    <n v="0"/>
  </r>
  <r>
    <x v="0"/>
    <x v="6"/>
    <x v="0"/>
    <s v="3420522Z       "/>
    <n v="18.483333333333299"/>
    <n v="0"/>
  </r>
  <r>
    <x v="0"/>
    <x v="6"/>
    <x v="0"/>
    <s v="3420510Z       "/>
    <n v="27.783333333333299"/>
    <n v="0"/>
  </r>
  <r>
    <x v="0"/>
    <x v="6"/>
    <x v="0"/>
    <s v="0020884Z       "/>
    <n v="3.3333333333333298E-2"/>
    <n v="0"/>
  </r>
  <r>
    <x v="0"/>
    <x v="6"/>
    <x v="1"/>
    <s v="0010125N       "/>
    <n v="5.6"/>
    <n v="0"/>
  </r>
  <r>
    <x v="0"/>
    <x v="6"/>
    <x v="0"/>
    <s v="3420510Z       "/>
    <n v="12.75"/>
    <n v="0"/>
  </r>
  <r>
    <x v="0"/>
    <x v="6"/>
    <x v="0"/>
    <s v="0021635Z       "/>
    <n v="27.433333333333302"/>
    <n v="0"/>
  </r>
  <r>
    <x v="0"/>
    <x v="6"/>
    <x v="0"/>
    <s v="SA00000020326N "/>
    <n v="20.533333333333299"/>
    <n v="0"/>
  </r>
  <r>
    <x v="0"/>
    <x v="6"/>
    <x v="1"/>
    <s v="SA00000030004L "/>
    <n v="0.53333333333333299"/>
    <n v="0"/>
  </r>
  <r>
    <x v="0"/>
    <x v="6"/>
    <x v="0"/>
    <s v="00416418Z      "/>
    <n v="17.616666666666699"/>
    <n v="0"/>
  </r>
  <r>
    <x v="0"/>
    <x v="6"/>
    <x v="0"/>
    <s v="0024282Z       "/>
    <n v="51.466666666666697"/>
    <n v="0"/>
  </r>
  <r>
    <x v="0"/>
    <x v="6"/>
    <x v="1"/>
    <s v="3420507L       "/>
    <n v="3.2833333333333301"/>
    <n v="0"/>
  </r>
  <r>
    <x v="0"/>
    <x v="6"/>
    <x v="1"/>
    <s v="4220307L       "/>
    <n v="15.65"/>
    <n v="0"/>
  </r>
  <r>
    <x v="0"/>
    <x v="6"/>
    <x v="0"/>
    <s v="3420738Z       "/>
    <n v="23.116666666666699"/>
    <n v="0"/>
  </r>
  <r>
    <x v="0"/>
    <x v="6"/>
    <x v="0"/>
    <s v="00416418Z      "/>
    <n v="19.100000000000001"/>
    <n v="0"/>
  </r>
  <r>
    <x v="0"/>
    <x v="6"/>
    <x v="1"/>
    <s v="0010041B       "/>
    <n v="21.9166666666667"/>
    <n v="0"/>
  </r>
  <r>
    <x v="0"/>
    <x v="6"/>
    <x v="1"/>
    <s v="0010136N       "/>
    <n v="68.95"/>
    <n v="0"/>
  </r>
  <r>
    <x v="0"/>
    <x v="6"/>
    <x v="0"/>
    <s v="0024300Z       "/>
    <n v="46.733333333333299"/>
    <n v="0"/>
  </r>
  <r>
    <x v="0"/>
    <x v="6"/>
    <x v="0"/>
    <s v="SA00000020041N "/>
    <n v="2.9166666666666701"/>
    <n v="0"/>
  </r>
  <r>
    <x v="0"/>
    <x v="6"/>
    <x v="1"/>
    <s v="4220068L       "/>
    <n v="30.55"/>
    <n v="0"/>
  </r>
  <r>
    <x v="0"/>
    <x v="6"/>
    <x v="1"/>
    <s v="SA003420037N   "/>
    <n v="4.7666666666666702"/>
    <n v="0"/>
  </r>
  <r>
    <x v="0"/>
    <x v="6"/>
    <x v="1"/>
    <s v="0010029N       "/>
    <n v="50.6666666666667"/>
    <n v="0"/>
  </r>
  <r>
    <x v="0"/>
    <x v="6"/>
    <x v="1"/>
    <s v="               "/>
    <n v="0"/>
    <n v="384.86666666666702"/>
  </r>
  <r>
    <x v="0"/>
    <x v="6"/>
    <x v="1"/>
    <s v="0010202N       "/>
    <n v="15.516666666666699"/>
    <n v="0"/>
  </r>
  <r>
    <x v="0"/>
    <x v="6"/>
    <x v="1"/>
    <s v="3220037L       "/>
    <n v="4.55"/>
    <n v="0"/>
  </r>
  <r>
    <x v="0"/>
    <x v="6"/>
    <x v="1"/>
    <s v="0010125B       "/>
    <n v="40.049999999999997"/>
    <n v="0"/>
  </r>
  <r>
    <x v="0"/>
    <x v="6"/>
    <x v="1"/>
    <s v="SA0000010279N  "/>
    <n v="5.6"/>
    <n v="0"/>
  </r>
  <r>
    <x v="0"/>
    <x v="6"/>
    <x v="1"/>
    <s v="0010201N       "/>
    <n v="15.516666666666699"/>
    <n v="0"/>
  </r>
  <r>
    <x v="0"/>
    <x v="6"/>
    <x v="2"/>
    <s v="00416452Z      "/>
    <n v="7.1666666666666696"/>
    <n v="0"/>
  </r>
  <r>
    <x v="0"/>
    <x v="6"/>
    <x v="1"/>
    <s v="00416692L      "/>
    <n v="3.43333333333333"/>
    <n v="0"/>
  </r>
  <r>
    <x v="0"/>
    <x v="6"/>
    <x v="1"/>
    <s v="0011025N       "/>
    <n v="82.483333333333306"/>
    <n v="0"/>
  </r>
  <r>
    <x v="0"/>
    <x v="6"/>
    <x v="1"/>
    <s v="0030112N       "/>
    <n v="4.75"/>
    <n v="0"/>
  </r>
  <r>
    <x v="0"/>
    <x v="6"/>
    <x v="1"/>
    <s v="SA0000010193N  "/>
    <n v="37.35"/>
    <n v="0"/>
  </r>
  <r>
    <x v="0"/>
    <x v="6"/>
    <x v="1"/>
    <s v="3020739L       "/>
    <n v="5.5833333333333304"/>
    <n v="0"/>
  </r>
  <r>
    <x v="0"/>
    <x v="6"/>
    <x v="1"/>
    <s v="3020984N       "/>
    <n v="2.6166666666666698"/>
    <n v="0"/>
  </r>
  <r>
    <x v="0"/>
    <x v="6"/>
    <x v="1"/>
    <s v="3420509L       "/>
    <n v="7.4166666666666696"/>
    <n v="0"/>
  </r>
  <r>
    <x v="0"/>
    <x v="6"/>
    <x v="1"/>
    <s v="0010125N       "/>
    <n v="3.18333333333333"/>
    <n v="0"/>
  </r>
  <r>
    <x v="0"/>
    <x v="6"/>
    <x v="1"/>
    <s v="3021060L       "/>
    <n v="3.6166666666666698"/>
    <n v="0"/>
  </r>
  <r>
    <x v="0"/>
    <x v="6"/>
    <x v="1"/>
    <s v="3020735L       "/>
    <n v="4.1500000000000004"/>
    <n v="0"/>
  </r>
  <r>
    <x v="0"/>
    <x v="6"/>
    <x v="1"/>
    <s v="4220067L       "/>
    <n v="5.7"/>
    <n v="0"/>
  </r>
  <r>
    <x v="0"/>
    <x v="6"/>
    <x v="1"/>
    <s v="3220149L       "/>
    <n v="26.4"/>
    <n v="0"/>
  </r>
  <r>
    <x v="0"/>
    <x v="6"/>
    <x v="1"/>
    <s v="SA00000010961N "/>
    <n v="12.4166666666667"/>
    <n v="0"/>
  </r>
  <r>
    <x v="0"/>
    <x v="6"/>
    <x v="1"/>
    <s v="3420038N       "/>
    <n v="4.2"/>
    <n v="0"/>
  </r>
  <r>
    <x v="0"/>
    <x v="6"/>
    <x v="2"/>
    <s v="               "/>
    <n v="0"/>
    <n v="43.6666666666667"/>
  </r>
  <r>
    <x v="0"/>
    <x v="6"/>
    <x v="1"/>
    <s v="0010125B       "/>
    <n v="34.866666666666703"/>
    <n v="0"/>
  </r>
  <r>
    <x v="0"/>
    <x v="6"/>
    <x v="1"/>
    <s v="12502344L      "/>
    <n v="2.31666666666667"/>
    <n v="0"/>
  </r>
  <r>
    <x v="0"/>
    <x v="6"/>
    <x v="2"/>
    <s v="0023053L       "/>
    <n v="0.75"/>
    <n v="0"/>
  </r>
  <r>
    <x v="0"/>
    <x v="6"/>
    <x v="2"/>
    <s v="0024272L       "/>
    <n v="6.4833333333333298"/>
    <n v="0"/>
  </r>
  <r>
    <x v="0"/>
    <x v="6"/>
    <x v="2"/>
    <s v="3420510L       "/>
    <n v="44.466666666666697"/>
    <n v="0"/>
  </r>
  <r>
    <x v="0"/>
    <x v="6"/>
    <x v="2"/>
    <s v="00416422Z      "/>
    <n v="8.35"/>
    <n v="0"/>
  </r>
  <r>
    <x v="0"/>
    <x v="6"/>
    <x v="2"/>
    <s v="00416418L      "/>
    <n v="8.9666666666666703"/>
    <n v="0"/>
  </r>
  <r>
    <x v="0"/>
    <x v="6"/>
    <x v="2"/>
    <s v="SA0012502104   "/>
    <n v="19.0833333333333"/>
    <n v="0"/>
  </r>
  <r>
    <x v="0"/>
    <x v="6"/>
    <x v="2"/>
    <s v="00416419Z      "/>
    <n v="12.6"/>
    <n v="0"/>
  </r>
  <r>
    <x v="0"/>
    <x v="6"/>
    <x v="2"/>
    <s v="4220069L       "/>
    <n v="19.600000000000001"/>
    <n v="0"/>
  </r>
  <r>
    <x v="0"/>
    <x v="6"/>
    <x v="2"/>
    <s v="82642332       "/>
    <n v="11.1833333333333"/>
    <n v="0"/>
  </r>
  <r>
    <x v="0"/>
    <x v="6"/>
    <x v="2"/>
    <s v="4220069L       "/>
    <n v="8.6"/>
    <n v="0"/>
  </r>
  <r>
    <x v="0"/>
    <x v="6"/>
    <x v="2"/>
    <s v="00416424Z      "/>
    <n v="7.18333333333333"/>
    <n v="0"/>
  </r>
  <r>
    <x v="0"/>
    <x v="6"/>
    <x v="2"/>
    <s v="0024272L       "/>
    <n v="50.8333333333333"/>
    <n v="0"/>
  </r>
  <r>
    <x v="0"/>
    <x v="6"/>
    <x v="2"/>
    <s v="00416423Z      "/>
    <n v="12.233333333333301"/>
    <n v="0"/>
  </r>
  <r>
    <x v="0"/>
    <x v="6"/>
    <x v="2"/>
    <s v="00416421Z      "/>
    <n v="18.816666666666698"/>
    <n v="0"/>
  </r>
  <r>
    <x v="0"/>
    <x v="6"/>
    <x v="2"/>
    <s v="0024272L       "/>
    <n v="35.933333333333302"/>
    <n v="0"/>
  </r>
  <r>
    <x v="0"/>
    <x v="6"/>
    <x v="2"/>
    <s v="SA0011502331   "/>
    <n v="1.5"/>
    <n v="0"/>
  </r>
  <r>
    <x v="0"/>
    <x v="6"/>
    <x v="2"/>
    <s v="4220069L       "/>
    <n v="9.4833333333333307"/>
    <n v="0"/>
  </r>
  <r>
    <x v="0"/>
    <x v="6"/>
    <x v="2"/>
    <s v="0024272L       "/>
    <n v="33.9166666666667"/>
    <n v="0"/>
  </r>
  <r>
    <x v="0"/>
    <x v="6"/>
    <x v="2"/>
    <s v="0024272L       "/>
    <n v="2.8666666666666698"/>
    <n v="0"/>
  </r>
  <r>
    <x v="0"/>
    <x v="6"/>
    <x v="2"/>
    <s v="0021282L       "/>
    <n v="7.8666666666666698"/>
    <n v="0"/>
  </r>
  <r>
    <x v="0"/>
    <x v="6"/>
    <x v="2"/>
    <s v="00416452L      "/>
    <n v="66.0833333333333"/>
    <n v="0"/>
  </r>
  <r>
    <x v="0"/>
    <x v="6"/>
    <x v="2"/>
    <s v="0020833L       "/>
    <n v="159.98333333333301"/>
    <n v="0"/>
  </r>
  <r>
    <x v="0"/>
    <x v="6"/>
    <x v="2"/>
    <s v="00416420Z      "/>
    <n v="13.4333333333333"/>
    <n v="0"/>
  </r>
  <r>
    <x v="0"/>
    <x v="6"/>
    <x v="2"/>
    <s v="0024143L       "/>
    <n v="5.8666666666666698"/>
    <n v="0"/>
  </r>
  <r>
    <x v="0"/>
    <x v="6"/>
    <x v="2"/>
    <s v="SA0012502104   "/>
    <n v="14.75"/>
    <n v="0"/>
  </r>
  <r>
    <x v="0"/>
    <x v="6"/>
    <x v="2"/>
    <s v="0020881L       "/>
    <n v="51.516666666666701"/>
    <n v="0"/>
  </r>
  <r>
    <x v="0"/>
    <x v="6"/>
    <x v="2"/>
    <s v="0020833Z       "/>
    <n v="26.983333333333299"/>
    <n v="0"/>
  </r>
  <r>
    <x v="0"/>
    <x v="6"/>
    <x v="2"/>
    <s v="0020833Z       "/>
    <n v="9.4833333333333307"/>
    <n v="0"/>
  </r>
  <r>
    <x v="0"/>
    <x v="6"/>
    <x v="2"/>
    <s v="0020833L       "/>
    <n v="62.75"/>
    <n v="0"/>
  </r>
  <r>
    <x v="0"/>
    <x v="6"/>
    <x v="2"/>
    <s v="00416422Z      "/>
    <n v="22.766666666666701"/>
    <n v="0"/>
  </r>
  <r>
    <x v="0"/>
    <x v="6"/>
    <x v="2"/>
    <s v="82762108       "/>
    <n v="9.31666666666667"/>
    <n v="0"/>
  </r>
  <r>
    <x v="0"/>
    <x v="6"/>
    <x v="2"/>
    <s v="4220069L       "/>
    <n v="9.9499999999999993"/>
    <n v="0"/>
  </r>
  <r>
    <x v="0"/>
    <x v="7"/>
    <x v="0"/>
    <s v="               "/>
    <n v="0"/>
    <n v="122.51666666666701"/>
  </r>
  <r>
    <x v="0"/>
    <x v="7"/>
    <x v="0"/>
    <s v="0024114L       "/>
    <n v="3.3333333333333298E-2"/>
    <n v="0"/>
  </r>
  <r>
    <x v="0"/>
    <x v="7"/>
    <x v="0"/>
    <s v="0024300Z       "/>
    <n v="85.183333333333294"/>
    <n v="0"/>
  </r>
  <r>
    <x v="0"/>
    <x v="7"/>
    <x v="0"/>
    <s v="SA00000020041N "/>
    <n v="29.1666666666667"/>
    <n v="0"/>
  </r>
  <r>
    <x v="0"/>
    <x v="7"/>
    <x v="0"/>
    <s v="SA000000415949 "/>
    <n v="45.95"/>
    <n v="0"/>
  </r>
  <r>
    <x v="0"/>
    <x v="7"/>
    <x v="0"/>
    <s v="0024300Z       "/>
    <n v="123.166666666667"/>
    <n v="0"/>
  </r>
  <r>
    <x v="0"/>
    <x v="7"/>
    <x v="0"/>
    <s v="0024113L       "/>
    <n v="9.6"/>
    <n v="0"/>
  </r>
  <r>
    <x v="0"/>
    <x v="7"/>
    <x v="0"/>
    <s v="SA0012502370   "/>
    <n v="9.4166666666666696"/>
    <n v="0"/>
  </r>
  <r>
    <x v="0"/>
    <x v="7"/>
    <x v="0"/>
    <s v="SA0012502105   "/>
    <n v="8.5"/>
    <n v="0"/>
  </r>
  <r>
    <x v="0"/>
    <x v="7"/>
    <x v="0"/>
    <s v="SA00000020233N "/>
    <n v="49.25"/>
    <n v="0"/>
  </r>
  <r>
    <x v="0"/>
    <x v="7"/>
    <x v="1"/>
    <s v="3420365N       "/>
    <n v="5.4666666666666703"/>
    <n v="0"/>
  </r>
  <r>
    <x v="0"/>
    <x v="7"/>
    <x v="0"/>
    <s v="SA00000023293N "/>
    <n v="6.85"/>
    <n v="0"/>
  </r>
  <r>
    <x v="0"/>
    <x v="7"/>
    <x v="0"/>
    <s v="SA000000415947 "/>
    <n v="17.8"/>
    <n v="0"/>
  </r>
  <r>
    <x v="0"/>
    <x v="7"/>
    <x v="0"/>
    <s v="SA00000020326N "/>
    <n v="29.25"/>
    <n v="0"/>
  </r>
  <r>
    <x v="0"/>
    <x v="7"/>
    <x v="1"/>
    <s v="SA0000010166N  "/>
    <n v="10.033333333333299"/>
    <n v="0"/>
  </r>
  <r>
    <x v="0"/>
    <x v="7"/>
    <x v="0"/>
    <s v="SA00000020659N "/>
    <n v="17.899999999999999"/>
    <n v="0"/>
  </r>
  <r>
    <x v="0"/>
    <x v="7"/>
    <x v="0"/>
    <s v="SA00000020042N "/>
    <n v="27.9"/>
    <n v="0"/>
  </r>
  <r>
    <x v="0"/>
    <x v="7"/>
    <x v="0"/>
    <s v="SA00000020041N "/>
    <n v="39.566666666666698"/>
    <n v="0"/>
  </r>
  <r>
    <x v="0"/>
    <x v="7"/>
    <x v="1"/>
    <s v="3420507L       "/>
    <n v="4.5333333333333297"/>
    <n v="0"/>
  </r>
  <r>
    <x v="0"/>
    <x v="7"/>
    <x v="0"/>
    <s v="0024300Z       "/>
    <n v="9.4666666666666703"/>
    <n v="0"/>
  </r>
  <r>
    <x v="0"/>
    <x v="7"/>
    <x v="1"/>
    <s v="0010136N       "/>
    <n v="19.399999999999999"/>
    <n v="0"/>
  </r>
  <r>
    <x v="0"/>
    <x v="7"/>
    <x v="1"/>
    <s v="               "/>
    <n v="0"/>
    <n v="398.01666666666699"/>
  </r>
  <r>
    <x v="0"/>
    <x v="7"/>
    <x v="1"/>
    <s v="0030112N       "/>
    <n v="11.65"/>
    <n v="0"/>
  </r>
  <r>
    <x v="0"/>
    <x v="7"/>
    <x v="1"/>
    <s v="0010029N       "/>
    <n v="30.483333333333299"/>
    <n v="0"/>
  </r>
  <r>
    <x v="0"/>
    <x v="7"/>
    <x v="1"/>
    <s v="0010125N       "/>
    <n v="2.2999999999999998"/>
    <n v="0"/>
  </r>
  <r>
    <x v="0"/>
    <x v="7"/>
    <x v="1"/>
    <s v="0011025N       "/>
    <n v="104.383333333333"/>
    <n v="0"/>
  </r>
  <r>
    <x v="0"/>
    <x v="7"/>
    <x v="1"/>
    <s v="0010041B       "/>
    <n v="29.3333333333333"/>
    <n v="0"/>
  </r>
  <r>
    <x v="0"/>
    <x v="7"/>
    <x v="1"/>
    <s v="SA0000010279N  "/>
    <n v="45.5"/>
    <n v="0"/>
  </r>
  <r>
    <x v="0"/>
    <x v="7"/>
    <x v="1"/>
    <s v="3021059L       "/>
    <n v="9.25"/>
    <n v="0"/>
  </r>
  <r>
    <x v="0"/>
    <x v="7"/>
    <x v="1"/>
    <s v="0010201N       "/>
    <n v="32.766666666666701"/>
    <n v="0"/>
  </r>
  <r>
    <x v="0"/>
    <x v="7"/>
    <x v="1"/>
    <s v="SA00003220143N "/>
    <n v="7.3333333333333304"/>
    <n v="0"/>
  </r>
  <r>
    <x v="0"/>
    <x v="7"/>
    <x v="1"/>
    <s v="SA0000010166N  "/>
    <n v="6.2666666666666702"/>
    <n v="0"/>
  </r>
  <r>
    <x v="0"/>
    <x v="7"/>
    <x v="1"/>
    <s v="0010125B       "/>
    <n v="58.9"/>
    <n v="0"/>
  </r>
  <r>
    <x v="0"/>
    <x v="7"/>
    <x v="1"/>
    <s v="3021060L       "/>
    <n v="11.5666666666667"/>
    <n v="0"/>
  </r>
  <r>
    <x v="0"/>
    <x v="7"/>
    <x v="1"/>
    <s v="4220307L       "/>
    <n v="18.816666666666698"/>
    <n v="0"/>
  </r>
  <r>
    <x v="0"/>
    <x v="7"/>
    <x v="1"/>
    <s v="0010125N       "/>
    <n v="4.0833333333333304"/>
    <n v="0"/>
  </r>
  <r>
    <x v="0"/>
    <x v="7"/>
    <x v="1"/>
    <s v="SA003420037N   "/>
    <n v="4.5"/>
    <n v="0"/>
  </r>
  <r>
    <x v="0"/>
    <x v="7"/>
    <x v="1"/>
    <s v="3021427L       "/>
    <n v="5.8"/>
    <n v="0"/>
  </r>
  <r>
    <x v="0"/>
    <x v="7"/>
    <x v="1"/>
    <s v="0030112N       "/>
    <n v="19.866666666666699"/>
    <n v="0"/>
  </r>
  <r>
    <x v="0"/>
    <x v="7"/>
    <x v="1"/>
    <s v="3420728L       "/>
    <n v="5.1666666666666696"/>
    <n v="0"/>
  </r>
  <r>
    <x v="0"/>
    <x v="7"/>
    <x v="1"/>
    <s v="SA003220040N   "/>
    <n v="7.81666666666667"/>
    <n v="0"/>
  </r>
  <r>
    <x v="0"/>
    <x v="7"/>
    <x v="2"/>
    <s v="00416452L      "/>
    <n v="13.8333333333333"/>
    <n v="0"/>
  </r>
  <r>
    <x v="0"/>
    <x v="7"/>
    <x v="1"/>
    <s v="12502344L      "/>
    <n v="3.9666666666666699"/>
    <n v="0"/>
  </r>
  <r>
    <x v="0"/>
    <x v="7"/>
    <x v="1"/>
    <s v="3420087L       "/>
    <n v="4.9166666666666696"/>
    <n v="0"/>
  </r>
  <r>
    <x v="0"/>
    <x v="7"/>
    <x v="1"/>
    <s v="3220176L       "/>
    <n v="6.2333333333333298"/>
    <n v="0"/>
  </r>
  <r>
    <x v="0"/>
    <x v="7"/>
    <x v="2"/>
    <s v="4220069L       "/>
    <n v="52.866666666666703"/>
    <n v="0"/>
  </r>
  <r>
    <x v="0"/>
    <x v="7"/>
    <x v="1"/>
    <s v="4220068L       "/>
    <n v="6.3"/>
    <n v="0"/>
  </r>
  <r>
    <x v="0"/>
    <x v="7"/>
    <x v="1"/>
    <s v="3020319L       "/>
    <n v="2.8666666666666698"/>
    <n v="0"/>
  </r>
  <r>
    <x v="0"/>
    <x v="7"/>
    <x v="1"/>
    <s v="0010201N       "/>
    <n v="6.3333333333333304"/>
    <n v="0"/>
  </r>
  <r>
    <x v="0"/>
    <x v="7"/>
    <x v="2"/>
    <s v="0024272L       "/>
    <n v="16.283333333333299"/>
    <n v="0"/>
  </r>
  <r>
    <x v="0"/>
    <x v="7"/>
    <x v="2"/>
    <s v="0020881L       "/>
    <n v="7.9166666666666696"/>
    <n v="0"/>
  </r>
  <r>
    <x v="0"/>
    <x v="7"/>
    <x v="1"/>
    <s v="SA0000010279N  "/>
    <n v="2.5"/>
    <n v="0"/>
  </r>
  <r>
    <x v="0"/>
    <x v="7"/>
    <x v="1"/>
    <s v="4220067L       "/>
    <n v="11.7"/>
    <n v="0"/>
  </r>
  <r>
    <x v="0"/>
    <x v="7"/>
    <x v="2"/>
    <s v="SA0011502330   "/>
    <n v="22.216666666666701"/>
    <n v="0"/>
  </r>
  <r>
    <x v="0"/>
    <x v="7"/>
    <x v="2"/>
    <s v="82762108       "/>
    <n v="15.65"/>
    <n v="0"/>
  </r>
  <r>
    <x v="0"/>
    <x v="7"/>
    <x v="1"/>
    <s v="0010202N       "/>
    <n v="32.8333333333333"/>
    <n v="0"/>
  </r>
  <r>
    <x v="0"/>
    <x v="7"/>
    <x v="1"/>
    <s v="3420038N       "/>
    <n v="4.75"/>
    <n v="0"/>
  </r>
  <r>
    <x v="0"/>
    <x v="7"/>
    <x v="2"/>
    <s v="0023293L       "/>
    <n v="9.4499999999999993"/>
    <n v="0"/>
  </r>
  <r>
    <x v="0"/>
    <x v="7"/>
    <x v="2"/>
    <s v="4220069L       "/>
    <n v="51.883333333333297"/>
    <n v="0"/>
  </r>
  <r>
    <x v="0"/>
    <x v="7"/>
    <x v="1"/>
    <s v="4220068L       "/>
    <n v="20.95"/>
    <n v="0"/>
  </r>
  <r>
    <x v="0"/>
    <x v="7"/>
    <x v="2"/>
    <s v="               "/>
    <n v="0"/>
    <n v="54.45"/>
  </r>
  <r>
    <x v="0"/>
    <x v="7"/>
    <x v="2"/>
    <s v="0024272L       "/>
    <n v="68.366666666666703"/>
    <n v="0"/>
  </r>
  <r>
    <x v="0"/>
    <x v="7"/>
    <x v="2"/>
    <s v="3420524L       "/>
    <n v="19.399999999999999"/>
    <n v="0"/>
  </r>
  <r>
    <x v="0"/>
    <x v="7"/>
    <x v="1"/>
    <s v="3021060L       "/>
    <n v="0.65"/>
    <n v="0"/>
  </r>
  <r>
    <x v="0"/>
    <x v="7"/>
    <x v="2"/>
    <s v="0023053L       "/>
    <n v="7.9833333333333298"/>
    <n v="0"/>
  </r>
  <r>
    <x v="0"/>
    <x v="7"/>
    <x v="2"/>
    <s v="3420097Z       "/>
    <n v="23.9166666666667"/>
    <n v="0"/>
  </r>
  <r>
    <x v="0"/>
    <x v="7"/>
    <x v="2"/>
    <s v="82762108       "/>
    <n v="9.5166666666666693"/>
    <n v="0"/>
  </r>
  <r>
    <x v="0"/>
    <x v="7"/>
    <x v="1"/>
    <s v="3220037L       "/>
    <n v="6.6166666666666698"/>
    <n v="0"/>
  </r>
  <r>
    <x v="0"/>
    <x v="7"/>
    <x v="2"/>
    <s v="0024272L       "/>
    <n v="67.4166666666667"/>
    <n v="0"/>
  </r>
  <r>
    <x v="0"/>
    <x v="7"/>
    <x v="2"/>
    <s v="0024272L       "/>
    <n v="48.016666666666701"/>
    <n v="0"/>
  </r>
  <r>
    <x v="0"/>
    <x v="7"/>
    <x v="2"/>
    <s v="0020882L       "/>
    <n v="3.3333333333333298E-2"/>
    <n v="0"/>
  </r>
  <r>
    <x v="0"/>
    <x v="7"/>
    <x v="1"/>
    <s v="3420043L       "/>
    <n v="4.4166666666666696"/>
    <n v="0"/>
  </r>
  <r>
    <x v="0"/>
    <x v="7"/>
    <x v="2"/>
    <s v="SA0011502331   "/>
    <n v="14.4333333333333"/>
    <n v="0"/>
  </r>
  <r>
    <x v="0"/>
    <x v="7"/>
    <x v="2"/>
    <s v="4220070L       "/>
    <n v="9.5500000000000007"/>
    <n v="0"/>
  </r>
  <r>
    <x v="0"/>
    <x v="7"/>
    <x v="2"/>
    <s v="4220069L       "/>
    <n v="59.55"/>
    <n v="0"/>
  </r>
  <r>
    <x v="0"/>
    <x v="7"/>
    <x v="1"/>
    <s v="4220307L       "/>
    <n v="4.81666666666667"/>
    <n v="0"/>
  </r>
  <r>
    <x v="0"/>
    <x v="7"/>
    <x v="2"/>
    <s v="3420097Z       "/>
    <n v="17.4166666666667"/>
    <n v="0"/>
  </r>
  <r>
    <x v="0"/>
    <x v="7"/>
    <x v="1"/>
    <s v="3420508N       "/>
    <n v="4.7166666666666703"/>
    <n v="0"/>
  </r>
  <r>
    <x v="0"/>
    <x v="7"/>
    <x v="2"/>
    <s v="SA003420011N   "/>
    <n v="9.0833333333333304"/>
    <n v="0"/>
  </r>
  <r>
    <x v="0"/>
    <x v="7"/>
    <x v="2"/>
    <s v="SA0011102294   "/>
    <n v="23.9"/>
    <n v="0"/>
  </r>
  <r>
    <x v="0"/>
    <x v="7"/>
    <x v="2"/>
    <s v="00416452L      "/>
    <n v="66.883333333333297"/>
    <n v="0"/>
  </r>
  <r>
    <x v="0"/>
    <x v="7"/>
    <x v="2"/>
    <s v="4220071L       "/>
    <n v="12.8333333333333"/>
    <n v="0"/>
  </r>
  <r>
    <x v="0"/>
    <x v="7"/>
    <x v="2"/>
    <s v="0024272L       "/>
    <n v="70.816666666666706"/>
    <n v="0"/>
  </r>
  <r>
    <x v="0"/>
    <x v="8"/>
    <x v="0"/>
    <s v="               "/>
    <n v="0"/>
    <n v="89.733333333333306"/>
  </r>
  <r>
    <x v="0"/>
    <x v="8"/>
    <x v="0"/>
    <s v="0024300Z       "/>
    <n v="101.783333333333"/>
    <n v="0"/>
  </r>
  <r>
    <x v="0"/>
    <x v="8"/>
    <x v="0"/>
    <s v="SA00000020234N "/>
    <n v="28.6"/>
    <n v="0"/>
  </r>
  <r>
    <x v="0"/>
    <x v="8"/>
    <x v="0"/>
    <s v="SA00000020041N "/>
    <n v="65.933333333333294"/>
    <n v="0"/>
  </r>
  <r>
    <x v="0"/>
    <x v="8"/>
    <x v="0"/>
    <s v="SA00000020041N "/>
    <n v="26.216666666666701"/>
    <n v="0"/>
  </r>
  <r>
    <x v="0"/>
    <x v="8"/>
    <x v="0"/>
    <s v="00416538Z      "/>
    <n v="68.55"/>
    <n v="0"/>
  </r>
  <r>
    <x v="0"/>
    <x v="8"/>
    <x v="0"/>
    <s v="SA00000023191N "/>
    <n v="15.1833333333333"/>
    <n v="0"/>
  </r>
  <r>
    <x v="0"/>
    <x v="8"/>
    <x v="0"/>
    <s v="0024071L       "/>
    <n v="20.9166666666667"/>
    <n v="0"/>
  </r>
  <r>
    <x v="0"/>
    <x v="8"/>
    <x v="0"/>
    <s v="3420522Z       "/>
    <n v="35.4"/>
    <n v="0"/>
  </r>
  <r>
    <x v="0"/>
    <x v="8"/>
    <x v="1"/>
    <s v="3420043L       "/>
    <n v="3.0333333333333301"/>
    <n v="0"/>
  </r>
  <r>
    <x v="0"/>
    <x v="8"/>
    <x v="0"/>
    <s v="SA00000023193N "/>
    <n v="19.483333333333299"/>
    <n v="0"/>
  </r>
  <r>
    <x v="0"/>
    <x v="8"/>
    <x v="0"/>
    <s v="00416450Z      "/>
    <n v="18.95"/>
    <n v="0"/>
  </r>
  <r>
    <x v="0"/>
    <x v="8"/>
    <x v="0"/>
    <s v="SA00000023192N "/>
    <n v="20.383333333333301"/>
    <n v="0"/>
  </r>
  <r>
    <x v="0"/>
    <x v="8"/>
    <x v="1"/>
    <s v="SA00003420381N "/>
    <n v="9.8000000000000007"/>
    <n v="0"/>
  </r>
  <r>
    <x v="0"/>
    <x v="8"/>
    <x v="0"/>
    <s v="SA00000020042N "/>
    <n v="1.7166666666666699"/>
    <n v="0"/>
  </r>
  <r>
    <x v="0"/>
    <x v="8"/>
    <x v="0"/>
    <s v="SA000000415950 "/>
    <n v="17.5833333333333"/>
    <n v="0"/>
  </r>
  <r>
    <x v="0"/>
    <x v="8"/>
    <x v="0"/>
    <s v="0022945L       "/>
    <n v="11.733333333333301"/>
    <n v="0"/>
  </r>
  <r>
    <x v="0"/>
    <x v="8"/>
    <x v="1"/>
    <s v="3420408L       "/>
    <n v="3.1"/>
    <n v="0"/>
  </r>
  <r>
    <x v="0"/>
    <x v="8"/>
    <x v="1"/>
    <s v="               "/>
    <n v="0"/>
    <n v="237.916666666667"/>
  </r>
  <r>
    <x v="0"/>
    <x v="8"/>
    <x v="1"/>
    <s v="4220307L       "/>
    <n v="6.6666666666666696"/>
    <n v="0"/>
  </r>
  <r>
    <x v="0"/>
    <x v="8"/>
    <x v="1"/>
    <s v="3420507L       "/>
    <n v="5.2"/>
    <n v="0"/>
  </r>
  <r>
    <x v="0"/>
    <x v="8"/>
    <x v="1"/>
    <s v="4220068L       "/>
    <n v="6.0333333333333297"/>
    <n v="0"/>
  </r>
  <r>
    <x v="0"/>
    <x v="8"/>
    <x v="1"/>
    <s v="3420031L       "/>
    <n v="4.5"/>
    <n v="0"/>
  </r>
  <r>
    <x v="0"/>
    <x v="8"/>
    <x v="1"/>
    <s v="3021059L       "/>
    <n v="6.55"/>
    <n v="0"/>
  </r>
  <r>
    <x v="0"/>
    <x v="8"/>
    <x v="1"/>
    <s v="0010201N       "/>
    <n v="18.75"/>
    <n v="0"/>
  </r>
  <r>
    <x v="0"/>
    <x v="8"/>
    <x v="1"/>
    <s v="3220150L       "/>
    <n v="11.5833333333333"/>
    <n v="0"/>
  </r>
  <r>
    <x v="0"/>
    <x v="8"/>
    <x v="1"/>
    <s v="0010202N       "/>
    <n v="18.75"/>
    <n v="0"/>
  </r>
  <r>
    <x v="0"/>
    <x v="8"/>
    <x v="1"/>
    <s v="SA00003021022N "/>
    <n v="34.799999999999997"/>
    <n v="0"/>
  </r>
  <r>
    <x v="0"/>
    <x v="8"/>
    <x v="1"/>
    <s v="3420728L       "/>
    <n v="4.31666666666667"/>
    <n v="0"/>
  </r>
  <r>
    <x v="0"/>
    <x v="8"/>
    <x v="1"/>
    <s v="00416503L      "/>
    <n v="8.9499999999999993"/>
    <n v="0"/>
  </r>
  <r>
    <x v="0"/>
    <x v="8"/>
    <x v="1"/>
    <s v="0030112N       "/>
    <n v="19.850000000000001"/>
    <n v="0"/>
  </r>
  <r>
    <x v="0"/>
    <x v="8"/>
    <x v="1"/>
    <s v="00416504L      "/>
    <n v="14.3"/>
    <n v="0"/>
  </r>
  <r>
    <x v="0"/>
    <x v="8"/>
    <x v="1"/>
    <s v="3420043L       "/>
    <n v="4.9166666666666696"/>
    <n v="0"/>
  </r>
  <r>
    <x v="0"/>
    <x v="8"/>
    <x v="2"/>
    <s v="               "/>
    <n v="0"/>
    <n v="16.066666666666698"/>
  </r>
  <r>
    <x v="0"/>
    <x v="8"/>
    <x v="1"/>
    <s v="3820212L       "/>
    <n v="4.3333333333333304"/>
    <n v="0"/>
  </r>
  <r>
    <x v="0"/>
    <x v="8"/>
    <x v="2"/>
    <s v="3420511L       "/>
    <n v="45.4166666666667"/>
    <n v="0"/>
  </r>
  <r>
    <x v="0"/>
    <x v="8"/>
    <x v="1"/>
    <s v="00416689L      "/>
    <n v="7.6666666666666696"/>
    <n v="0"/>
  </r>
  <r>
    <x v="0"/>
    <x v="8"/>
    <x v="2"/>
    <s v="0020881L       "/>
    <n v="24.716666666666701"/>
    <n v="0"/>
  </r>
  <r>
    <x v="0"/>
    <x v="8"/>
    <x v="2"/>
    <s v="3420511Z       "/>
    <n v="7.4833333333333298"/>
    <n v="0"/>
  </r>
  <r>
    <x v="0"/>
    <x v="8"/>
    <x v="2"/>
    <s v="3620324L       "/>
    <n v="22.233333333333299"/>
    <n v="0"/>
  </r>
  <r>
    <x v="0"/>
    <x v="8"/>
    <x v="2"/>
    <s v="3420524Z       "/>
    <n v="13.516666666666699"/>
    <n v="0"/>
  </r>
  <r>
    <x v="0"/>
    <x v="8"/>
    <x v="2"/>
    <s v="3420576L       "/>
    <n v="9.9833333333333307"/>
    <n v="0"/>
  </r>
  <r>
    <x v="0"/>
    <x v="8"/>
    <x v="2"/>
    <s v="0024272L       "/>
    <n v="91.15"/>
    <n v="0"/>
  </r>
  <r>
    <x v="0"/>
    <x v="8"/>
    <x v="2"/>
    <s v="3420511Z       "/>
    <n v="10.6666666666667"/>
    <n v="0"/>
  </r>
  <r>
    <x v="0"/>
    <x v="8"/>
    <x v="2"/>
    <s v="3420511Z       "/>
    <n v="1.9833333333333301"/>
    <n v="0"/>
  </r>
  <r>
    <x v="0"/>
    <x v="8"/>
    <x v="2"/>
    <s v="3420524Z       "/>
    <n v="17.933333333333302"/>
    <n v="0"/>
  </r>
  <r>
    <x v="0"/>
    <x v="8"/>
    <x v="2"/>
    <s v="SA0011502330   "/>
    <n v="15.35"/>
    <n v="0"/>
  </r>
  <r>
    <x v="0"/>
    <x v="8"/>
    <x v="2"/>
    <s v="00416452Z      "/>
    <n v="22.1"/>
    <n v="0"/>
  </r>
  <r>
    <x v="0"/>
    <x v="8"/>
    <x v="2"/>
    <s v="3420522L       "/>
    <n v="67.966666666666697"/>
    <n v="0"/>
  </r>
  <r>
    <x v="0"/>
    <x v="8"/>
    <x v="2"/>
    <s v="SA0011502330   "/>
    <n v="3.7"/>
    <n v="0"/>
  </r>
  <r>
    <x v="0"/>
    <x v="8"/>
    <x v="2"/>
    <s v="0024272L       "/>
    <n v="12.7"/>
    <n v="0"/>
  </r>
  <r>
    <x v="0"/>
    <x v="8"/>
    <x v="2"/>
    <s v="3020059L       "/>
    <n v="76.066666666666706"/>
    <n v="0"/>
  </r>
  <r>
    <x v="0"/>
    <x v="8"/>
    <x v="2"/>
    <s v="00416671L      "/>
    <n v="40.316666666666698"/>
    <n v="0"/>
  </r>
  <r>
    <x v="0"/>
    <x v="8"/>
    <x v="2"/>
    <s v="3420522L       "/>
    <n v="52.766666666666701"/>
    <n v="0"/>
  </r>
  <r>
    <x v="0"/>
    <x v="8"/>
    <x v="2"/>
    <s v="00416452Z      "/>
    <n v="13.35"/>
    <n v="0"/>
  </r>
  <r>
    <x v="0"/>
    <x v="9"/>
    <x v="0"/>
    <s v="SA00000020041N "/>
    <n v="27.4166666666667"/>
    <n v="0"/>
  </r>
  <r>
    <x v="0"/>
    <x v="9"/>
    <x v="0"/>
    <s v="               "/>
    <n v="0"/>
    <n v="94.85"/>
  </r>
  <r>
    <x v="0"/>
    <x v="9"/>
    <x v="0"/>
    <s v="0023213L       "/>
    <n v="17.850000000000001"/>
    <n v="0"/>
  </r>
  <r>
    <x v="0"/>
    <x v="9"/>
    <x v="0"/>
    <s v="00416538Z      "/>
    <n v="53.6"/>
    <n v="0"/>
  </r>
  <r>
    <x v="0"/>
    <x v="9"/>
    <x v="0"/>
    <s v="0024300Z       "/>
    <n v="92.15"/>
    <n v="0"/>
  </r>
  <r>
    <x v="0"/>
    <x v="9"/>
    <x v="0"/>
    <s v="SA00000020042N "/>
    <n v="28.816666666666698"/>
    <n v="0"/>
  </r>
  <r>
    <x v="0"/>
    <x v="9"/>
    <x v="0"/>
    <s v="SA00000020326N "/>
    <n v="38.216666666666697"/>
    <n v="0"/>
  </r>
  <r>
    <x v="0"/>
    <x v="9"/>
    <x v="0"/>
    <s v="SA00000020233N "/>
    <n v="16.816666666666698"/>
    <n v="0"/>
  </r>
  <r>
    <x v="0"/>
    <x v="9"/>
    <x v="0"/>
    <s v="3420522Z       "/>
    <n v="19.100000000000001"/>
    <n v="0"/>
  </r>
  <r>
    <x v="0"/>
    <x v="9"/>
    <x v="0"/>
    <s v="0023214L       "/>
    <n v="19.866666666666699"/>
    <n v="0"/>
  </r>
  <r>
    <x v="0"/>
    <x v="9"/>
    <x v="0"/>
    <s v="SA00000020041N "/>
    <n v="9.5333333333333297"/>
    <n v="0"/>
  </r>
  <r>
    <x v="0"/>
    <x v="9"/>
    <x v="0"/>
    <s v="SA00000020233N "/>
    <n v="9.15"/>
    <n v="0"/>
  </r>
  <r>
    <x v="0"/>
    <x v="9"/>
    <x v="0"/>
    <s v="3420737Z       "/>
    <n v="17.8"/>
    <n v="0"/>
  </r>
  <r>
    <x v="0"/>
    <x v="9"/>
    <x v="0"/>
    <s v="00416268L      "/>
    <n v="2.5833333333333299"/>
    <n v="0"/>
  </r>
  <r>
    <x v="0"/>
    <x v="9"/>
    <x v="0"/>
    <s v="3420574Z       "/>
    <n v="23.566666666666698"/>
    <n v="0"/>
  </r>
  <r>
    <x v="0"/>
    <x v="9"/>
    <x v="0"/>
    <s v="SA0012502105   "/>
    <n v="16.066666666666698"/>
    <n v="0"/>
  </r>
  <r>
    <x v="0"/>
    <x v="9"/>
    <x v="1"/>
    <s v="3020228L       "/>
    <n v="13.716666666666701"/>
    <n v="0"/>
  </r>
  <r>
    <x v="0"/>
    <x v="9"/>
    <x v="0"/>
    <s v="3420575Z       "/>
    <n v="16.600000000000001"/>
    <n v="0"/>
  </r>
  <r>
    <x v="0"/>
    <x v="9"/>
    <x v="1"/>
    <s v="               "/>
    <n v="0"/>
    <n v="243.1"/>
  </r>
  <r>
    <x v="0"/>
    <x v="9"/>
    <x v="1"/>
    <s v="0030112N       "/>
    <n v="4.2333333333333298"/>
    <n v="0"/>
  </r>
  <r>
    <x v="0"/>
    <x v="9"/>
    <x v="1"/>
    <s v="3021427L       "/>
    <n v="3.7833333333333301"/>
    <n v="0"/>
  </r>
  <r>
    <x v="0"/>
    <x v="9"/>
    <x v="1"/>
    <s v="3420365N       "/>
    <n v="4.75"/>
    <n v="0"/>
  </r>
  <r>
    <x v="0"/>
    <x v="9"/>
    <x v="1"/>
    <s v="SA003420037N   "/>
    <n v="3.8"/>
    <n v="0"/>
  </r>
  <r>
    <x v="0"/>
    <x v="9"/>
    <x v="1"/>
    <s v="3020032L       "/>
    <n v="3.4833333333333298"/>
    <n v="0"/>
  </r>
  <r>
    <x v="0"/>
    <x v="9"/>
    <x v="1"/>
    <s v="0030112N       "/>
    <n v="18.8333333333333"/>
    <n v="0"/>
  </r>
  <r>
    <x v="0"/>
    <x v="9"/>
    <x v="1"/>
    <s v="SA003220154N   "/>
    <n v="13.2"/>
    <n v="0"/>
  </r>
  <r>
    <x v="0"/>
    <x v="9"/>
    <x v="1"/>
    <s v="00416503L      "/>
    <n v="1.05"/>
    <n v="0"/>
  </r>
  <r>
    <x v="0"/>
    <x v="9"/>
    <x v="1"/>
    <s v="4220068L       "/>
    <n v="4.93333333333333"/>
    <n v="0"/>
  </r>
  <r>
    <x v="0"/>
    <x v="9"/>
    <x v="1"/>
    <s v="4220307L       "/>
    <n v="5.4833333333333298"/>
    <n v="0"/>
  </r>
  <r>
    <x v="0"/>
    <x v="9"/>
    <x v="1"/>
    <s v="00416501L      "/>
    <n v="10.55"/>
    <n v="0"/>
  </r>
  <r>
    <x v="0"/>
    <x v="9"/>
    <x v="1"/>
    <s v="0010202N       "/>
    <n v="13.266666666666699"/>
    <n v="0"/>
  </r>
  <r>
    <x v="0"/>
    <x v="9"/>
    <x v="1"/>
    <s v="0014003N       "/>
    <n v="14.75"/>
    <n v="0"/>
  </r>
  <r>
    <x v="0"/>
    <x v="9"/>
    <x v="1"/>
    <s v="3220151L       "/>
    <n v="2.1333333333333302"/>
    <n v="0"/>
  </r>
  <r>
    <x v="0"/>
    <x v="9"/>
    <x v="1"/>
    <s v="4220307L       "/>
    <n v="4.0166666666666702"/>
    <n v="0"/>
  </r>
  <r>
    <x v="0"/>
    <x v="9"/>
    <x v="1"/>
    <s v="3020184L       "/>
    <n v="11.65"/>
    <n v="0"/>
  </r>
  <r>
    <x v="0"/>
    <x v="9"/>
    <x v="1"/>
    <s v="0014004N       "/>
    <n v="16.266666666666701"/>
    <n v="0"/>
  </r>
  <r>
    <x v="0"/>
    <x v="9"/>
    <x v="1"/>
    <s v="3220151L       "/>
    <n v="2.0499999999999998"/>
    <n v="0"/>
  </r>
  <r>
    <x v="0"/>
    <x v="9"/>
    <x v="1"/>
    <s v="3220176L       "/>
    <n v="3.5333333333333301"/>
    <n v="0"/>
  </r>
  <r>
    <x v="0"/>
    <x v="9"/>
    <x v="1"/>
    <s v="3220176L       "/>
    <n v="3.9166666666666701"/>
    <n v="0"/>
  </r>
  <r>
    <x v="0"/>
    <x v="9"/>
    <x v="1"/>
    <s v="4220067L       "/>
    <n v="7.5166666666666702"/>
    <n v="0"/>
  </r>
  <r>
    <x v="0"/>
    <x v="9"/>
    <x v="1"/>
    <s v="SA00003220143N "/>
    <n v="15.5833333333333"/>
    <n v="0"/>
  </r>
  <r>
    <x v="0"/>
    <x v="9"/>
    <x v="1"/>
    <s v="3220150L       "/>
    <n v="5.2166666666666703"/>
    <n v="0"/>
  </r>
  <r>
    <x v="0"/>
    <x v="9"/>
    <x v="1"/>
    <s v="SA00003021022N "/>
    <n v="7.8333333333333304"/>
    <n v="0"/>
  </r>
  <r>
    <x v="0"/>
    <x v="9"/>
    <x v="1"/>
    <s v="SA003220040N   "/>
    <n v="4.4666666666666703"/>
    <n v="0"/>
  </r>
  <r>
    <x v="0"/>
    <x v="9"/>
    <x v="1"/>
    <s v="4220067L       "/>
    <n v="17.966666666666701"/>
    <n v="0"/>
  </r>
  <r>
    <x v="0"/>
    <x v="9"/>
    <x v="1"/>
    <s v="4220068L       "/>
    <n v="9.85"/>
    <n v="0"/>
  </r>
  <r>
    <x v="0"/>
    <x v="9"/>
    <x v="1"/>
    <s v="4220068L       "/>
    <n v="25.733333333333299"/>
    <n v="0"/>
  </r>
  <r>
    <x v="0"/>
    <x v="9"/>
    <x v="1"/>
    <s v="3620316L       "/>
    <n v="9.7166666666666703"/>
    <n v="0"/>
  </r>
  <r>
    <x v="0"/>
    <x v="9"/>
    <x v="2"/>
    <s v="0024272L       "/>
    <n v="19.05"/>
    <n v="0"/>
  </r>
  <r>
    <x v="0"/>
    <x v="9"/>
    <x v="1"/>
    <s v="4220307L       "/>
    <n v="16.983333333333299"/>
    <n v="0"/>
  </r>
  <r>
    <x v="0"/>
    <x v="9"/>
    <x v="2"/>
    <s v="0020881L       "/>
    <n v="9.9833333333333307"/>
    <n v="0"/>
  </r>
  <r>
    <x v="0"/>
    <x v="9"/>
    <x v="1"/>
    <s v="3420508N       "/>
    <n v="6.7666666666666702"/>
    <n v="0"/>
  </r>
  <r>
    <x v="0"/>
    <x v="9"/>
    <x v="2"/>
    <s v="3020059L       "/>
    <n v="2.2333333333333298"/>
    <n v="0"/>
  </r>
  <r>
    <x v="0"/>
    <x v="9"/>
    <x v="1"/>
    <s v="0030112N       "/>
    <n v="3.35"/>
    <n v="0"/>
  </r>
  <r>
    <x v="0"/>
    <x v="9"/>
    <x v="2"/>
    <s v="3220035L       "/>
    <n v="19.733333333333299"/>
    <n v="0"/>
  </r>
  <r>
    <x v="0"/>
    <x v="9"/>
    <x v="2"/>
    <s v="               "/>
    <n v="0"/>
    <n v="96.283333333333303"/>
  </r>
  <r>
    <x v="0"/>
    <x v="9"/>
    <x v="2"/>
    <s v="SA003420011N   "/>
    <n v="76.266666666666694"/>
    <n v="0"/>
  </r>
  <r>
    <x v="0"/>
    <x v="9"/>
    <x v="2"/>
    <s v="82762108       "/>
    <n v="28.266666666666701"/>
    <n v="0"/>
  </r>
  <r>
    <x v="0"/>
    <x v="9"/>
    <x v="2"/>
    <s v="0020883L       "/>
    <n v="40.533333333333303"/>
    <n v="0"/>
  </r>
  <r>
    <x v="0"/>
    <x v="9"/>
    <x v="2"/>
    <s v="3420522L       "/>
    <n v="18.883333333333301"/>
    <n v="0"/>
  </r>
  <r>
    <x v="0"/>
    <x v="9"/>
    <x v="2"/>
    <s v="3420574L       "/>
    <n v="9.8000000000000007"/>
    <n v="0"/>
  </r>
  <r>
    <x v="0"/>
    <x v="9"/>
    <x v="2"/>
    <s v="0024272L       "/>
    <n v="22.933333333333302"/>
    <n v="0"/>
  </r>
  <r>
    <x v="0"/>
    <x v="9"/>
    <x v="2"/>
    <s v="3020059L       "/>
    <n v="27.2"/>
    <n v="0"/>
  </r>
  <r>
    <x v="0"/>
    <x v="9"/>
    <x v="2"/>
    <s v="00416419Z      "/>
    <n v="14.4"/>
    <n v="0"/>
  </r>
  <r>
    <x v="0"/>
    <x v="9"/>
    <x v="2"/>
    <s v="0021284L       "/>
    <n v="14.7"/>
    <n v="0"/>
  </r>
  <r>
    <x v="0"/>
    <x v="9"/>
    <x v="2"/>
    <s v="00416423Z      "/>
    <n v="42.9166666666667"/>
    <n v="0"/>
  </r>
  <r>
    <x v="0"/>
    <x v="9"/>
    <x v="2"/>
    <s v="3420512Z       "/>
    <n v="11.1666666666667"/>
    <n v="0"/>
  </r>
  <r>
    <x v="0"/>
    <x v="9"/>
    <x v="2"/>
    <s v="00416422Z      "/>
    <n v="29.483333333333299"/>
    <n v="0"/>
  </r>
  <r>
    <x v="0"/>
    <x v="9"/>
    <x v="2"/>
    <s v="SA0012502367   "/>
    <n v="7.1166666666666698"/>
    <n v="0"/>
  </r>
  <r>
    <x v="0"/>
    <x v="9"/>
    <x v="2"/>
    <s v="82642332       "/>
    <n v="7.65"/>
    <n v="0"/>
  </r>
  <r>
    <x v="0"/>
    <x v="9"/>
    <x v="2"/>
    <s v="0021281L       "/>
    <n v="2.1666666666666701"/>
    <n v="0"/>
  </r>
  <r>
    <x v="0"/>
    <x v="9"/>
    <x v="2"/>
    <s v="SA0012502100   "/>
    <n v="9.75"/>
    <n v="0"/>
  </r>
  <r>
    <x v="0"/>
    <x v="9"/>
    <x v="2"/>
    <s v="SA0011502331   "/>
    <n v="6.1"/>
    <n v="0"/>
  </r>
  <r>
    <x v="0"/>
    <x v="10"/>
    <x v="0"/>
    <s v="               "/>
    <n v="0"/>
    <n v="129.833333333333"/>
  </r>
  <r>
    <x v="0"/>
    <x v="10"/>
    <x v="0"/>
    <s v="SA0012502370   "/>
    <n v="12.1"/>
    <n v="0"/>
  </r>
  <r>
    <x v="0"/>
    <x v="10"/>
    <x v="0"/>
    <s v="0024300Z       "/>
    <n v="37.133333333333297"/>
    <n v="0"/>
  </r>
  <r>
    <x v="0"/>
    <x v="10"/>
    <x v="0"/>
    <s v="SA00000020659N "/>
    <n v="17.933333333333302"/>
    <n v="0"/>
  </r>
  <r>
    <x v="0"/>
    <x v="10"/>
    <x v="0"/>
    <s v="SA0012502101   "/>
    <n v="5.93333333333333"/>
    <n v="0"/>
  </r>
  <r>
    <x v="0"/>
    <x v="10"/>
    <x v="0"/>
    <s v="SA0012502101   "/>
    <n v="24.5"/>
    <n v="0"/>
  </r>
  <r>
    <x v="0"/>
    <x v="10"/>
    <x v="0"/>
    <s v="SA003820201N   "/>
    <n v="1.7833333333333301"/>
    <n v="0"/>
  </r>
  <r>
    <x v="0"/>
    <x v="10"/>
    <x v="0"/>
    <s v="SA00000020233N "/>
    <n v="17.983333333333299"/>
    <n v="0"/>
  </r>
  <r>
    <x v="0"/>
    <x v="10"/>
    <x v="0"/>
    <s v="3420522Z       "/>
    <n v="74.05"/>
    <n v="0"/>
  </r>
  <r>
    <x v="0"/>
    <x v="10"/>
    <x v="0"/>
    <s v="3420523Z       "/>
    <n v="19.233333333333299"/>
    <n v="0"/>
  </r>
  <r>
    <x v="0"/>
    <x v="10"/>
    <x v="0"/>
    <s v="SA0012502160   "/>
    <n v="22.5"/>
    <n v="0"/>
  </r>
  <r>
    <x v="0"/>
    <x v="10"/>
    <x v="0"/>
    <s v="SA00000020234N "/>
    <n v="35.85"/>
    <n v="0"/>
  </r>
  <r>
    <x v="0"/>
    <x v="10"/>
    <x v="0"/>
    <s v="SA0011502496   "/>
    <n v="2.18333333333333"/>
    <n v="0"/>
  </r>
  <r>
    <x v="0"/>
    <x v="10"/>
    <x v="0"/>
    <s v="SA00000023226N "/>
    <n v="3.1333333333333302"/>
    <n v="0"/>
  </r>
  <r>
    <x v="0"/>
    <x v="10"/>
    <x v="0"/>
    <s v="SA0011502336   "/>
    <n v="21.483333333333299"/>
    <n v="0"/>
  </r>
  <r>
    <x v="0"/>
    <x v="10"/>
    <x v="1"/>
    <s v="3420038N       "/>
    <n v="5.0833333333333304"/>
    <n v="0"/>
  </r>
  <r>
    <x v="0"/>
    <x v="10"/>
    <x v="1"/>
    <s v="12502344L      "/>
    <n v="3.8333333333333299"/>
    <n v="0"/>
  </r>
  <r>
    <x v="0"/>
    <x v="10"/>
    <x v="1"/>
    <s v="               "/>
    <n v="0"/>
    <n v="187.75"/>
  </r>
  <r>
    <x v="0"/>
    <x v="10"/>
    <x v="0"/>
    <s v="0024300Z       "/>
    <n v="19.266666666666701"/>
    <n v="0"/>
  </r>
  <r>
    <x v="0"/>
    <x v="10"/>
    <x v="1"/>
    <s v="SA00003420381N "/>
    <n v="9.7666666666666693"/>
    <n v="0"/>
  </r>
  <r>
    <x v="0"/>
    <x v="10"/>
    <x v="1"/>
    <s v="3420729L       "/>
    <n v="5.56666666666667"/>
    <n v="0"/>
  </r>
  <r>
    <x v="0"/>
    <x v="10"/>
    <x v="1"/>
    <s v="0010136N       "/>
    <n v="6.6666666666666696"/>
    <n v="0"/>
  </r>
  <r>
    <x v="0"/>
    <x v="10"/>
    <x v="1"/>
    <s v="3620023L       "/>
    <n v="5.43333333333333"/>
    <n v="0"/>
  </r>
  <r>
    <x v="0"/>
    <x v="10"/>
    <x v="1"/>
    <s v="3420038N       "/>
    <n v="3.9666666666666699"/>
    <n v="0"/>
  </r>
  <r>
    <x v="0"/>
    <x v="10"/>
    <x v="1"/>
    <s v="3620165L       "/>
    <n v="2.2000000000000002"/>
    <n v="0"/>
  </r>
  <r>
    <x v="0"/>
    <x v="10"/>
    <x v="1"/>
    <s v="0010125N       "/>
    <n v="1.0333333333333301"/>
    <n v="0"/>
  </r>
  <r>
    <x v="0"/>
    <x v="10"/>
    <x v="1"/>
    <s v="0030112N       "/>
    <n v="32.5"/>
    <n v="0"/>
  </r>
  <r>
    <x v="0"/>
    <x v="10"/>
    <x v="1"/>
    <s v="3820212L       "/>
    <n v="3.31666666666667"/>
    <n v="0"/>
  </r>
  <r>
    <x v="0"/>
    <x v="10"/>
    <x v="1"/>
    <s v="4220068L       "/>
    <n v="22.6666666666667"/>
    <n v="0"/>
  </r>
  <r>
    <x v="0"/>
    <x v="10"/>
    <x v="1"/>
    <s v="0010125N       "/>
    <n v="2.06666666666667"/>
    <n v="0"/>
  </r>
  <r>
    <x v="0"/>
    <x v="10"/>
    <x v="1"/>
    <s v="0010125B       "/>
    <n v="3.3333333333333298E-2"/>
    <n v="0"/>
  </r>
  <r>
    <x v="0"/>
    <x v="10"/>
    <x v="1"/>
    <s v="3420509L       "/>
    <n v="4.43333333333333"/>
    <n v="0"/>
  </r>
  <r>
    <x v="0"/>
    <x v="10"/>
    <x v="1"/>
    <s v="SA003420037N   "/>
    <n v="3.6333333333333302"/>
    <n v="0"/>
  </r>
  <r>
    <x v="0"/>
    <x v="10"/>
    <x v="1"/>
    <s v="0010202N       "/>
    <n v="2.75"/>
    <n v="0"/>
  </r>
  <r>
    <x v="0"/>
    <x v="10"/>
    <x v="1"/>
    <s v="00416504L      "/>
    <n v="6.4166666666666696"/>
    <n v="0"/>
  </r>
  <r>
    <x v="0"/>
    <x v="10"/>
    <x v="1"/>
    <s v="3420509L       "/>
    <n v="5.3833333333333302"/>
    <n v="0"/>
  </r>
  <r>
    <x v="0"/>
    <x v="10"/>
    <x v="2"/>
    <s v="00416424Z      "/>
    <n v="18.2"/>
    <n v="0"/>
  </r>
  <r>
    <x v="0"/>
    <x v="10"/>
    <x v="1"/>
    <s v="0010201N       "/>
    <n v="2.75"/>
    <n v="0"/>
  </r>
  <r>
    <x v="0"/>
    <x v="10"/>
    <x v="1"/>
    <s v="4220068L       "/>
    <n v="11.35"/>
    <n v="0"/>
  </r>
  <r>
    <x v="0"/>
    <x v="10"/>
    <x v="1"/>
    <s v="3820206L       "/>
    <n v="3.7333333333333298"/>
    <n v="0"/>
  </r>
  <r>
    <x v="0"/>
    <x v="10"/>
    <x v="2"/>
    <s v="SA004220063N   "/>
    <n v="31.933333333333302"/>
    <n v="0"/>
  </r>
  <r>
    <x v="0"/>
    <x v="10"/>
    <x v="1"/>
    <s v="3820177N       "/>
    <n v="5.31666666666667"/>
    <n v="0"/>
  </r>
  <r>
    <x v="0"/>
    <x v="10"/>
    <x v="2"/>
    <s v="               "/>
    <n v="0"/>
    <n v="35.816666666666698"/>
  </r>
  <r>
    <x v="0"/>
    <x v="10"/>
    <x v="1"/>
    <s v="4220307L       "/>
    <n v="3.2666666666666702"/>
    <n v="0"/>
  </r>
  <r>
    <x v="0"/>
    <x v="10"/>
    <x v="2"/>
    <s v="00416422Z      "/>
    <n v="48.4"/>
    <n v="0"/>
  </r>
  <r>
    <x v="0"/>
    <x v="10"/>
    <x v="1"/>
    <s v="3020056N       "/>
    <n v="1.95"/>
    <n v="0"/>
  </r>
  <r>
    <x v="0"/>
    <x v="10"/>
    <x v="2"/>
    <s v="MOD111104      "/>
    <n v="0"/>
    <n v="2.6666666666666701"/>
  </r>
  <r>
    <x v="0"/>
    <x v="10"/>
    <x v="2"/>
    <s v="00416549L      "/>
    <n v="13.233333333333301"/>
    <n v="0"/>
  </r>
  <r>
    <x v="0"/>
    <x v="10"/>
    <x v="2"/>
    <s v="3420524Z       "/>
    <n v="19.7"/>
    <n v="0"/>
  </r>
  <r>
    <x v="0"/>
    <x v="10"/>
    <x v="2"/>
    <s v="0021284L       "/>
    <n v="3.9833333333333298"/>
    <n v="0"/>
  </r>
  <r>
    <x v="0"/>
    <x v="10"/>
    <x v="2"/>
    <s v="82642332       "/>
    <n v="13.6666666666667"/>
    <n v="0"/>
  </r>
  <r>
    <x v="0"/>
    <x v="10"/>
    <x v="2"/>
    <s v="0021649Z       "/>
    <n v="3.6666666666666701"/>
    <n v="0"/>
  </r>
  <r>
    <x v="0"/>
    <x v="10"/>
    <x v="2"/>
    <s v="0020881L       "/>
    <n v="12.8"/>
    <n v="0"/>
  </r>
  <r>
    <x v="0"/>
    <x v="10"/>
    <x v="2"/>
    <s v="00418169L      "/>
    <n v="25.983333333333299"/>
    <n v="0"/>
  </r>
  <r>
    <x v="0"/>
    <x v="10"/>
    <x v="2"/>
    <s v="3420525Z       "/>
    <n v="7.7333333333333298"/>
    <n v="0"/>
  </r>
  <r>
    <x v="0"/>
    <x v="10"/>
    <x v="2"/>
    <s v="0021284Z       "/>
    <n v="6.55"/>
    <n v="0"/>
  </r>
  <r>
    <x v="0"/>
    <x v="10"/>
    <x v="2"/>
    <s v="3420526Z       "/>
    <n v="4.9000000000000004"/>
    <n v="0"/>
  </r>
  <r>
    <x v="0"/>
    <x v="10"/>
    <x v="2"/>
    <s v="SA0011502331   "/>
    <n v="4.31666666666667"/>
    <n v="0"/>
  </r>
  <r>
    <x v="0"/>
    <x v="10"/>
    <x v="2"/>
    <s v="0024272L       "/>
    <n v="24.466666666666701"/>
    <n v="0"/>
  </r>
  <r>
    <x v="0"/>
    <x v="10"/>
    <x v="2"/>
    <s v="82642333       "/>
    <n v="28"/>
    <n v="0"/>
  </r>
  <r>
    <x v="0"/>
    <x v="10"/>
    <x v="2"/>
    <s v="3420735L       "/>
    <n v="13.233333333333301"/>
    <n v="0"/>
  </r>
  <r>
    <x v="0"/>
    <x v="10"/>
    <x v="2"/>
    <s v="82642333       "/>
    <n v="15.3"/>
    <n v="0"/>
  </r>
  <r>
    <x v="0"/>
    <x v="10"/>
    <x v="2"/>
    <s v="SA0012502368   "/>
    <n v="9.5"/>
    <n v="0"/>
  </r>
  <r>
    <x v="0"/>
    <x v="10"/>
    <x v="2"/>
    <s v="11502481       "/>
    <n v="2.5833333333333299"/>
    <n v="0"/>
  </r>
  <r>
    <x v="0"/>
    <x v="10"/>
    <x v="2"/>
    <s v="0023226L       "/>
    <n v="9.5"/>
    <n v="0"/>
  </r>
  <r>
    <x v="0"/>
    <x v="10"/>
    <x v="2"/>
    <s v="82642332       "/>
    <n v="24.433333333333302"/>
    <n v="0"/>
  </r>
  <r>
    <x v="0"/>
    <x v="11"/>
    <x v="0"/>
    <s v="0024300Z       "/>
    <n v="68.983333333333306"/>
    <n v="0"/>
  </r>
  <r>
    <x v="0"/>
    <x v="11"/>
    <x v="0"/>
    <s v="SA0011502334   "/>
    <n v="22.4"/>
    <n v="0"/>
  </r>
  <r>
    <x v="0"/>
    <x v="11"/>
    <x v="0"/>
    <s v="               "/>
    <n v="0"/>
    <n v="43.3"/>
  </r>
  <r>
    <x v="0"/>
    <x v="11"/>
    <x v="0"/>
    <s v="SA0012502105   "/>
    <n v="17.850000000000001"/>
    <n v="0"/>
  </r>
  <r>
    <x v="0"/>
    <x v="11"/>
    <x v="0"/>
    <s v="3420522Z       "/>
    <n v="7.7666666666666702"/>
    <n v="0"/>
  </r>
  <r>
    <x v="0"/>
    <x v="11"/>
    <x v="0"/>
    <s v="3420522Z       "/>
    <n v="18.0833333333333"/>
    <n v="0"/>
  </r>
  <r>
    <x v="0"/>
    <x v="11"/>
    <x v="0"/>
    <s v="MOD111104      "/>
    <n v="0"/>
    <n v="0.31666666666666698"/>
  </r>
  <r>
    <x v="0"/>
    <x v="11"/>
    <x v="1"/>
    <s v="3820177N       "/>
    <n v="8.6"/>
    <n v="0"/>
  </r>
  <r>
    <x v="0"/>
    <x v="11"/>
    <x v="0"/>
    <s v="SA0012502104   "/>
    <n v="16.649999999999999"/>
    <n v="0"/>
  </r>
  <r>
    <x v="0"/>
    <x v="11"/>
    <x v="0"/>
    <s v="SA0011502333   "/>
    <n v="9.4166666666666696"/>
    <n v="0"/>
  </r>
  <r>
    <x v="0"/>
    <x v="11"/>
    <x v="0"/>
    <s v="SA0011502496   "/>
    <n v="8.4833333333333307"/>
    <n v="0"/>
  </r>
  <r>
    <x v="0"/>
    <x v="11"/>
    <x v="1"/>
    <s v="00416501L      "/>
    <n v="4.2333333333333298"/>
    <n v="0"/>
  </r>
  <r>
    <x v="0"/>
    <x v="11"/>
    <x v="1"/>
    <s v="               "/>
    <n v="0"/>
    <n v="142.166666666667"/>
  </r>
  <r>
    <x v="0"/>
    <x v="11"/>
    <x v="0"/>
    <s v="SA003820196N   "/>
    <n v="11.3"/>
    <n v="0"/>
  </r>
  <r>
    <x v="0"/>
    <x v="11"/>
    <x v="0"/>
    <s v="3420522Z       "/>
    <n v="9.3833333333333293"/>
    <n v="0"/>
  </r>
  <r>
    <x v="0"/>
    <x v="11"/>
    <x v="2"/>
    <s v="               "/>
    <n v="0"/>
    <n v="28.8"/>
  </r>
  <r>
    <x v="0"/>
    <x v="11"/>
    <x v="1"/>
    <s v="3820177N       "/>
    <n v="3.9833333333333298"/>
    <n v="0"/>
  </r>
  <r>
    <x v="0"/>
    <x v="11"/>
    <x v="1"/>
    <s v="3820177N       "/>
    <n v="4.3333333333333304"/>
    <n v="0"/>
  </r>
  <r>
    <x v="0"/>
    <x v="11"/>
    <x v="0"/>
    <s v="0024204L       "/>
    <n v="32.316666666666698"/>
    <n v="0"/>
  </r>
  <r>
    <x v="0"/>
    <x v="11"/>
    <x v="2"/>
    <s v="00416422Z      "/>
    <n v="25.35"/>
    <n v="0"/>
  </r>
  <r>
    <x v="0"/>
    <x v="11"/>
    <x v="1"/>
    <s v="0010125N       "/>
    <n v="4.5"/>
    <n v="0"/>
  </r>
  <r>
    <x v="0"/>
    <x v="11"/>
    <x v="1"/>
    <s v="4220307L       "/>
    <n v="8.8833333333333293"/>
    <n v="0"/>
  </r>
  <r>
    <x v="0"/>
    <x v="11"/>
    <x v="1"/>
    <s v="0011025N       "/>
    <n v="9.4666666666666703"/>
    <n v="0"/>
  </r>
  <r>
    <x v="0"/>
    <x v="11"/>
    <x v="1"/>
    <s v="3420507L       "/>
    <n v="4.6166666666666698"/>
    <n v="0"/>
  </r>
  <r>
    <x v="0"/>
    <x v="11"/>
    <x v="1"/>
    <s v="3420509L       "/>
    <n v="9.43333333333333"/>
    <n v="0"/>
  </r>
  <r>
    <x v="0"/>
    <x v="11"/>
    <x v="2"/>
    <s v="82762108       "/>
    <n v="2.68333333333333"/>
    <n v="0"/>
  </r>
  <r>
    <x v="0"/>
    <x v="11"/>
    <x v="1"/>
    <s v="3820206L       "/>
    <n v="6.5"/>
    <n v="0"/>
  </r>
  <r>
    <x v="0"/>
    <x v="11"/>
    <x v="2"/>
    <s v="82642332       "/>
    <n v="68.3333333333333"/>
    <n v="0"/>
  </r>
  <r>
    <x v="0"/>
    <x v="11"/>
    <x v="2"/>
    <s v="0024272L       "/>
    <n v="68.9166666666667"/>
    <n v="0"/>
  </r>
  <r>
    <x v="0"/>
    <x v="11"/>
    <x v="2"/>
    <s v="SA0011502330   "/>
    <n v="8.25"/>
    <n v="0"/>
  </r>
  <r>
    <x v="0"/>
    <x v="11"/>
    <x v="1"/>
    <s v="12502344L      "/>
    <n v="2.31666666666667"/>
    <n v="0"/>
  </r>
  <r>
    <x v="0"/>
    <x v="11"/>
    <x v="2"/>
    <s v="SA0011502331   "/>
    <n v="10.366666666666699"/>
    <n v="0"/>
  </r>
  <r>
    <x v="0"/>
    <x v="11"/>
    <x v="1"/>
    <s v="3021323L       "/>
    <n v="5.0999999999999996"/>
    <n v="0"/>
  </r>
  <r>
    <x v="0"/>
    <x v="11"/>
    <x v="2"/>
    <s v="SA0011502330   "/>
    <n v="3.3"/>
    <n v="0"/>
  </r>
  <r>
    <x v="0"/>
    <x v="11"/>
    <x v="2"/>
    <s v="0023053L       "/>
    <n v="6.7333333333333298"/>
    <n v="0"/>
  </r>
  <r>
    <x v="0"/>
    <x v="11"/>
    <x v="2"/>
    <s v="82762108       "/>
    <n v="18.9166666666667"/>
    <n v="0"/>
  </r>
  <r>
    <x v="0"/>
    <x v="11"/>
    <x v="2"/>
    <s v="0020881L       "/>
    <n v="21.0833333333333"/>
    <n v="0"/>
  </r>
  <r>
    <x v="0"/>
    <x v="11"/>
    <x v="2"/>
    <s v="3420522L       "/>
    <n v="13.1833333333333"/>
    <n v="0"/>
  </r>
  <r>
    <x v="0"/>
    <x v="11"/>
    <x v="2"/>
    <s v="00416422Z      "/>
    <n v="19.366666666666699"/>
    <n v="0"/>
  </r>
  <r>
    <x v="0"/>
    <x v="11"/>
    <x v="2"/>
    <s v="00416421Z      "/>
    <n v="19.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25688-637E-4545-B1E9-797F77063A1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 chartFormat="1">
  <location ref="A4:B18" firstHeaderRow="2" firstDataRow="2" firstDataCol="1" rowPageCount="2" colPageCount="1"/>
  <pivotFields count="5">
    <pivotField axis="axisPage" compact="0" outline="0" showAll="0" defaultSubtotal="0">
      <items count="2">
        <item x="0"/>
        <item x="1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/>
    <pivotField axis="axisPage" compact="0" outline="0" multipleItemSelectionAllowed="1" showAll="0">
      <items count="120">
        <item x="2"/>
        <item h="1" x="1"/>
        <item h="1" x="68"/>
        <item h="1" x="8"/>
        <item h="1" x="4"/>
        <item h="1" x="30"/>
        <item h="1" x="5"/>
        <item h="1" x="6"/>
        <item h="1" x="0"/>
        <item h="1" x="71"/>
        <item h="1" x="60"/>
        <item h="1" x="57"/>
        <item h="1" x="62"/>
        <item h="1" x="9"/>
        <item h="1" x="11"/>
        <item h="1" x="29"/>
        <item h="1" x="10"/>
        <item h="1" x="54"/>
        <item h="1" x="53"/>
        <item h="1" x="63"/>
        <item h="1" x="59"/>
        <item h="1" x="55"/>
        <item h="1" x="58"/>
        <item h="1" x="56"/>
        <item h="1" x="14"/>
        <item h="1" x="7"/>
        <item h="1" x="42"/>
        <item h="1" x="64"/>
        <item h="1" x="18"/>
        <item h="1" x="61"/>
        <item h="1" x="37"/>
        <item h="1" x="12"/>
        <item h="1" x="22"/>
        <item h="1" x="20"/>
        <item h="1" x="32"/>
        <item h="1" x="31"/>
        <item h="1" x="36"/>
        <item h="1" x="27"/>
        <item h="1" x="46"/>
        <item h="1" x="67"/>
        <item h="1" x="66"/>
        <item h="1" x="50"/>
        <item h="1" x="65"/>
        <item h="1" x="44"/>
        <item h="1" x="51"/>
        <item h="1" x="23"/>
        <item h="1" x="28"/>
        <item h="1" x="25"/>
        <item h="1" x="3"/>
        <item h="1" x="26"/>
        <item h="1" x="69"/>
        <item h="1" x="49"/>
        <item h="1" x="35"/>
        <item h="1" x="47"/>
        <item h="1" x="48"/>
        <item h="1" x="52"/>
        <item h="1" x="24"/>
        <item h="1" x="41"/>
        <item h="1" x="21"/>
        <item h="1" x="40"/>
        <item h="1" x="13"/>
        <item h="1" x="15"/>
        <item h="1" x="16"/>
        <item h="1" x="17"/>
        <item h="1" x="19"/>
        <item h="1" x="39"/>
        <item h="1" x="34"/>
        <item h="1" x="70"/>
        <item h="1" x="38"/>
        <item h="1" x="33"/>
        <item h="1" x="45"/>
        <item h="1" x="43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t="default"/>
      </items>
    </pivotField>
    <pivotField dataField="1"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3" hier="-1"/>
    <pageField fld="0" hier="-1"/>
  </pageFields>
  <dataFields count="1">
    <dataField name="Soma de TEMP_PROD" fld="4" baseField="0" baseItem="0" numFmtId="2"/>
  </dataFields>
  <formats count="1">
    <format dxfId="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85B2A-0B51-4A7E-A258-FD95BB5E1BED}" name="Tabela dinâmica3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 chartFormat="7">
  <location ref="A22:C36" firstHeaderRow="2" firstDataRow="2" firstDataCol="2" rowPageCount="1" colPageCount="1"/>
  <pivotFields count="7">
    <pivotField axis="axisRow" compact="0" outline="0" showAll="0" defaultSubtotal="0">
      <items count="1">
        <item x="0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compact="0" outline="0" multipleItemSelectionAllowed="1" showAll="0">
      <items count="4">
        <item x="0"/>
        <item x="1"/>
        <item h="1" x="2"/>
        <item t="default"/>
      </items>
    </pivotField>
    <pivotField compact="0" outline="0" showAll="0"/>
    <pivotField compact="0" numFmtId="2" outline="0" showAll="0"/>
    <pivotField compact="0" numFmtId="2" outline="0" showAll="0"/>
    <pivotField dataField="1" compact="0" outline="0" dragToRow="0" dragToCol="0" dragToPage="0" showAll="0" defaultSubtotal="0"/>
  </pivotFields>
  <rowFields count="2">
    <field x="0"/>
    <field x="1"/>
  </rowFields>
  <rowItems count="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pageFields count="1">
    <pageField fld="2" hier="-1"/>
  </pageFields>
  <dataFields count="1">
    <dataField name="Soma de EFICIENCIA" fld="6" baseField="1" baseItem="3" numFmtId="10"/>
  </dataFields>
  <formats count="2">
    <format dxfId="0">
      <pivotArea outline="0" fieldPosition="0">
        <references count="2">
          <reference field="0" count="0" selected="0"/>
          <reference field="1" count="0" selected="0"/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B53FF-50A7-48F7-853B-DE2B68E11DE5}" name="Tabela dinâmica2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 chartFormat="7">
  <location ref="A4:C18" firstHeaderRow="2" firstDataRow="2" firstDataCol="2" rowPageCount="1" colPageCount="1"/>
  <pivotFields count="7">
    <pivotField axis="axisRow" compact="0" outline="0" showAll="0" defaultSubtotal="0">
      <items count="1">
        <item x="0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compact="0" outline="0" multipleItemSelectionAllowed="1" showAll="0">
      <items count="4">
        <item x="0"/>
        <item x="1"/>
        <item h="1" x="2"/>
        <item t="default"/>
      </items>
    </pivotField>
    <pivotField compact="0" outline="0" showAll="0"/>
    <pivotField compact="0" numFmtId="2" outline="0" showAll="0"/>
    <pivotField compact="0" numFmtId="2" outline="0" showAll="0"/>
    <pivotField dataField="1" compact="0" outline="0" dragToRow="0" dragToCol="0" dragToPage="0" showAll="0" defaultSubtotal="0"/>
  </pivotFields>
  <rowFields count="2">
    <field x="0"/>
    <field x="1"/>
  </rowFields>
  <rowItems count="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pageFields count="1">
    <pageField fld="2" hier="-1"/>
  </pageFields>
  <dataFields count="1">
    <dataField name="Soma de EFICIENCIA" fld="6" baseField="1" baseItem="3" numFmtId="10"/>
  </dataFields>
  <formats count="2">
    <format dxfId="32">
      <pivotArea outline="0" fieldPosition="0">
        <references count="2">
          <reference field="0" count="0" selected="0"/>
          <reference field="1" count="0" selected="0"/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5897-8CFF-42C2-9891-2C52A1965310}">
  <dimension ref="A1:K18"/>
  <sheetViews>
    <sheetView workbookViewId="0">
      <selection activeCell="A5" sqref="A5"/>
    </sheetView>
  </sheetViews>
  <sheetFormatPr defaultRowHeight="14.15"/>
  <cols>
    <col min="1" max="1" width="20.6640625" bestFit="1" customWidth="1"/>
    <col min="2" max="2" width="11.44140625" bestFit="1" customWidth="1"/>
    <col min="3" max="3" width="7.5546875" bestFit="1" customWidth="1"/>
  </cols>
  <sheetData>
    <row r="1" spans="1:11">
      <c r="A1" s="2" t="s">
        <v>3</v>
      </c>
      <c r="B1" t="s">
        <v>255</v>
      </c>
    </row>
    <row r="2" spans="1:11">
      <c r="A2" s="2" t="s">
        <v>0</v>
      </c>
      <c r="B2" t="s">
        <v>596</v>
      </c>
    </row>
    <row r="4" spans="1:11">
      <c r="A4" s="2" t="s">
        <v>258</v>
      </c>
    </row>
    <row r="5" spans="1:11">
      <c r="A5" s="2" t="s">
        <v>1</v>
      </c>
      <c r="B5" t="s">
        <v>259</v>
      </c>
    </row>
    <row r="6" spans="1:11">
      <c r="A6">
        <v>1</v>
      </c>
      <c r="B6" s="3">
        <v>170.45</v>
      </c>
    </row>
    <row r="7" spans="1:11">
      <c r="A7">
        <v>2</v>
      </c>
      <c r="B7" s="3">
        <v>547</v>
      </c>
      <c r="I7">
        <v>1671</v>
      </c>
      <c r="J7">
        <v>2253</v>
      </c>
      <c r="K7">
        <f>J7/(J7+I7)</f>
        <v>0.57415902140672781</v>
      </c>
    </row>
    <row r="8" spans="1:11">
      <c r="A8">
        <v>3</v>
      </c>
      <c r="B8" s="3">
        <v>489.51666666666699</v>
      </c>
    </row>
    <row r="9" spans="1:11">
      <c r="A9">
        <v>4</v>
      </c>
      <c r="B9" s="3">
        <v>466.34999999999997</v>
      </c>
    </row>
    <row r="10" spans="1:11">
      <c r="A10">
        <v>5</v>
      </c>
      <c r="B10" s="3">
        <v>450.33333333333303</v>
      </c>
    </row>
    <row r="11" spans="1:11">
      <c r="A11">
        <v>6</v>
      </c>
      <c r="B11" s="3">
        <v>522.41666666666595</v>
      </c>
    </row>
    <row r="12" spans="1:11">
      <c r="A12">
        <v>7</v>
      </c>
      <c r="B12" s="3">
        <v>526.29999999999995</v>
      </c>
    </row>
    <row r="13" spans="1:11">
      <c r="A13">
        <v>8</v>
      </c>
      <c r="B13" s="3">
        <v>765.59999999999991</v>
      </c>
    </row>
    <row r="14" spans="1:11">
      <c r="A14">
        <v>9</v>
      </c>
      <c r="B14" s="3">
        <v>383.75</v>
      </c>
    </row>
    <row r="15" spans="1:11">
      <c r="A15">
        <v>10</v>
      </c>
      <c r="B15" s="3">
        <v>243.1</v>
      </c>
    </row>
    <row r="16" spans="1:11">
      <c r="A16">
        <v>11</v>
      </c>
      <c r="B16" s="3">
        <v>187.75</v>
      </c>
    </row>
    <row r="17" spans="1:2">
      <c r="A17">
        <v>12</v>
      </c>
      <c r="B17" s="3">
        <v>142.166666666667</v>
      </c>
    </row>
    <row r="18" spans="1:2">
      <c r="A18" t="s">
        <v>257</v>
      </c>
      <c r="B18" s="3">
        <v>4894.7333333333327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7AFC-9041-4E26-B617-18310DB87F41}">
  <dimension ref="A1:E524"/>
  <sheetViews>
    <sheetView topLeftCell="A424" workbookViewId="0">
      <selection activeCell="A205" sqref="A205:XFD205"/>
    </sheetView>
  </sheetViews>
  <sheetFormatPr defaultRowHeight="14.15"/>
  <cols>
    <col min="4" max="4" width="8.88671875" style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2024</v>
      </c>
      <c r="B2">
        <v>1</v>
      </c>
      <c r="C2" t="s">
        <v>11</v>
      </c>
      <c r="D2" s="1" t="s">
        <v>12</v>
      </c>
      <c r="E2">
        <v>93.3333333333333</v>
      </c>
    </row>
    <row r="3" spans="1:5">
      <c r="A3">
        <v>2024</v>
      </c>
      <c r="B3">
        <v>1</v>
      </c>
      <c r="C3" t="s">
        <v>9</v>
      </c>
      <c r="D3" s="1" t="s">
        <v>10</v>
      </c>
      <c r="E3">
        <v>4.5</v>
      </c>
    </row>
    <row r="4" spans="1:5">
      <c r="A4">
        <v>2024</v>
      </c>
      <c r="B4">
        <v>1</v>
      </c>
      <c r="C4" t="s">
        <v>254</v>
      </c>
      <c r="D4" s="1" t="s">
        <v>255</v>
      </c>
      <c r="E4">
        <v>84.35</v>
      </c>
    </row>
    <row r="5" spans="1:5">
      <c r="A5">
        <v>2024</v>
      </c>
      <c r="B5">
        <v>1</v>
      </c>
      <c r="C5" t="s">
        <v>5</v>
      </c>
      <c r="D5" s="1" t="s">
        <v>6</v>
      </c>
      <c r="E5">
        <v>7.35</v>
      </c>
    </row>
    <row r="6" spans="1:5">
      <c r="A6">
        <v>2024</v>
      </c>
      <c r="B6">
        <v>1</v>
      </c>
      <c r="C6" t="s">
        <v>27</v>
      </c>
      <c r="D6" s="1" t="s">
        <v>28</v>
      </c>
      <c r="E6">
        <v>22.883333333333301</v>
      </c>
    </row>
    <row r="7" spans="1:5">
      <c r="A7">
        <v>2024</v>
      </c>
      <c r="B7">
        <v>1</v>
      </c>
      <c r="C7" t="s">
        <v>13</v>
      </c>
      <c r="D7" s="1" t="s">
        <v>14</v>
      </c>
      <c r="E7">
        <v>7.7</v>
      </c>
    </row>
    <row r="8" spans="1:5">
      <c r="A8">
        <v>2024</v>
      </c>
      <c r="B8">
        <v>1</v>
      </c>
      <c r="C8" t="s">
        <v>15</v>
      </c>
      <c r="D8" s="1" t="s">
        <v>16</v>
      </c>
      <c r="E8">
        <v>9.15</v>
      </c>
    </row>
    <row r="9" spans="1:5">
      <c r="A9">
        <v>2024</v>
      </c>
      <c r="B9">
        <v>1</v>
      </c>
      <c r="C9" t="s">
        <v>7</v>
      </c>
      <c r="D9" s="1" t="s">
        <v>8</v>
      </c>
      <c r="E9">
        <v>3.2333333333333298</v>
      </c>
    </row>
    <row r="10" spans="1:5">
      <c r="A10">
        <v>2024</v>
      </c>
      <c r="B10">
        <v>1</v>
      </c>
      <c r="C10" t="s">
        <v>29</v>
      </c>
      <c r="D10" s="1" t="s">
        <v>30</v>
      </c>
      <c r="E10">
        <v>22.95</v>
      </c>
    </row>
    <row r="11" spans="1:5">
      <c r="A11">
        <v>2024</v>
      </c>
      <c r="B11">
        <v>1</v>
      </c>
      <c r="C11" t="s">
        <v>17</v>
      </c>
      <c r="D11" s="1" t="s">
        <v>18</v>
      </c>
      <c r="E11">
        <v>3.7666666666666702</v>
      </c>
    </row>
    <row r="12" spans="1:5">
      <c r="A12">
        <v>2024</v>
      </c>
      <c r="B12">
        <v>1</v>
      </c>
      <c r="C12" t="s">
        <v>19</v>
      </c>
      <c r="D12" s="1" t="s">
        <v>20</v>
      </c>
      <c r="E12">
        <v>3.2166666666666699</v>
      </c>
    </row>
    <row r="13" spans="1:5">
      <c r="A13">
        <v>2024</v>
      </c>
      <c r="B13">
        <v>1</v>
      </c>
      <c r="C13" t="s">
        <v>25</v>
      </c>
      <c r="D13" s="1" t="s">
        <v>26</v>
      </c>
      <c r="E13">
        <v>3.4666666666666699</v>
      </c>
    </row>
    <row r="14" spans="1:5">
      <c r="A14">
        <v>2024</v>
      </c>
      <c r="B14">
        <v>1</v>
      </c>
      <c r="C14" t="s">
        <v>33</v>
      </c>
      <c r="D14" s="1" t="s">
        <v>34</v>
      </c>
      <c r="E14">
        <v>3.0333333333333301</v>
      </c>
    </row>
    <row r="15" spans="1:5">
      <c r="A15">
        <v>2024</v>
      </c>
      <c r="B15">
        <v>1</v>
      </c>
      <c r="C15" t="s">
        <v>42</v>
      </c>
      <c r="D15" s="1" t="s">
        <v>34</v>
      </c>
      <c r="E15">
        <v>13.783333333333299</v>
      </c>
    </row>
    <row r="16" spans="1:5">
      <c r="A16">
        <v>2024</v>
      </c>
      <c r="B16">
        <v>1</v>
      </c>
      <c r="C16" t="s">
        <v>21</v>
      </c>
      <c r="D16" s="1" t="s">
        <v>22</v>
      </c>
      <c r="E16">
        <v>16.466666666666701</v>
      </c>
    </row>
    <row r="17" spans="1:5">
      <c r="A17">
        <v>2024</v>
      </c>
      <c r="B17">
        <v>1</v>
      </c>
      <c r="C17" t="s">
        <v>31</v>
      </c>
      <c r="D17" s="1" t="s">
        <v>32</v>
      </c>
      <c r="E17">
        <v>6.3666666666666698</v>
      </c>
    </row>
    <row r="18" spans="1:5">
      <c r="A18">
        <v>2024</v>
      </c>
      <c r="B18">
        <v>1</v>
      </c>
      <c r="C18" t="s">
        <v>35</v>
      </c>
      <c r="D18" s="1" t="s">
        <v>28</v>
      </c>
      <c r="E18">
        <v>18.883333333333301</v>
      </c>
    </row>
    <row r="19" spans="1:5">
      <c r="A19">
        <v>2024</v>
      </c>
      <c r="B19">
        <v>1</v>
      </c>
      <c r="C19" t="s">
        <v>23</v>
      </c>
      <c r="D19" s="1" t="s">
        <v>24</v>
      </c>
      <c r="E19">
        <v>13.45</v>
      </c>
    </row>
    <row r="20" spans="1:5">
      <c r="A20">
        <v>2024</v>
      </c>
      <c r="B20">
        <v>1</v>
      </c>
      <c r="C20" t="s">
        <v>41</v>
      </c>
      <c r="D20" s="1" t="s">
        <v>18</v>
      </c>
      <c r="E20">
        <v>7.6</v>
      </c>
    </row>
    <row r="21" spans="1:5">
      <c r="A21">
        <v>2024</v>
      </c>
      <c r="B21">
        <v>1</v>
      </c>
      <c r="C21" t="s">
        <v>36</v>
      </c>
      <c r="D21" s="1" t="s">
        <v>30</v>
      </c>
      <c r="E21">
        <v>18.95</v>
      </c>
    </row>
    <row r="22" spans="1:5">
      <c r="A22">
        <v>2024</v>
      </c>
      <c r="B22">
        <v>1</v>
      </c>
      <c r="C22" t="s">
        <v>37</v>
      </c>
      <c r="D22" s="1" t="s">
        <v>38</v>
      </c>
      <c r="E22">
        <v>3.18333333333333</v>
      </c>
    </row>
    <row r="23" spans="1:5">
      <c r="A23">
        <v>2024</v>
      </c>
      <c r="B23">
        <v>1</v>
      </c>
      <c r="C23" t="s">
        <v>39</v>
      </c>
      <c r="D23" s="1" t="s">
        <v>40</v>
      </c>
      <c r="E23">
        <v>3.2166666666666699</v>
      </c>
    </row>
    <row r="24" spans="1:5">
      <c r="A24">
        <v>2024</v>
      </c>
      <c r="B24">
        <v>2</v>
      </c>
      <c r="C24" t="s">
        <v>43</v>
      </c>
      <c r="D24" s="1" t="s">
        <v>44</v>
      </c>
      <c r="E24">
        <v>6.65</v>
      </c>
    </row>
    <row r="25" spans="1:5">
      <c r="A25">
        <v>2024</v>
      </c>
      <c r="B25">
        <v>2</v>
      </c>
      <c r="C25" t="s">
        <v>254</v>
      </c>
      <c r="D25" s="1" t="s">
        <v>255</v>
      </c>
      <c r="E25">
        <v>226.85</v>
      </c>
    </row>
    <row r="26" spans="1:5">
      <c r="A26">
        <v>2024</v>
      </c>
      <c r="B26">
        <v>2</v>
      </c>
      <c r="C26" t="s">
        <v>61</v>
      </c>
      <c r="D26" s="1" t="s">
        <v>18</v>
      </c>
      <c r="E26">
        <v>18.983333333333299</v>
      </c>
    </row>
    <row r="27" spans="1:5">
      <c r="A27">
        <v>2024</v>
      </c>
      <c r="B27">
        <v>2</v>
      </c>
      <c r="C27" t="s">
        <v>50</v>
      </c>
      <c r="D27" s="1" t="s">
        <v>10</v>
      </c>
      <c r="E27">
        <v>10.35</v>
      </c>
    </row>
    <row r="28" spans="1:5">
      <c r="A28">
        <v>2024</v>
      </c>
      <c r="B28">
        <v>2</v>
      </c>
      <c r="C28" t="s">
        <v>21</v>
      </c>
      <c r="D28" s="1" t="s">
        <v>22</v>
      </c>
      <c r="E28">
        <v>5.35</v>
      </c>
    </row>
    <row r="29" spans="1:5">
      <c r="A29">
        <v>2024</v>
      </c>
      <c r="B29">
        <v>2</v>
      </c>
      <c r="C29" t="s">
        <v>254</v>
      </c>
      <c r="D29" s="1" t="s">
        <v>256</v>
      </c>
      <c r="E29">
        <v>8.9</v>
      </c>
    </row>
    <row r="30" spans="1:5">
      <c r="A30">
        <v>2024</v>
      </c>
      <c r="B30">
        <v>2</v>
      </c>
      <c r="C30" t="s">
        <v>62</v>
      </c>
      <c r="D30" s="1" t="s">
        <v>57</v>
      </c>
      <c r="E30">
        <v>9.75</v>
      </c>
    </row>
    <row r="31" spans="1:5">
      <c r="A31">
        <v>2024</v>
      </c>
      <c r="B31">
        <v>2</v>
      </c>
      <c r="C31" t="s">
        <v>51</v>
      </c>
      <c r="D31" s="1" t="s">
        <v>52</v>
      </c>
      <c r="E31">
        <v>8.8333333333333304</v>
      </c>
    </row>
    <row r="32" spans="1:5">
      <c r="A32">
        <v>2024</v>
      </c>
      <c r="B32">
        <v>2</v>
      </c>
      <c r="C32" t="s">
        <v>45</v>
      </c>
      <c r="D32" s="1" t="s">
        <v>46</v>
      </c>
      <c r="E32">
        <v>6.8333333333333304</v>
      </c>
    </row>
    <row r="33" spans="1:5">
      <c r="A33">
        <v>2024</v>
      </c>
      <c r="B33">
        <v>2</v>
      </c>
      <c r="C33" t="s">
        <v>49</v>
      </c>
      <c r="D33" s="1" t="s">
        <v>46</v>
      </c>
      <c r="E33">
        <v>13.6666666666667</v>
      </c>
    </row>
    <row r="34" spans="1:5">
      <c r="A34">
        <v>2024</v>
      </c>
      <c r="B34">
        <v>2</v>
      </c>
      <c r="C34" t="s">
        <v>64</v>
      </c>
      <c r="D34" s="1" t="s">
        <v>65</v>
      </c>
      <c r="E34">
        <v>15.033333333333299</v>
      </c>
    </row>
    <row r="35" spans="1:5">
      <c r="A35">
        <v>2024</v>
      </c>
      <c r="B35">
        <v>2</v>
      </c>
      <c r="C35" t="s">
        <v>54</v>
      </c>
      <c r="D35" s="1" t="s">
        <v>55</v>
      </c>
      <c r="E35">
        <v>9.8333333333333304</v>
      </c>
    </row>
    <row r="36" spans="1:5">
      <c r="A36">
        <v>2024</v>
      </c>
      <c r="B36">
        <v>2</v>
      </c>
      <c r="C36" t="s">
        <v>47</v>
      </c>
      <c r="D36" s="1" t="s">
        <v>48</v>
      </c>
      <c r="E36">
        <v>2.7666666666666702</v>
      </c>
    </row>
    <row r="37" spans="1:5">
      <c r="A37">
        <v>2024</v>
      </c>
      <c r="B37">
        <v>2</v>
      </c>
      <c r="C37" t="s">
        <v>53</v>
      </c>
      <c r="D37" s="1" t="s">
        <v>10</v>
      </c>
      <c r="E37">
        <v>1.45</v>
      </c>
    </row>
    <row r="38" spans="1:5">
      <c r="A38">
        <v>2024</v>
      </c>
      <c r="B38">
        <v>2</v>
      </c>
      <c r="C38" t="s">
        <v>59</v>
      </c>
      <c r="D38" s="1" t="s">
        <v>24</v>
      </c>
      <c r="E38">
        <v>8.6999999999999993</v>
      </c>
    </row>
    <row r="39" spans="1:5">
      <c r="A39">
        <v>2024</v>
      </c>
      <c r="B39">
        <v>2</v>
      </c>
      <c r="C39" t="s">
        <v>56</v>
      </c>
      <c r="D39" s="1" t="s">
        <v>57</v>
      </c>
      <c r="E39">
        <v>5.9666666666666703</v>
      </c>
    </row>
    <row r="40" spans="1:5">
      <c r="A40">
        <v>2024</v>
      </c>
      <c r="B40">
        <v>2</v>
      </c>
      <c r="C40" t="s">
        <v>63</v>
      </c>
      <c r="D40" s="1" t="s">
        <v>22</v>
      </c>
      <c r="E40">
        <v>31.0833333333333</v>
      </c>
    </row>
    <row r="41" spans="1:5">
      <c r="A41">
        <v>2024</v>
      </c>
      <c r="B41">
        <v>2</v>
      </c>
      <c r="C41" t="s">
        <v>58</v>
      </c>
      <c r="D41" s="1" t="s">
        <v>48</v>
      </c>
      <c r="E41">
        <v>5.68333333333333</v>
      </c>
    </row>
    <row r="42" spans="1:5">
      <c r="A42">
        <v>2024</v>
      </c>
      <c r="B42">
        <v>2</v>
      </c>
      <c r="C42" t="s">
        <v>60</v>
      </c>
      <c r="D42" s="1" t="s">
        <v>10</v>
      </c>
      <c r="E42">
        <v>3.68333333333333</v>
      </c>
    </row>
    <row r="43" spans="1:5">
      <c r="A43">
        <v>2024</v>
      </c>
      <c r="B43">
        <v>3</v>
      </c>
      <c r="C43" t="s">
        <v>254</v>
      </c>
      <c r="D43" s="1" t="s">
        <v>255</v>
      </c>
      <c r="E43">
        <v>113.466666666667</v>
      </c>
    </row>
    <row r="44" spans="1:5">
      <c r="A44">
        <v>2024</v>
      </c>
      <c r="B44">
        <v>3</v>
      </c>
      <c r="C44" t="s">
        <v>75</v>
      </c>
      <c r="D44" s="1" t="s">
        <v>76</v>
      </c>
      <c r="E44">
        <v>16.100000000000001</v>
      </c>
    </row>
    <row r="45" spans="1:5">
      <c r="A45">
        <v>2024</v>
      </c>
      <c r="B45">
        <v>3</v>
      </c>
      <c r="C45" t="s">
        <v>88</v>
      </c>
      <c r="D45" s="1" t="s">
        <v>89</v>
      </c>
      <c r="E45">
        <v>1.9166666666666701</v>
      </c>
    </row>
    <row r="46" spans="1:5">
      <c r="A46">
        <v>2024</v>
      </c>
      <c r="B46">
        <v>3</v>
      </c>
      <c r="C46" t="s">
        <v>66</v>
      </c>
      <c r="D46" s="1" t="s">
        <v>67</v>
      </c>
      <c r="E46">
        <v>12.65</v>
      </c>
    </row>
    <row r="47" spans="1:5">
      <c r="A47">
        <v>2024</v>
      </c>
      <c r="B47">
        <v>3</v>
      </c>
      <c r="C47" t="s">
        <v>254</v>
      </c>
      <c r="D47" s="1" t="s">
        <v>256</v>
      </c>
      <c r="E47">
        <v>3.6166666666666698</v>
      </c>
    </row>
    <row r="48" spans="1:5">
      <c r="A48">
        <v>2024</v>
      </c>
      <c r="B48">
        <v>3</v>
      </c>
      <c r="C48" t="s">
        <v>94</v>
      </c>
      <c r="D48" s="1" t="s">
        <v>76</v>
      </c>
      <c r="E48">
        <v>3.85</v>
      </c>
    </row>
    <row r="49" spans="1:5">
      <c r="A49">
        <v>2024</v>
      </c>
      <c r="B49">
        <v>3</v>
      </c>
      <c r="C49" t="s">
        <v>98</v>
      </c>
      <c r="D49" s="1" t="s">
        <v>99</v>
      </c>
      <c r="E49">
        <v>6.56666666666667</v>
      </c>
    </row>
    <row r="50" spans="1:5">
      <c r="A50">
        <v>2024</v>
      </c>
      <c r="B50">
        <v>3</v>
      </c>
      <c r="C50" t="s">
        <v>69</v>
      </c>
      <c r="D50" s="1" t="s">
        <v>30</v>
      </c>
      <c r="E50">
        <v>31.366666666666699</v>
      </c>
    </row>
    <row r="51" spans="1:5">
      <c r="A51">
        <v>2024</v>
      </c>
      <c r="B51">
        <v>3</v>
      </c>
      <c r="C51" t="s">
        <v>68</v>
      </c>
      <c r="D51" s="1" t="s">
        <v>67</v>
      </c>
      <c r="E51">
        <v>17</v>
      </c>
    </row>
    <row r="52" spans="1:5">
      <c r="A52">
        <v>2024</v>
      </c>
      <c r="B52">
        <v>3</v>
      </c>
      <c r="C52" t="s">
        <v>71</v>
      </c>
      <c r="D52" s="1" t="s">
        <v>72</v>
      </c>
      <c r="E52">
        <v>6.7</v>
      </c>
    </row>
    <row r="53" spans="1:5">
      <c r="A53">
        <v>2024</v>
      </c>
      <c r="B53">
        <v>3</v>
      </c>
      <c r="C53" t="s">
        <v>70</v>
      </c>
      <c r="D53" s="1" t="s">
        <v>28</v>
      </c>
      <c r="E53">
        <v>28.516666666666701</v>
      </c>
    </row>
    <row r="54" spans="1:5">
      <c r="A54">
        <v>2024</v>
      </c>
      <c r="B54">
        <v>3</v>
      </c>
      <c r="C54" t="s">
        <v>73</v>
      </c>
      <c r="D54" s="1" t="s">
        <v>34</v>
      </c>
      <c r="E54">
        <v>12.3</v>
      </c>
    </row>
    <row r="55" spans="1:5">
      <c r="A55">
        <v>2024</v>
      </c>
      <c r="B55">
        <v>3</v>
      </c>
      <c r="C55" t="s">
        <v>77</v>
      </c>
      <c r="D55" s="1" t="s">
        <v>24</v>
      </c>
      <c r="E55">
        <v>7.2</v>
      </c>
    </row>
    <row r="56" spans="1:5">
      <c r="A56">
        <v>2024</v>
      </c>
      <c r="B56">
        <v>3</v>
      </c>
      <c r="C56" t="s">
        <v>74</v>
      </c>
      <c r="D56" s="1" t="s">
        <v>46</v>
      </c>
      <c r="E56">
        <v>14.85</v>
      </c>
    </row>
    <row r="57" spans="1:5">
      <c r="A57">
        <v>2024</v>
      </c>
      <c r="B57">
        <v>3</v>
      </c>
      <c r="C57" t="s">
        <v>78</v>
      </c>
      <c r="D57" s="1" t="s">
        <v>79</v>
      </c>
      <c r="E57">
        <v>6.68333333333333</v>
      </c>
    </row>
    <row r="58" spans="1:5">
      <c r="A58">
        <v>2024</v>
      </c>
      <c r="B58">
        <v>3</v>
      </c>
      <c r="C58" t="s">
        <v>80</v>
      </c>
      <c r="D58" s="1" t="s">
        <v>18</v>
      </c>
      <c r="E58">
        <v>19.466666666666701</v>
      </c>
    </row>
    <row r="59" spans="1:5">
      <c r="A59">
        <v>2024</v>
      </c>
      <c r="B59">
        <v>3</v>
      </c>
      <c r="C59" t="s">
        <v>81</v>
      </c>
      <c r="D59" s="1" t="s">
        <v>82</v>
      </c>
      <c r="E59">
        <v>3.7833333333333301</v>
      </c>
    </row>
    <row r="60" spans="1:5">
      <c r="A60">
        <v>2024</v>
      </c>
      <c r="B60">
        <v>3</v>
      </c>
      <c r="C60" t="s">
        <v>85</v>
      </c>
      <c r="D60" s="1" t="s">
        <v>26</v>
      </c>
      <c r="E60">
        <v>4.0833333333333304</v>
      </c>
    </row>
    <row r="61" spans="1:5">
      <c r="A61">
        <v>2024</v>
      </c>
      <c r="B61">
        <v>3</v>
      </c>
      <c r="C61" t="s">
        <v>83</v>
      </c>
      <c r="D61" s="1" t="s">
        <v>84</v>
      </c>
      <c r="E61">
        <v>12.233333333333301</v>
      </c>
    </row>
    <row r="62" spans="1:5">
      <c r="A62">
        <v>2024</v>
      </c>
      <c r="B62">
        <v>3</v>
      </c>
      <c r="C62" t="s">
        <v>86</v>
      </c>
      <c r="D62" s="1" t="s">
        <v>87</v>
      </c>
      <c r="E62">
        <v>13.1833333333333</v>
      </c>
    </row>
    <row r="63" spans="1:5">
      <c r="A63">
        <v>2024</v>
      </c>
      <c r="B63">
        <v>3</v>
      </c>
      <c r="C63" t="s">
        <v>92</v>
      </c>
      <c r="D63" s="1" t="s">
        <v>93</v>
      </c>
      <c r="E63">
        <v>8.81666666666667</v>
      </c>
    </row>
    <row r="64" spans="1:5">
      <c r="A64">
        <v>2024</v>
      </c>
      <c r="B64">
        <v>3</v>
      </c>
      <c r="C64" t="s">
        <v>90</v>
      </c>
      <c r="D64" s="1" t="s">
        <v>91</v>
      </c>
      <c r="E64">
        <v>5.7833333333333297</v>
      </c>
    </row>
    <row r="65" spans="1:5">
      <c r="A65">
        <v>2024</v>
      </c>
      <c r="B65">
        <v>3</v>
      </c>
      <c r="C65" t="s">
        <v>95</v>
      </c>
      <c r="D65" s="1" t="s">
        <v>96</v>
      </c>
      <c r="E65">
        <v>7.95</v>
      </c>
    </row>
    <row r="66" spans="1:5">
      <c r="A66">
        <v>2024</v>
      </c>
      <c r="B66">
        <v>3</v>
      </c>
      <c r="C66" t="s">
        <v>97</v>
      </c>
      <c r="D66" s="1" t="s">
        <v>20</v>
      </c>
      <c r="E66">
        <v>6.31666666666667</v>
      </c>
    </row>
    <row r="67" spans="1:5">
      <c r="A67">
        <v>2024</v>
      </c>
      <c r="B67">
        <v>4</v>
      </c>
      <c r="C67" t="s">
        <v>100</v>
      </c>
      <c r="D67" s="1" t="s">
        <v>10</v>
      </c>
      <c r="E67">
        <v>11.0666666666667</v>
      </c>
    </row>
    <row r="68" spans="1:5">
      <c r="A68">
        <v>2024</v>
      </c>
      <c r="B68">
        <v>4</v>
      </c>
      <c r="C68" t="s">
        <v>254</v>
      </c>
      <c r="D68" s="1" t="s">
        <v>255</v>
      </c>
      <c r="E68">
        <v>162.26666666666699</v>
      </c>
    </row>
    <row r="69" spans="1:5">
      <c r="A69">
        <v>2024</v>
      </c>
      <c r="B69">
        <v>4</v>
      </c>
      <c r="C69" t="s">
        <v>101</v>
      </c>
      <c r="D69" s="1" t="s">
        <v>102</v>
      </c>
      <c r="E69">
        <v>2.4166666666666701</v>
      </c>
    </row>
    <row r="70" spans="1:5">
      <c r="A70">
        <v>2024</v>
      </c>
      <c r="B70">
        <v>4</v>
      </c>
      <c r="C70" t="s">
        <v>106</v>
      </c>
      <c r="D70" s="1" t="s">
        <v>107</v>
      </c>
      <c r="E70">
        <v>3.0166666666666702</v>
      </c>
    </row>
    <row r="71" spans="1:5">
      <c r="A71">
        <v>2024</v>
      </c>
      <c r="B71">
        <v>4</v>
      </c>
      <c r="C71" t="s">
        <v>103</v>
      </c>
      <c r="D71" s="1" t="s">
        <v>26</v>
      </c>
      <c r="E71">
        <v>5.0999999999999996</v>
      </c>
    </row>
    <row r="72" spans="1:5">
      <c r="A72">
        <v>2024</v>
      </c>
      <c r="B72">
        <v>4</v>
      </c>
      <c r="C72" t="s">
        <v>254</v>
      </c>
      <c r="D72" s="1" t="s">
        <v>256</v>
      </c>
      <c r="E72">
        <v>5.3833333333333302</v>
      </c>
    </row>
    <row r="73" spans="1:5">
      <c r="A73">
        <v>2024</v>
      </c>
      <c r="B73">
        <v>4</v>
      </c>
      <c r="C73" t="s">
        <v>95</v>
      </c>
      <c r="D73" s="1" t="s">
        <v>96</v>
      </c>
      <c r="E73">
        <v>15.8</v>
      </c>
    </row>
    <row r="74" spans="1:5">
      <c r="A74">
        <v>2024</v>
      </c>
      <c r="B74">
        <v>4</v>
      </c>
      <c r="C74" t="s">
        <v>109</v>
      </c>
      <c r="D74" s="1" t="s">
        <v>28</v>
      </c>
      <c r="E74">
        <v>31.3</v>
      </c>
    </row>
    <row r="75" spans="1:5">
      <c r="A75">
        <v>2024</v>
      </c>
      <c r="B75">
        <v>4</v>
      </c>
      <c r="C75" t="s">
        <v>104</v>
      </c>
      <c r="D75" s="1" t="s">
        <v>10</v>
      </c>
      <c r="E75">
        <v>3.18333333333333</v>
      </c>
    </row>
    <row r="76" spans="1:5">
      <c r="A76">
        <v>2024</v>
      </c>
      <c r="B76">
        <v>4</v>
      </c>
      <c r="C76" t="s">
        <v>105</v>
      </c>
      <c r="D76" s="1" t="s">
        <v>10</v>
      </c>
      <c r="E76">
        <v>4.9666666666666703</v>
      </c>
    </row>
    <row r="77" spans="1:5">
      <c r="A77">
        <v>2024</v>
      </c>
      <c r="B77">
        <v>4</v>
      </c>
      <c r="C77" t="s">
        <v>110</v>
      </c>
      <c r="D77" s="1" t="s">
        <v>111</v>
      </c>
      <c r="E77">
        <v>12.983333333333301</v>
      </c>
    </row>
    <row r="78" spans="1:5">
      <c r="A78">
        <v>2024</v>
      </c>
      <c r="B78">
        <v>4</v>
      </c>
      <c r="C78" t="s">
        <v>98</v>
      </c>
      <c r="D78" s="1" t="s">
        <v>99</v>
      </c>
      <c r="E78">
        <v>3.2833333333333301</v>
      </c>
    </row>
    <row r="79" spans="1:5">
      <c r="A79">
        <v>2024</v>
      </c>
      <c r="B79">
        <v>4</v>
      </c>
      <c r="C79" t="s">
        <v>108</v>
      </c>
      <c r="D79" s="1" t="s">
        <v>30</v>
      </c>
      <c r="E79">
        <v>31.316666666666698</v>
      </c>
    </row>
    <row r="80" spans="1:5">
      <c r="A80">
        <v>2024</v>
      </c>
      <c r="B80">
        <v>4</v>
      </c>
      <c r="C80" t="s">
        <v>112</v>
      </c>
      <c r="D80" s="1" t="s">
        <v>99</v>
      </c>
      <c r="E80">
        <v>6.18333333333333</v>
      </c>
    </row>
    <row r="81" spans="1:5">
      <c r="A81">
        <v>2024</v>
      </c>
      <c r="B81">
        <v>4</v>
      </c>
      <c r="C81" t="s">
        <v>126</v>
      </c>
      <c r="D81" s="1" t="s">
        <v>24</v>
      </c>
      <c r="E81">
        <v>8.25</v>
      </c>
    </row>
    <row r="82" spans="1:5">
      <c r="A82">
        <v>2024</v>
      </c>
      <c r="B82">
        <v>4</v>
      </c>
      <c r="C82" t="s">
        <v>116</v>
      </c>
      <c r="D82" s="1" t="s">
        <v>30</v>
      </c>
      <c r="E82">
        <v>30.816666666666698</v>
      </c>
    </row>
    <row r="83" spans="1:5">
      <c r="A83">
        <v>2024</v>
      </c>
      <c r="B83">
        <v>4</v>
      </c>
      <c r="C83" t="s">
        <v>115</v>
      </c>
      <c r="D83" s="1" t="s">
        <v>28</v>
      </c>
      <c r="E83">
        <v>30.783333333333299</v>
      </c>
    </row>
    <row r="84" spans="1:5">
      <c r="A84">
        <v>2024</v>
      </c>
      <c r="B84">
        <v>4</v>
      </c>
      <c r="C84" t="s">
        <v>113</v>
      </c>
      <c r="D84" s="1" t="s">
        <v>114</v>
      </c>
      <c r="E84">
        <v>17.316666666666698</v>
      </c>
    </row>
    <row r="85" spans="1:5">
      <c r="A85">
        <v>2024</v>
      </c>
      <c r="B85">
        <v>4</v>
      </c>
      <c r="C85" t="s">
        <v>124</v>
      </c>
      <c r="D85" s="1" t="s">
        <v>125</v>
      </c>
      <c r="E85">
        <v>14.866666666666699</v>
      </c>
    </row>
    <row r="86" spans="1:5">
      <c r="A86">
        <v>2024</v>
      </c>
      <c r="B86">
        <v>4</v>
      </c>
      <c r="C86" t="s">
        <v>127</v>
      </c>
      <c r="D86" s="1" t="s">
        <v>22</v>
      </c>
      <c r="E86">
        <v>9</v>
      </c>
    </row>
    <row r="87" spans="1:5">
      <c r="A87">
        <v>2024</v>
      </c>
      <c r="B87">
        <v>4</v>
      </c>
      <c r="C87" t="s">
        <v>117</v>
      </c>
      <c r="D87" s="1" t="s">
        <v>118</v>
      </c>
      <c r="E87">
        <v>8.7333333333333307</v>
      </c>
    </row>
    <row r="88" spans="1:5">
      <c r="A88">
        <v>2024</v>
      </c>
      <c r="B88">
        <v>4</v>
      </c>
      <c r="C88" t="s">
        <v>119</v>
      </c>
      <c r="D88" s="1" t="s">
        <v>93</v>
      </c>
      <c r="E88">
        <v>3.8333333333333299</v>
      </c>
    </row>
    <row r="89" spans="1:5">
      <c r="A89">
        <v>2024</v>
      </c>
      <c r="B89">
        <v>4</v>
      </c>
      <c r="C89" t="s">
        <v>120</v>
      </c>
      <c r="D89" s="1" t="s">
        <v>121</v>
      </c>
      <c r="E89">
        <v>5.4666666666666703</v>
      </c>
    </row>
    <row r="90" spans="1:5">
      <c r="A90">
        <v>2024</v>
      </c>
      <c r="B90">
        <v>4</v>
      </c>
      <c r="C90" t="s">
        <v>122</v>
      </c>
      <c r="D90" s="1" t="s">
        <v>18</v>
      </c>
      <c r="E90">
        <v>27.816666666666698</v>
      </c>
    </row>
    <row r="91" spans="1:5">
      <c r="A91">
        <v>2024</v>
      </c>
      <c r="B91">
        <v>4</v>
      </c>
      <c r="C91" t="s">
        <v>123</v>
      </c>
      <c r="D91" s="1" t="s">
        <v>96</v>
      </c>
      <c r="E91">
        <v>11.9166666666667</v>
      </c>
    </row>
    <row r="92" spans="1:5">
      <c r="A92">
        <v>2024</v>
      </c>
      <c r="B92">
        <v>4</v>
      </c>
      <c r="C92" t="s">
        <v>128</v>
      </c>
      <c r="D92" s="1" t="s">
        <v>20</v>
      </c>
      <c r="E92">
        <v>9.1333333333333293</v>
      </c>
    </row>
    <row r="93" spans="1:5">
      <c r="A93">
        <v>2024</v>
      </c>
      <c r="B93">
        <v>5</v>
      </c>
      <c r="C93" t="s">
        <v>131</v>
      </c>
      <c r="D93" s="1" t="s">
        <v>132</v>
      </c>
      <c r="E93">
        <v>16.883333333333301</v>
      </c>
    </row>
    <row r="94" spans="1:5">
      <c r="A94">
        <v>2024</v>
      </c>
      <c r="B94">
        <v>5</v>
      </c>
      <c r="C94" t="s">
        <v>123</v>
      </c>
      <c r="D94" s="1" t="s">
        <v>96</v>
      </c>
      <c r="E94">
        <v>15.866666666666699</v>
      </c>
    </row>
    <row r="95" spans="1:5">
      <c r="A95">
        <v>2024</v>
      </c>
      <c r="B95">
        <v>5</v>
      </c>
      <c r="C95" t="s">
        <v>254</v>
      </c>
      <c r="D95" s="1" t="s">
        <v>255</v>
      </c>
      <c r="E95">
        <v>215.85</v>
      </c>
    </row>
    <row r="96" spans="1:5">
      <c r="A96">
        <v>2024</v>
      </c>
      <c r="B96">
        <v>5</v>
      </c>
      <c r="C96" t="s">
        <v>137</v>
      </c>
      <c r="D96" s="1" t="s">
        <v>87</v>
      </c>
      <c r="E96">
        <v>12.55</v>
      </c>
    </row>
    <row r="97" spans="1:5">
      <c r="A97">
        <v>2024</v>
      </c>
      <c r="B97">
        <v>5</v>
      </c>
      <c r="C97" t="s">
        <v>134</v>
      </c>
      <c r="D97" s="1" t="s">
        <v>26</v>
      </c>
      <c r="E97">
        <v>5.05</v>
      </c>
    </row>
    <row r="98" spans="1:5">
      <c r="A98">
        <v>2024</v>
      </c>
      <c r="B98">
        <v>5</v>
      </c>
      <c r="C98" t="s">
        <v>133</v>
      </c>
      <c r="D98" s="1" t="s">
        <v>10</v>
      </c>
      <c r="E98">
        <v>5.0999999999999996</v>
      </c>
    </row>
    <row r="99" spans="1:5">
      <c r="A99">
        <v>2024</v>
      </c>
      <c r="B99">
        <v>5</v>
      </c>
      <c r="C99" t="s">
        <v>129</v>
      </c>
      <c r="D99" s="1" t="s">
        <v>130</v>
      </c>
      <c r="E99">
        <v>5.9</v>
      </c>
    </row>
    <row r="100" spans="1:5">
      <c r="A100">
        <v>2024</v>
      </c>
      <c r="B100">
        <v>5</v>
      </c>
      <c r="C100" t="s">
        <v>138</v>
      </c>
      <c r="D100" s="1" t="s">
        <v>139</v>
      </c>
      <c r="E100">
        <v>6.0833333333333304</v>
      </c>
    </row>
    <row r="101" spans="1:5">
      <c r="A101">
        <v>2024</v>
      </c>
      <c r="B101">
        <v>5</v>
      </c>
      <c r="C101" t="s">
        <v>136</v>
      </c>
      <c r="D101" s="1" t="s">
        <v>84</v>
      </c>
      <c r="E101">
        <v>22.8333333333333</v>
      </c>
    </row>
    <row r="102" spans="1:5">
      <c r="A102">
        <v>2024</v>
      </c>
      <c r="B102">
        <v>5</v>
      </c>
      <c r="C102" t="s">
        <v>135</v>
      </c>
      <c r="D102" s="1" t="s">
        <v>52</v>
      </c>
      <c r="E102">
        <v>8.85</v>
      </c>
    </row>
    <row r="103" spans="1:5">
      <c r="A103">
        <v>2024</v>
      </c>
      <c r="B103">
        <v>5</v>
      </c>
      <c r="C103" t="s">
        <v>143</v>
      </c>
      <c r="D103" s="1" t="s">
        <v>89</v>
      </c>
      <c r="E103">
        <v>27.0833333333333</v>
      </c>
    </row>
    <row r="104" spans="1:5">
      <c r="A104">
        <v>2024</v>
      </c>
      <c r="B104">
        <v>5</v>
      </c>
      <c r="C104" t="s">
        <v>140</v>
      </c>
      <c r="D104" s="1" t="s">
        <v>18</v>
      </c>
      <c r="E104">
        <v>24.95</v>
      </c>
    </row>
    <row r="105" spans="1:5">
      <c r="A105">
        <v>2024</v>
      </c>
      <c r="B105">
        <v>5</v>
      </c>
      <c r="C105" t="s">
        <v>144</v>
      </c>
      <c r="D105" s="1" t="s">
        <v>142</v>
      </c>
      <c r="E105">
        <v>9.8666666666666707</v>
      </c>
    </row>
    <row r="106" spans="1:5">
      <c r="A106">
        <v>2024</v>
      </c>
      <c r="B106">
        <v>5</v>
      </c>
      <c r="C106" t="s">
        <v>149</v>
      </c>
      <c r="D106" s="1" t="s">
        <v>150</v>
      </c>
      <c r="E106">
        <v>4.4833333333333298</v>
      </c>
    </row>
    <row r="107" spans="1:5">
      <c r="A107">
        <v>2024</v>
      </c>
      <c r="B107">
        <v>5</v>
      </c>
      <c r="C107" t="s">
        <v>151</v>
      </c>
      <c r="D107" s="1" t="s">
        <v>152</v>
      </c>
      <c r="E107">
        <v>5.1333333333333302</v>
      </c>
    </row>
    <row r="108" spans="1:5">
      <c r="A108">
        <v>2024</v>
      </c>
      <c r="B108">
        <v>5</v>
      </c>
      <c r="C108" t="s">
        <v>141</v>
      </c>
      <c r="D108" s="1" t="s">
        <v>142</v>
      </c>
      <c r="E108">
        <v>4.7333333333333298</v>
      </c>
    </row>
    <row r="109" spans="1:5">
      <c r="A109">
        <v>2024</v>
      </c>
      <c r="B109">
        <v>5</v>
      </c>
      <c r="C109" t="s">
        <v>145</v>
      </c>
      <c r="D109" s="1" t="s">
        <v>146</v>
      </c>
      <c r="E109">
        <v>5.05</v>
      </c>
    </row>
    <row r="110" spans="1:5">
      <c r="A110">
        <v>2024</v>
      </c>
      <c r="B110">
        <v>5</v>
      </c>
      <c r="C110" t="s">
        <v>155</v>
      </c>
      <c r="D110" s="1" t="s">
        <v>150</v>
      </c>
      <c r="E110">
        <v>2.9833333333333298</v>
      </c>
    </row>
    <row r="111" spans="1:5">
      <c r="A111">
        <v>2024</v>
      </c>
      <c r="B111">
        <v>5</v>
      </c>
      <c r="C111" t="s">
        <v>147</v>
      </c>
      <c r="D111" s="1" t="s">
        <v>148</v>
      </c>
      <c r="E111">
        <v>13.516666666666699</v>
      </c>
    </row>
    <row r="112" spans="1:5">
      <c r="A112">
        <v>2024</v>
      </c>
      <c r="B112">
        <v>5</v>
      </c>
      <c r="C112" t="s">
        <v>158</v>
      </c>
      <c r="D112" s="1" t="s">
        <v>159</v>
      </c>
      <c r="E112">
        <v>6.15</v>
      </c>
    </row>
    <row r="113" spans="1:5">
      <c r="A113">
        <v>2024</v>
      </c>
      <c r="B113">
        <v>5</v>
      </c>
      <c r="C113" t="s">
        <v>153</v>
      </c>
      <c r="D113" s="1" t="s">
        <v>154</v>
      </c>
      <c r="E113">
        <v>1.2666666666666699</v>
      </c>
    </row>
    <row r="114" spans="1:5">
      <c r="A114">
        <v>2024</v>
      </c>
      <c r="B114">
        <v>5</v>
      </c>
      <c r="C114" t="s">
        <v>160</v>
      </c>
      <c r="D114" s="1" t="s">
        <v>154</v>
      </c>
      <c r="E114">
        <v>1.56666666666667</v>
      </c>
    </row>
    <row r="115" spans="1:5">
      <c r="A115">
        <v>2024</v>
      </c>
      <c r="B115">
        <v>5</v>
      </c>
      <c r="C115" t="s">
        <v>156</v>
      </c>
      <c r="D115" s="1" t="s">
        <v>157</v>
      </c>
      <c r="E115">
        <v>9.81666666666667</v>
      </c>
    </row>
    <row r="116" spans="1:5">
      <c r="A116">
        <v>2024</v>
      </c>
      <c r="B116">
        <v>5</v>
      </c>
      <c r="C116" t="s">
        <v>161</v>
      </c>
      <c r="D116" s="1" t="s">
        <v>125</v>
      </c>
      <c r="E116">
        <v>9.18333333333333</v>
      </c>
    </row>
    <row r="117" spans="1:5">
      <c r="A117">
        <v>2024</v>
      </c>
      <c r="B117">
        <v>5</v>
      </c>
      <c r="C117" t="s">
        <v>162</v>
      </c>
      <c r="D117" s="1" t="s">
        <v>154</v>
      </c>
      <c r="E117">
        <v>3.3666666666666698</v>
      </c>
    </row>
    <row r="118" spans="1:5">
      <c r="A118">
        <v>2024</v>
      </c>
      <c r="B118">
        <v>6</v>
      </c>
      <c r="C118" t="s">
        <v>254</v>
      </c>
      <c r="D118" s="1" t="s">
        <v>255</v>
      </c>
      <c r="E118">
        <v>214.03333333333299</v>
      </c>
    </row>
    <row r="119" spans="1:5">
      <c r="A119">
        <v>2024</v>
      </c>
      <c r="B119">
        <v>6</v>
      </c>
      <c r="C119" t="s">
        <v>167</v>
      </c>
      <c r="D119" s="1" t="s">
        <v>55</v>
      </c>
      <c r="E119">
        <v>6.9666666666666703</v>
      </c>
    </row>
    <row r="120" spans="1:5">
      <c r="A120">
        <v>2024</v>
      </c>
      <c r="B120">
        <v>6</v>
      </c>
      <c r="C120" t="s">
        <v>169</v>
      </c>
      <c r="D120" s="1" t="s">
        <v>10</v>
      </c>
      <c r="E120">
        <v>5.68333333333333</v>
      </c>
    </row>
    <row r="121" spans="1:5">
      <c r="A121">
        <v>2024</v>
      </c>
      <c r="B121">
        <v>6</v>
      </c>
      <c r="C121" t="s">
        <v>163</v>
      </c>
      <c r="D121" s="1" t="s">
        <v>164</v>
      </c>
      <c r="E121">
        <v>4.5999999999999996</v>
      </c>
    </row>
    <row r="122" spans="1:5">
      <c r="A122">
        <v>2024</v>
      </c>
      <c r="B122">
        <v>6</v>
      </c>
      <c r="C122" t="s">
        <v>254</v>
      </c>
      <c r="D122" s="1" t="s">
        <v>256</v>
      </c>
      <c r="E122">
        <v>7.5</v>
      </c>
    </row>
    <row r="123" spans="1:5">
      <c r="A123">
        <v>2024</v>
      </c>
      <c r="B123">
        <v>6</v>
      </c>
      <c r="C123" t="s">
        <v>175</v>
      </c>
      <c r="D123" s="1" t="s">
        <v>176</v>
      </c>
      <c r="E123">
        <v>0.16666666666666699</v>
      </c>
    </row>
    <row r="124" spans="1:5">
      <c r="A124">
        <v>2024</v>
      </c>
      <c r="B124">
        <v>6</v>
      </c>
      <c r="C124" t="s">
        <v>170</v>
      </c>
      <c r="D124" s="1" t="s">
        <v>152</v>
      </c>
      <c r="E124">
        <v>3.4166666666666701</v>
      </c>
    </row>
    <row r="125" spans="1:5">
      <c r="A125">
        <v>2024</v>
      </c>
      <c r="B125">
        <v>6</v>
      </c>
      <c r="C125" t="s">
        <v>171</v>
      </c>
      <c r="D125" s="1" t="s">
        <v>172</v>
      </c>
      <c r="E125">
        <v>17.183333333333302</v>
      </c>
    </row>
    <row r="126" spans="1:5">
      <c r="A126">
        <v>2024</v>
      </c>
      <c r="B126">
        <v>6</v>
      </c>
      <c r="C126" t="s">
        <v>165</v>
      </c>
      <c r="D126" s="1" t="s">
        <v>166</v>
      </c>
      <c r="E126">
        <v>8.8333333333333304</v>
      </c>
    </row>
    <row r="127" spans="1:5">
      <c r="A127">
        <v>2024</v>
      </c>
      <c r="B127">
        <v>6</v>
      </c>
      <c r="C127" t="s">
        <v>182</v>
      </c>
      <c r="D127" s="1" t="s">
        <v>30</v>
      </c>
      <c r="E127">
        <v>31.383333333333301</v>
      </c>
    </row>
    <row r="128" spans="1:5">
      <c r="A128">
        <v>2024</v>
      </c>
      <c r="B128">
        <v>6</v>
      </c>
      <c r="C128" t="s">
        <v>173</v>
      </c>
      <c r="D128" s="1" t="s">
        <v>174</v>
      </c>
      <c r="E128">
        <v>1.45</v>
      </c>
    </row>
    <row r="129" spans="1:5">
      <c r="A129">
        <v>2024</v>
      </c>
      <c r="B129">
        <v>6</v>
      </c>
      <c r="C129" t="s">
        <v>184</v>
      </c>
      <c r="D129" s="1" t="s">
        <v>84</v>
      </c>
      <c r="E129">
        <v>16.633333333333301</v>
      </c>
    </row>
    <row r="130" spans="1:5">
      <c r="A130">
        <v>2024</v>
      </c>
      <c r="B130">
        <v>6</v>
      </c>
      <c r="C130" t="s">
        <v>168</v>
      </c>
      <c r="D130" s="1" t="s">
        <v>10</v>
      </c>
      <c r="E130">
        <v>4.18333333333333</v>
      </c>
    </row>
    <row r="131" spans="1:5">
      <c r="A131">
        <v>2024</v>
      </c>
      <c r="B131">
        <v>6</v>
      </c>
      <c r="C131" t="s">
        <v>183</v>
      </c>
      <c r="D131" s="1" t="s">
        <v>22</v>
      </c>
      <c r="E131">
        <v>6.68333333333333</v>
      </c>
    </row>
    <row r="132" spans="1:5">
      <c r="A132">
        <v>2024</v>
      </c>
      <c r="B132">
        <v>6</v>
      </c>
      <c r="C132" t="s">
        <v>177</v>
      </c>
      <c r="D132" s="1" t="s">
        <v>178</v>
      </c>
      <c r="E132">
        <v>25.883333333333301</v>
      </c>
    </row>
    <row r="133" spans="1:5">
      <c r="A133">
        <v>2024</v>
      </c>
      <c r="B133">
        <v>6</v>
      </c>
      <c r="C133" t="s">
        <v>186</v>
      </c>
      <c r="D133" s="1" t="s">
        <v>76</v>
      </c>
      <c r="E133">
        <v>4.7166666666666703</v>
      </c>
    </row>
    <row r="134" spans="1:5">
      <c r="A134">
        <v>2024</v>
      </c>
      <c r="B134">
        <v>6</v>
      </c>
      <c r="C134" t="s">
        <v>160</v>
      </c>
      <c r="D134" s="1" t="s">
        <v>154</v>
      </c>
      <c r="E134">
        <v>3.55</v>
      </c>
    </row>
    <row r="135" spans="1:5">
      <c r="A135">
        <v>2024</v>
      </c>
      <c r="B135">
        <v>6</v>
      </c>
      <c r="C135" t="s">
        <v>189</v>
      </c>
      <c r="D135" s="1" t="s">
        <v>190</v>
      </c>
      <c r="E135">
        <v>12.283333333333299</v>
      </c>
    </row>
    <row r="136" spans="1:5">
      <c r="A136">
        <v>2024</v>
      </c>
      <c r="B136">
        <v>6</v>
      </c>
      <c r="C136" t="s">
        <v>179</v>
      </c>
      <c r="D136" s="1" t="s">
        <v>180</v>
      </c>
      <c r="E136">
        <v>9.6</v>
      </c>
    </row>
    <row r="137" spans="1:5">
      <c r="A137">
        <v>2024</v>
      </c>
      <c r="B137">
        <v>6</v>
      </c>
      <c r="C137" t="s">
        <v>181</v>
      </c>
      <c r="D137" s="1" t="s">
        <v>28</v>
      </c>
      <c r="E137">
        <v>55.466666666666697</v>
      </c>
    </row>
    <row r="138" spans="1:5">
      <c r="A138">
        <v>2024</v>
      </c>
      <c r="B138">
        <v>6</v>
      </c>
      <c r="C138" t="s">
        <v>185</v>
      </c>
      <c r="D138" s="1" t="s">
        <v>24</v>
      </c>
      <c r="E138">
        <v>1.9</v>
      </c>
    </row>
    <row r="139" spans="1:5">
      <c r="A139">
        <v>2024</v>
      </c>
      <c r="B139">
        <v>6</v>
      </c>
      <c r="C139" t="s">
        <v>187</v>
      </c>
      <c r="D139" s="1" t="s">
        <v>188</v>
      </c>
      <c r="E139">
        <v>16.8</v>
      </c>
    </row>
    <row r="140" spans="1:5">
      <c r="A140">
        <v>2024</v>
      </c>
      <c r="B140">
        <v>6</v>
      </c>
      <c r="C140" t="s">
        <v>191</v>
      </c>
      <c r="D140" s="1" t="s">
        <v>84</v>
      </c>
      <c r="E140">
        <v>11.483333333333301</v>
      </c>
    </row>
    <row r="141" spans="1:5">
      <c r="A141">
        <v>2024</v>
      </c>
      <c r="B141">
        <v>7</v>
      </c>
      <c r="C141" t="s">
        <v>192</v>
      </c>
      <c r="D141" s="1" t="s">
        <v>18</v>
      </c>
      <c r="E141">
        <v>33.516666666666701</v>
      </c>
    </row>
    <row r="142" spans="1:5">
      <c r="A142">
        <v>2024</v>
      </c>
      <c r="B142">
        <v>7</v>
      </c>
      <c r="C142" t="s">
        <v>254</v>
      </c>
      <c r="D142" s="1" t="s">
        <v>255</v>
      </c>
      <c r="E142">
        <v>141.433333333333</v>
      </c>
    </row>
    <row r="143" spans="1:5">
      <c r="A143">
        <v>2024</v>
      </c>
      <c r="B143">
        <v>7</v>
      </c>
      <c r="C143" t="s">
        <v>193</v>
      </c>
      <c r="D143" s="1" t="s">
        <v>194</v>
      </c>
      <c r="E143">
        <v>7.6</v>
      </c>
    </row>
    <row r="144" spans="1:5">
      <c r="A144">
        <v>2024</v>
      </c>
      <c r="B144">
        <v>7</v>
      </c>
      <c r="C144" t="s">
        <v>213</v>
      </c>
      <c r="D144" s="1" t="s">
        <v>24</v>
      </c>
      <c r="E144">
        <v>6.75</v>
      </c>
    </row>
    <row r="145" spans="1:5">
      <c r="A145">
        <v>2024</v>
      </c>
      <c r="B145">
        <v>7</v>
      </c>
      <c r="C145" t="s">
        <v>196</v>
      </c>
      <c r="D145" s="1" t="s">
        <v>89</v>
      </c>
      <c r="E145">
        <v>12.4333333333333</v>
      </c>
    </row>
    <row r="146" spans="1:5">
      <c r="A146">
        <v>2024</v>
      </c>
      <c r="B146">
        <v>7</v>
      </c>
      <c r="C146" t="s">
        <v>195</v>
      </c>
      <c r="D146" s="1" t="s">
        <v>22</v>
      </c>
      <c r="E146">
        <v>13.5</v>
      </c>
    </row>
    <row r="147" spans="1:5">
      <c r="A147">
        <v>2024</v>
      </c>
      <c r="B147">
        <v>7</v>
      </c>
      <c r="C147" t="s">
        <v>202</v>
      </c>
      <c r="D147" s="1" t="s">
        <v>203</v>
      </c>
      <c r="E147">
        <v>37.216666666666697</v>
      </c>
    </row>
    <row r="148" spans="1:5">
      <c r="A148">
        <v>2024</v>
      </c>
      <c r="B148">
        <v>7</v>
      </c>
      <c r="C148" t="s">
        <v>197</v>
      </c>
      <c r="D148" s="1" t="s">
        <v>24</v>
      </c>
      <c r="E148">
        <v>12.3333333333333</v>
      </c>
    </row>
    <row r="149" spans="1:5">
      <c r="A149">
        <v>2024</v>
      </c>
      <c r="B149">
        <v>7</v>
      </c>
      <c r="C149" t="s">
        <v>200</v>
      </c>
      <c r="D149" s="1" t="s">
        <v>201</v>
      </c>
      <c r="E149">
        <v>4.0166666666666702</v>
      </c>
    </row>
    <row r="150" spans="1:5">
      <c r="A150">
        <v>2024</v>
      </c>
      <c r="B150">
        <v>7</v>
      </c>
      <c r="C150" t="s">
        <v>191</v>
      </c>
      <c r="D150" s="1" t="s">
        <v>84</v>
      </c>
      <c r="E150">
        <v>10.0833333333333</v>
      </c>
    </row>
    <row r="151" spans="1:5">
      <c r="A151">
        <v>2024</v>
      </c>
      <c r="B151">
        <v>7</v>
      </c>
      <c r="C151" t="s">
        <v>204</v>
      </c>
      <c r="D151" s="1" t="s">
        <v>107</v>
      </c>
      <c r="E151">
        <v>24.8333333333333</v>
      </c>
    </row>
    <row r="152" spans="1:5">
      <c r="A152">
        <v>2024</v>
      </c>
      <c r="B152">
        <v>7</v>
      </c>
      <c r="C152" t="s">
        <v>198</v>
      </c>
      <c r="D152" s="1" t="s">
        <v>26</v>
      </c>
      <c r="E152">
        <v>4.8666666666666698</v>
      </c>
    </row>
    <row r="153" spans="1:5">
      <c r="A153">
        <v>2024</v>
      </c>
      <c r="B153">
        <v>7</v>
      </c>
      <c r="C153" t="s">
        <v>205</v>
      </c>
      <c r="D153" s="1" t="s">
        <v>22</v>
      </c>
      <c r="E153">
        <v>9.81666666666667</v>
      </c>
    </row>
    <row r="154" spans="1:5">
      <c r="A154">
        <v>2024</v>
      </c>
      <c r="B154">
        <v>7</v>
      </c>
      <c r="C154" t="s">
        <v>199</v>
      </c>
      <c r="D154" s="1" t="s">
        <v>84</v>
      </c>
      <c r="E154">
        <v>16.766666666666701</v>
      </c>
    </row>
    <row r="155" spans="1:5">
      <c r="A155">
        <v>2024</v>
      </c>
      <c r="B155">
        <v>7</v>
      </c>
      <c r="C155" t="s">
        <v>207</v>
      </c>
      <c r="D155" s="1" t="s">
        <v>18</v>
      </c>
      <c r="E155">
        <v>30.566666666666698</v>
      </c>
    </row>
    <row r="156" spans="1:5">
      <c r="A156">
        <v>2024</v>
      </c>
      <c r="B156">
        <v>7</v>
      </c>
      <c r="C156" t="s">
        <v>206</v>
      </c>
      <c r="D156" s="1" t="s">
        <v>24</v>
      </c>
      <c r="E156">
        <v>7.5833333333333304</v>
      </c>
    </row>
    <row r="157" spans="1:5">
      <c r="A157">
        <v>2024</v>
      </c>
      <c r="B157">
        <v>7</v>
      </c>
      <c r="C157" t="s">
        <v>209</v>
      </c>
      <c r="D157" s="1" t="s">
        <v>30</v>
      </c>
      <c r="E157">
        <v>43.433333333333302</v>
      </c>
    </row>
    <row r="158" spans="1:5">
      <c r="A158">
        <v>2024</v>
      </c>
      <c r="B158">
        <v>7</v>
      </c>
      <c r="C158" t="s">
        <v>212</v>
      </c>
      <c r="D158" s="1" t="s">
        <v>22</v>
      </c>
      <c r="E158">
        <v>12.1</v>
      </c>
    </row>
    <row r="159" spans="1:5">
      <c r="A159">
        <v>2024</v>
      </c>
      <c r="B159">
        <v>7</v>
      </c>
      <c r="C159" t="s">
        <v>208</v>
      </c>
      <c r="D159" s="1" t="s">
        <v>28</v>
      </c>
      <c r="E159">
        <v>43.4166666666667</v>
      </c>
    </row>
    <row r="160" spans="1:5">
      <c r="A160">
        <v>2024</v>
      </c>
      <c r="B160">
        <v>7</v>
      </c>
      <c r="C160" t="s">
        <v>210</v>
      </c>
      <c r="D160" s="1" t="s">
        <v>211</v>
      </c>
      <c r="E160">
        <v>9.93333333333333</v>
      </c>
    </row>
    <row r="161" spans="1:5">
      <c r="A161">
        <v>2024</v>
      </c>
      <c r="B161">
        <v>7</v>
      </c>
      <c r="C161" t="s">
        <v>214</v>
      </c>
      <c r="D161" s="1" t="s">
        <v>111</v>
      </c>
      <c r="E161">
        <v>25.133333333333301</v>
      </c>
    </row>
    <row r="162" spans="1:5">
      <c r="A162">
        <v>2024</v>
      </c>
      <c r="B162">
        <v>8</v>
      </c>
      <c r="C162" t="s">
        <v>210</v>
      </c>
      <c r="D162" s="1" t="s">
        <v>211</v>
      </c>
      <c r="E162">
        <v>8.85</v>
      </c>
    </row>
    <row r="163" spans="1:5">
      <c r="A163">
        <v>2024</v>
      </c>
      <c r="B163">
        <v>8</v>
      </c>
      <c r="C163" t="s">
        <v>254</v>
      </c>
      <c r="D163" s="1" t="s">
        <v>255</v>
      </c>
      <c r="E163">
        <v>367.58333333333297</v>
      </c>
    </row>
    <row r="164" spans="1:5">
      <c r="A164">
        <v>2024</v>
      </c>
      <c r="B164">
        <v>8</v>
      </c>
      <c r="C164" t="s">
        <v>219</v>
      </c>
      <c r="D164" s="1" t="s">
        <v>22</v>
      </c>
      <c r="E164">
        <v>12.15</v>
      </c>
    </row>
    <row r="165" spans="1:5">
      <c r="A165">
        <v>2024</v>
      </c>
      <c r="B165">
        <v>8</v>
      </c>
      <c r="C165" t="s">
        <v>218</v>
      </c>
      <c r="D165" s="1" t="s">
        <v>10</v>
      </c>
      <c r="E165">
        <v>4.8333333333333304</v>
      </c>
    </row>
    <row r="166" spans="1:5">
      <c r="A166">
        <v>2024</v>
      </c>
      <c r="B166">
        <v>8</v>
      </c>
      <c r="C166" t="s">
        <v>217</v>
      </c>
      <c r="D166" s="1" t="s">
        <v>10</v>
      </c>
      <c r="E166">
        <v>3.18333333333333</v>
      </c>
    </row>
    <row r="167" spans="1:5">
      <c r="A167">
        <v>2024</v>
      </c>
      <c r="B167">
        <v>8</v>
      </c>
      <c r="C167" t="s">
        <v>215</v>
      </c>
      <c r="D167" s="1" t="s">
        <v>93</v>
      </c>
      <c r="E167">
        <v>7.4666666666666703</v>
      </c>
    </row>
    <row r="168" spans="1:5">
      <c r="A168">
        <v>2024</v>
      </c>
      <c r="B168">
        <v>8</v>
      </c>
      <c r="C168" t="s">
        <v>224</v>
      </c>
      <c r="D168" s="1" t="s">
        <v>139</v>
      </c>
      <c r="E168">
        <v>6.2833333333333297</v>
      </c>
    </row>
    <row r="169" spans="1:5">
      <c r="A169">
        <v>2024</v>
      </c>
      <c r="B169">
        <v>8</v>
      </c>
      <c r="C169" t="s">
        <v>240</v>
      </c>
      <c r="D169" s="1" t="s">
        <v>121</v>
      </c>
      <c r="E169">
        <v>3.7833333333333301</v>
      </c>
    </row>
    <row r="170" spans="1:5">
      <c r="A170">
        <v>2024</v>
      </c>
      <c r="B170">
        <v>8</v>
      </c>
      <c r="C170" t="s">
        <v>214</v>
      </c>
      <c r="D170" s="1" t="s">
        <v>111</v>
      </c>
      <c r="E170">
        <v>6.81666666666667</v>
      </c>
    </row>
    <row r="171" spans="1:5">
      <c r="A171">
        <v>2024</v>
      </c>
      <c r="B171">
        <v>8</v>
      </c>
      <c r="C171" t="s">
        <v>204</v>
      </c>
      <c r="D171" s="1" t="s">
        <v>107</v>
      </c>
      <c r="E171">
        <v>12.9166666666667</v>
      </c>
    </row>
    <row r="172" spans="1:5">
      <c r="A172">
        <v>2024</v>
      </c>
      <c r="B172">
        <v>8</v>
      </c>
      <c r="C172" t="s">
        <v>225</v>
      </c>
      <c r="D172" s="1" t="s">
        <v>226</v>
      </c>
      <c r="E172">
        <v>6.8666666666666698</v>
      </c>
    </row>
    <row r="173" spans="1:5">
      <c r="A173">
        <v>2024</v>
      </c>
      <c r="B173">
        <v>8</v>
      </c>
      <c r="C173" t="s">
        <v>241</v>
      </c>
      <c r="D173" s="1" t="s">
        <v>76</v>
      </c>
      <c r="E173">
        <v>5.95</v>
      </c>
    </row>
    <row r="174" spans="1:5">
      <c r="A174">
        <v>2024</v>
      </c>
      <c r="B174">
        <v>8</v>
      </c>
      <c r="C174" t="s">
        <v>231</v>
      </c>
      <c r="D174" s="1" t="s">
        <v>232</v>
      </c>
      <c r="E174">
        <v>18.216666666666701</v>
      </c>
    </row>
    <row r="175" spans="1:5">
      <c r="A175">
        <v>2024</v>
      </c>
      <c r="B175">
        <v>8</v>
      </c>
      <c r="C175" t="s">
        <v>216</v>
      </c>
      <c r="D175" s="1" t="s">
        <v>55</v>
      </c>
      <c r="E175">
        <v>11.75</v>
      </c>
    </row>
    <row r="176" spans="1:5">
      <c r="A176">
        <v>2024</v>
      </c>
      <c r="B176">
        <v>8</v>
      </c>
      <c r="C176" t="s">
        <v>229</v>
      </c>
      <c r="D176" s="1" t="s">
        <v>32</v>
      </c>
      <c r="E176">
        <v>4.7833333333333297</v>
      </c>
    </row>
    <row r="177" spans="1:5">
      <c r="A177">
        <v>2024</v>
      </c>
      <c r="B177">
        <v>8</v>
      </c>
      <c r="C177" t="s">
        <v>220</v>
      </c>
      <c r="D177" s="1" t="s">
        <v>24</v>
      </c>
      <c r="E177">
        <v>12.8333333333333</v>
      </c>
    </row>
    <row r="178" spans="1:5">
      <c r="A178">
        <v>2024</v>
      </c>
      <c r="B178">
        <v>8</v>
      </c>
      <c r="C178" t="s">
        <v>234</v>
      </c>
      <c r="D178" s="1" t="s">
        <v>67</v>
      </c>
      <c r="E178">
        <v>3.5166666666666702</v>
      </c>
    </row>
    <row r="179" spans="1:5">
      <c r="A179">
        <v>2024</v>
      </c>
      <c r="B179">
        <v>8</v>
      </c>
      <c r="C179" t="s">
        <v>221</v>
      </c>
      <c r="D179" s="1" t="s">
        <v>52</v>
      </c>
      <c r="E179">
        <v>7.7166666666666703</v>
      </c>
    </row>
    <row r="180" spans="1:5">
      <c r="A180">
        <v>2024</v>
      </c>
      <c r="B180">
        <v>8</v>
      </c>
      <c r="C180" t="s">
        <v>233</v>
      </c>
      <c r="D180" s="1" t="s">
        <v>226</v>
      </c>
      <c r="E180">
        <v>3.6166666666666698</v>
      </c>
    </row>
    <row r="181" spans="1:5">
      <c r="A181">
        <v>2024</v>
      </c>
      <c r="B181">
        <v>8</v>
      </c>
      <c r="C181" t="s">
        <v>222</v>
      </c>
      <c r="D181" s="1" t="s">
        <v>24</v>
      </c>
      <c r="E181">
        <v>9.0166666666666693</v>
      </c>
    </row>
    <row r="182" spans="1:5">
      <c r="A182">
        <v>2024</v>
      </c>
      <c r="B182">
        <v>8</v>
      </c>
      <c r="C182" t="s">
        <v>235</v>
      </c>
      <c r="D182" s="1" t="s">
        <v>8</v>
      </c>
      <c r="E182">
        <v>6.1166666666666698</v>
      </c>
    </row>
    <row r="183" spans="1:5">
      <c r="A183">
        <v>2024</v>
      </c>
      <c r="B183">
        <v>8</v>
      </c>
      <c r="C183" t="s">
        <v>223</v>
      </c>
      <c r="D183" s="1" t="s">
        <v>22</v>
      </c>
      <c r="E183">
        <v>18.116666666666699</v>
      </c>
    </row>
    <row r="184" spans="1:5">
      <c r="A184">
        <v>2024</v>
      </c>
      <c r="B184">
        <v>8</v>
      </c>
      <c r="C184" t="s">
        <v>239</v>
      </c>
      <c r="D184" s="1" t="s">
        <v>76</v>
      </c>
      <c r="E184">
        <v>4.7</v>
      </c>
    </row>
    <row r="185" spans="1:5">
      <c r="A185">
        <v>2024</v>
      </c>
      <c r="B185">
        <v>8</v>
      </c>
      <c r="C185" t="s">
        <v>227</v>
      </c>
      <c r="D185" s="1" t="s">
        <v>107</v>
      </c>
      <c r="E185">
        <v>5.6333333333333302</v>
      </c>
    </row>
    <row r="186" spans="1:5">
      <c r="A186">
        <v>2024</v>
      </c>
      <c r="B186">
        <v>8</v>
      </c>
      <c r="C186" t="s">
        <v>236</v>
      </c>
      <c r="D186" s="1" t="s">
        <v>30</v>
      </c>
      <c r="E186">
        <v>26.533333333333299</v>
      </c>
    </row>
    <row r="187" spans="1:5">
      <c r="A187">
        <v>2024</v>
      </c>
      <c r="B187">
        <v>8</v>
      </c>
      <c r="C187" t="s">
        <v>228</v>
      </c>
      <c r="D187" s="1" t="s">
        <v>82</v>
      </c>
      <c r="E187">
        <v>6.0833333333333304</v>
      </c>
    </row>
    <row r="188" spans="1:5">
      <c r="A188">
        <v>2024</v>
      </c>
      <c r="B188">
        <v>8</v>
      </c>
      <c r="C188" t="s">
        <v>242</v>
      </c>
      <c r="D188" s="1" t="s">
        <v>10</v>
      </c>
      <c r="E188">
        <v>3.6333333333333302</v>
      </c>
    </row>
    <row r="189" spans="1:5">
      <c r="A189">
        <v>2024</v>
      </c>
      <c r="B189">
        <v>8</v>
      </c>
      <c r="C189" t="s">
        <v>230</v>
      </c>
      <c r="D189" s="1" t="s">
        <v>99</v>
      </c>
      <c r="E189">
        <v>7.2833333333333297</v>
      </c>
    </row>
    <row r="190" spans="1:5">
      <c r="A190">
        <v>2024</v>
      </c>
      <c r="B190">
        <v>8</v>
      </c>
      <c r="C190" t="s">
        <v>237</v>
      </c>
      <c r="D190" s="1" t="s">
        <v>28</v>
      </c>
      <c r="E190">
        <v>26.55</v>
      </c>
    </row>
    <row r="191" spans="1:5">
      <c r="A191">
        <v>2024</v>
      </c>
      <c r="B191">
        <v>8</v>
      </c>
      <c r="C191" t="s">
        <v>238</v>
      </c>
      <c r="D191" s="1" t="s">
        <v>18</v>
      </c>
      <c r="E191">
        <v>29.883333333333301</v>
      </c>
    </row>
    <row r="192" spans="1:5">
      <c r="A192">
        <v>2024</v>
      </c>
      <c r="B192">
        <v>9</v>
      </c>
      <c r="C192" t="s">
        <v>245</v>
      </c>
      <c r="D192" s="1" t="s">
        <v>84</v>
      </c>
      <c r="E192">
        <v>14.5833333333333</v>
      </c>
    </row>
    <row r="193" spans="1:5">
      <c r="A193">
        <v>2024</v>
      </c>
      <c r="B193">
        <v>9</v>
      </c>
      <c r="C193" t="s">
        <v>170</v>
      </c>
      <c r="D193" s="1" t="s">
        <v>152</v>
      </c>
      <c r="E193">
        <v>6.7833333333333297</v>
      </c>
    </row>
    <row r="194" spans="1:5">
      <c r="A194">
        <v>2024</v>
      </c>
      <c r="B194">
        <v>9</v>
      </c>
      <c r="C194" t="s">
        <v>243</v>
      </c>
      <c r="D194" s="1" t="s">
        <v>194</v>
      </c>
      <c r="E194">
        <v>7.06666666666667</v>
      </c>
    </row>
    <row r="195" spans="1:5">
      <c r="A195">
        <v>2024</v>
      </c>
      <c r="B195">
        <v>9</v>
      </c>
      <c r="C195" t="s">
        <v>254</v>
      </c>
      <c r="D195" s="1" t="s">
        <v>255</v>
      </c>
      <c r="E195">
        <v>145.833333333333</v>
      </c>
    </row>
    <row r="196" spans="1:5">
      <c r="A196">
        <v>2024</v>
      </c>
      <c r="B196">
        <v>9</v>
      </c>
      <c r="C196" t="s">
        <v>248</v>
      </c>
      <c r="D196" s="1" t="s">
        <v>67</v>
      </c>
      <c r="E196">
        <v>8.2166666666666703</v>
      </c>
    </row>
    <row r="197" spans="1:5">
      <c r="A197">
        <v>2024</v>
      </c>
      <c r="B197">
        <v>9</v>
      </c>
      <c r="C197" t="s">
        <v>253</v>
      </c>
      <c r="D197" s="1" t="s">
        <v>30</v>
      </c>
      <c r="E197">
        <v>1.5166666666666699</v>
      </c>
    </row>
    <row r="198" spans="1:5">
      <c r="A198">
        <v>2024</v>
      </c>
      <c r="B198">
        <v>9</v>
      </c>
      <c r="C198" t="s">
        <v>244</v>
      </c>
      <c r="D198" s="1" t="s">
        <v>24</v>
      </c>
      <c r="E198">
        <v>10.116666666666699</v>
      </c>
    </row>
    <row r="199" spans="1:5">
      <c r="A199">
        <v>2024</v>
      </c>
      <c r="B199">
        <v>9</v>
      </c>
      <c r="C199" t="s">
        <v>196</v>
      </c>
      <c r="D199" s="1" t="s">
        <v>89</v>
      </c>
      <c r="E199">
        <v>8.3833333333333293</v>
      </c>
    </row>
    <row r="200" spans="1:5">
      <c r="A200">
        <v>2024</v>
      </c>
      <c r="B200">
        <v>9</v>
      </c>
      <c r="C200" t="s">
        <v>252</v>
      </c>
      <c r="D200" s="1" t="s">
        <v>89</v>
      </c>
      <c r="E200">
        <v>9.5333333333333297</v>
      </c>
    </row>
    <row r="201" spans="1:5">
      <c r="A201">
        <v>2024</v>
      </c>
      <c r="B201">
        <v>9</v>
      </c>
      <c r="C201" t="s">
        <v>246</v>
      </c>
      <c r="D201" s="1" t="s">
        <v>10</v>
      </c>
      <c r="E201">
        <v>4.2166666666666703</v>
      </c>
    </row>
    <row r="202" spans="1:5">
      <c r="A202">
        <v>2024</v>
      </c>
      <c r="B202">
        <v>9</v>
      </c>
      <c r="C202" t="s">
        <v>247</v>
      </c>
      <c r="D202" s="1" t="s">
        <v>203</v>
      </c>
      <c r="E202">
        <v>14.616666666666699</v>
      </c>
    </row>
    <row r="203" spans="1:5">
      <c r="A203">
        <v>2024</v>
      </c>
      <c r="B203">
        <v>9</v>
      </c>
      <c r="C203" t="s">
        <v>249</v>
      </c>
      <c r="D203" s="1" t="s">
        <v>226</v>
      </c>
      <c r="E203">
        <v>4.4666666666666703</v>
      </c>
    </row>
    <row r="204" spans="1:5">
      <c r="A204">
        <v>2024</v>
      </c>
      <c r="B204">
        <v>9</v>
      </c>
      <c r="C204" t="s">
        <v>250</v>
      </c>
      <c r="D204" s="1" t="s">
        <v>251</v>
      </c>
      <c r="E204">
        <v>3.0333333333333301</v>
      </c>
    </row>
    <row r="205" spans="1:5">
      <c r="A205">
        <v>2023</v>
      </c>
      <c r="B205">
        <v>1</v>
      </c>
      <c r="C205" t="s">
        <v>274</v>
      </c>
      <c r="D205" s="1" t="s">
        <v>275</v>
      </c>
      <c r="E205">
        <v>9.8333333333333304</v>
      </c>
    </row>
    <row r="206" spans="1:5">
      <c r="A206">
        <v>2023</v>
      </c>
      <c r="B206">
        <v>1</v>
      </c>
      <c r="C206" t="s">
        <v>254</v>
      </c>
      <c r="D206" s="1" t="s">
        <v>255</v>
      </c>
      <c r="E206">
        <v>86.1</v>
      </c>
    </row>
    <row r="207" spans="1:5">
      <c r="A207">
        <v>2023</v>
      </c>
      <c r="B207">
        <v>1</v>
      </c>
      <c r="C207" t="s">
        <v>276</v>
      </c>
      <c r="D207" s="1" t="s">
        <v>28</v>
      </c>
      <c r="E207">
        <v>38.9166666666667</v>
      </c>
    </row>
    <row r="208" spans="1:5">
      <c r="A208">
        <v>2023</v>
      </c>
      <c r="B208">
        <v>1</v>
      </c>
      <c r="C208" t="s">
        <v>277</v>
      </c>
      <c r="D208" s="1" t="s">
        <v>99</v>
      </c>
      <c r="E208">
        <v>4.3666666666666698</v>
      </c>
    </row>
    <row r="209" spans="1:5">
      <c r="A209">
        <v>2023</v>
      </c>
      <c r="B209">
        <v>1</v>
      </c>
      <c r="C209" t="s">
        <v>278</v>
      </c>
      <c r="D209" s="1" t="s">
        <v>24</v>
      </c>
      <c r="E209">
        <v>4.43333333333333</v>
      </c>
    </row>
    <row r="210" spans="1:5">
      <c r="A210">
        <v>2023</v>
      </c>
      <c r="B210">
        <v>1</v>
      </c>
      <c r="C210" t="s">
        <v>279</v>
      </c>
      <c r="D210" s="1" t="s">
        <v>132</v>
      </c>
      <c r="E210">
        <v>25.633333333333301</v>
      </c>
    </row>
    <row r="211" spans="1:5">
      <c r="A211">
        <v>2023</v>
      </c>
      <c r="B211">
        <v>1</v>
      </c>
      <c r="C211" t="s">
        <v>280</v>
      </c>
      <c r="D211" s="1" t="s">
        <v>30</v>
      </c>
      <c r="E211">
        <v>38.85</v>
      </c>
    </row>
    <row r="212" spans="1:5">
      <c r="A212">
        <v>2023</v>
      </c>
      <c r="B212">
        <v>1</v>
      </c>
      <c r="C212" t="s">
        <v>281</v>
      </c>
      <c r="D212" s="1" t="s">
        <v>121</v>
      </c>
      <c r="E212">
        <v>2.7166666666666699</v>
      </c>
    </row>
    <row r="213" spans="1:5">
      <c r="A213">
        <v>2023</v>
      </c>
      <c r="B213">
        <v>1</v>
      </c>
      <c r="C213" t="s">
        <v>282</v>
      </c>
      <c r="D213" s="1" t="s">
        <v>111</v>
      </c>
      <c r="E213">
        <v>4.31666666666667</v>
      </c>
    </row>
    <row r="214" spans="1:5">
      <c r="A214">
        <v>2023</v>
      </c>
      <c r="B214">
        <v>1</v>
      </c>
      <c r="C214" t="s">
        <v>283</v>
      </c>
      <c r="D214" s="1" t="s">
        <v>22</v>
      </c>
      <c r="E214">
        <v>9.5333333333333297</v>
      </c>
    </row>
    <row r="215" spans="1:5">
      <c r="A215">
        <v>2023</v>
      </c>
      <c r="B215">
        <v>1</v>
      </c>
      <c r="C215" t="s">
        <v>284</v>
      </c>
      <c r="D215" s="1" t="s">
        <v>285</v>
      </c>
      <c r="E215">
        <v>11.866666666666699</v>
      </c>
    </row>
    <row r="216" spans="1:5">
      <c r="A216">
        <v>2023</v>
      </c>
      <c r="B216">
        <v>1</v>
      </c>
      <c r="C216" t="s">
        <v>286</v>
      </c>
      <c r="D216" s="1" t="s">
        <v>91</v>
      </c>
      <c r="E216">
        <v>2.4833333333333298</v>
      </c>
    </row>
    <row r="217" spans="1:5">
      <c r="A217">
        <v>2023</v>
      </c>
      <c r="B217">
        <v>1</v>
      </c>
      <c r="C217" t="s">
        <v>287</v>
      </c>
      <c r="D217" s="1" t="s">
        <v>26</v>
      </c>
      <c r="E217">
        <v>2.5833333333333299</v>
      </c>
    </row>
    <row r="218" spans="1:5">
      <c r="A218">
        <v>2023</v>
      </c>
      <c r="B218">
        <v>1</v>
      </c>
      <c r="C218" t="s">
        <v>288</v>
      </c>
      <c r="D218" s="1" t="s">
        <v>28</v>
      </c>
      <c r="E218">
        <v>16.7</v>
      </c>
    </row>
    <row r="219" spans="1:5">
      <c r="A219">
        <v>2023</v>
      </c>
      <c r="B219">
        <v>1</v>
      </c>
      <c r="C219" t="s">
        <v>289</v>
      </c>
      <c r="D219" s="1" t="s">
        <v>20</v>
      </c>
      <c r="E219">
        <v>4.05</v>
      </c>
    </row>
    <row r="220" spans="1:5">
      <c r="A220">
        <v>2023</v>
      </c>
      <c r="B220">
        <v>1</v>
      </c>
      <c r="C220" t="s">
        <v>290</v>
      </c>
      <c r="D220" s="1" t="s">
        <v>154</v>
      </c>
      <c r="E220">
        <v>2.4</v>
      </c>
    </row>
    <row r="221" spans="1:5">
      <c r="A221">
        <v>2023</v>
      </c>
      <c r="B221">
        <v>1</v>
      </c>
      <c r="C221" t="s">
        <v>291</v>
      </c>
      <c r="D221" s="1" t="s">
        <v>10</v>
      </c>
      <c r="E221">
        <v>3.95</v>
      </c>
    </row>
    <row r="222" spans="1:5">
      <c r="A222">
        <v>2023</v>
      </c>
      <c r="B222">
        <v>1</v>
      </c>
      <c r="C222" t="s">
        <v>292</v>
      </c>
      <c r="D222" s="1" t="s">
        <v>30</v>
      </c>
      <c r="E222">
        <v>16.7</v>
      </c>
    </row>
    <row r="223" spans="1:5">
      <c r="A223">
        <v>2023</v>
      </c>
      <c r="B223">
        <v>1</v>
      </c>
      <c r="C223" t="s">
        <v>293</v>
      </c>
      <c r="D223" s="1" t="s">
        <v>18</v>
      </c>
      <c r="E223">
        <v>0.71666666666666701</v>
      </c>
    </row>
    <row r="224" spans="1:5">
      <c r="A224">
        <v>2023</v>
      </c>
      <c r="B224">
        <v>2</v>
      </c>
      <c r="C224" t="s">
        <v>294</v>
      </c>
      <c r="D224" s="1" t="s">
        <v>295</v>
      </c>
      <c r="E224">
        <v>13.966666666666701</v>
      </c>
    </row>
    <row r="225" spans="1:5">
      <c r="A225">
        <v>2023</v>
      </c>
      <c r="B225">
        <v>2</v>
      </c>
      <c r="C225" t="s">
        <v>254</v>
      </c>
      <c r="D225" s="1" t="s">
        <v>255</v>
      </c>
      <c r="E225">
        <v>320.14999999999998</v>
      </c>
    </row>
    <row r="226" spans="1:5">
      <c r="A226">
        <v>2023</v>
      </c>
      <c r="B226">
        <v>2</v>
      </c>
      <c r="C226" t="s">
        <v>296</v>
      </c>
      <c r="D226" s="1" t="s">
        <v>297</v>
      </c>
      <c r="E226">
        <v>32.866666666666703</v>
      </c>
    </row>
    <row r="227" spans="1:5">
      <c r="A227">
        <v>2023</v>
      </c>
      <c r="B227">
        <v>2</v>
      </c>
      <c r="C227" t="s">
        <v>298</v>
      </c>
      <c r="D227" s="1" t="s">
        <v>30</v>
      </c>
      <c r="E227">
        <v>0.56666666666666698</v>
      </c>
    </row>
    <row r="228" spans="1:5">
      <c r="A228">
        <v>2023</v>
      </c>
      <c r="B228">
        <v>2</v>
      </c>
      <c r="C228" t="s">
        <v>293</v>
      </c>
      <c r="D228" s="1" t="s">
        <v>18</v>
      </c>
      <c r="E228">
        <v>18.75</v>
      </c>
    </row>
    <row r="229" spans="1:5">
      <c r="A229">
        <v>2023</v>
      </c>
      <c r="B229">
        <v>2</v>
      </c>
      <c r="C229" t="s">
        <v>299</v>
      </c>
      <c r="D229" s="1" t="s">
        <v>152</v>
      </c>
      <c r="E229">
        <v>4.2666666666666702</v>
      </c>
    </row>
    <row r="230" spans="1:5">
      <c r="A230">
        <v>2023</v>
      </c>
      <c r="B230">
        <v>2</v>
      </c>
      <c r="C230" t="s">
        <v>300</v>
      </c>
      <c r="D230" s="1" t="s">
        <v>301</v>
      </c>
      <c r="E230">
        <v>2.7666666666666702</v>
      </c>
    </row>
    <row r="231" spans="1:5">
      <c r="A231">
        <v>2023</v>
      </c>
      <c r="B231">
        <v>2</v>
      </c>
      <c r="C231" t="s">
        <v>302</v>
      </c>
      <c r="D231" s="1" t="s">
        <v>303</v>
      </c>
      <c r="E231">
        <v>9.56666666666667</v>
      </c>
    </row>
    <row r="232" spans="1:5">
      <c r="A232">
        <v>2023</v>
      </c>
      <c r="B232">
        <v>2</v>
      </c>
      <c r="C232" t="s">
        <v>304</v>
      </c>
      <c r="D232" s="1" t="s">
        <v>79</v>
      </c>
      <c r="E232">
        <v>6.7166666666666703</v>
      </c>
    </row>
    <row r="233" spans="1:5">
      <c r="A233">
        <v>2023</v>
      </c>
      <c r="B233">
        <v>2</v>
      </c>
      <c r="C233" t="s">
        <v>305</v>
      </c>
      <c r="D233" s="1" t="s">
        <v>201</v>
      </c>
      <c r="E233">
        <v>7.65</v>
      </c>
    </row>
    <row r="234" spans="1:5">
      <c r="A234">
        <v>2023</v>
      </c>
      <c r="B234">
        <v>2</v>
      </c>
      <c r="C234" t="s">
        <v>306</v>
      </c>
      <c r="D234" s="1" t="s">
        <v>82</v>
      </c>
      <c r="E234">
        <v>0.83333333333333304</v>
      </c>
    </row>
    <row r="235" spans="1:5">
      <c r="A235">
        <v>2023</v>
      </c>
      <c r="B235">
        <v>2</v>
      </c>
      <c r="C235" t="s">
        <v>307</v>
      </c>
      <c r="D235" s="1" t="s">
        <v>308</v>
      </c>
      <c r="E235">
        <v>16.216666666666701</v>
      </c>
    </row>
    <row r="236" spans="1:5">
      <c r="A236">
        <v>2023</v>
      </c>
      <c r="B236">
        <v>2</v>
      </c>
      <c r="C236" t="s">
        <v>309</v>
      </c>
      <c r="D236" s="1" t="s">
        <v>201</v>
      </c>
      <c r="E236">
        <v>7.5833333333333304</v>
      </c>
    </row>
    <row r="237" spans="1:5">
      <c r="A237">
        <v>2023</v>
      </c>
      <c r="B237">
        <v>2</v>
      </c>
      <c r="C237" t="s">
        <v>310</v>
      </c>
      <c r="D237" s="1" t="s">
        <v>285</v>
      </c>
      <c r="E237">
        <v>12.233333333333301</v>
      </c>
    </row>
    <row r="238" spans="1:5">
      <c r="A238">
        <v>2023</v>
      </c>
      <c r="B238">
        <v>2</v>
      </c>
      <c r="C238" t="s">
        <v>311</v>
      </c>
      <c r="D238" s="1" t="s">
        <v>10</v>
      </c>
      <c r="E238">
        <v>2.4</v>
      </c>
    </row>
    <row r="239" spans="1:5">
      <c r="A239">
        <v>2023</v>
      </c>
      <c r="B239">
        <v>2</v>
      </c>
      <c r="C239" t="s">
        <v>312</v>
      </c>
      <c r="D239" s="1" t="s">
        <v>313</v>
      </c>
      <c r="E239">
        <v>12.4166666666667</v>
      </c>
    </row>
    <row r="240" spans="1:5">
      <c r="A240">
        <v>2023</v>
      </c>
      <c r="B240">
        <v>2</v>
      </c>
      <c r="C240" t="s">
        <v>314</v>
      </c>
      <c r="D240" s="1" t="s">
        <v>285</v>
      </c>
      <c r="E240">
        <v>7.15</v>
      </c>
    </row>
    <row r="241" spans="1:5">
      <c r="A241">
        <v>2023</v>
      </c>
      <c r="B241">
        <v>2</v>
      </c>
      <c r="C241" t="s">
        <v>315</v>
      </c>
      <c r="D241" s="1" t="s">
        <v>303</v>
      </c>
      <c r="E241">
        <v>1.8333333333333299</v>
      </c>
    </row>
    <row r="242" spans="1:5">
      <c r="A242">
        <v>2023</v>
      </c>
      <c r="B242">
        <v>2</v>
      </c>
      <c r="C242" t="s">
        <v>316</v>
      </c>
      <c r="D242" s="1" t="s">
        <v>44</v>
      </c>
      <c r="E242">
        <v>4.05</v>
      </c>
    </row>
    <row r="243" spans="1:5">
      <c r="A243">
        <v>2023</v>
      </c>
      <c r="B243">
        <v>2</v>
      </c>
      <c r="C243" t="s">
        <v>317</v>
      </c>
      <c r="D243" s="1" t="s">
        <v>318</v>
      </c>
      <c r="E243">
        <v>5.31666666666667</v>
      </c>
    </row>
    <row r="244" spans="1:5">
      <c r="A244">
        <v>2023</v>
      </c>
      <c r="B244">
        <v>2</v>
      </c>
      <c r="C244" t="s">
        <v>319</v>
      </c>
      <c r="D244" s="1" t="s">
        <v>320</v>
      </c>
      <c r="E244">
        <v>8.25</v>
      </c>
    </row>
    <row r="245" spans="1:5">
      <c r="A245">
        <v>2023</v>
      </c>
      <c r="B245">
        <v>2</v>
      </c>
      <c r="C245" t="s">
        <v>321</v>
      </c>
      <c r="D245" s="1" t="s">
        <v>322</v>
      </c>
      <c r="E245">
        <v>7.6333333333333302</v>
      </c>
    </row>
    <row r="246" spans="1:5">
      <c r="A246">
        <v>2023</v>
      </c>
      <c r="B246">
        <v>2</v>
      </c>
      <c r="C246" t="s">
        <v>323</v>
      </c>
      <c r="D246" s="1" t="s">
        <v>132</v>
      </c>
      <c r="E246">
        <v>10.466666666666701</v>
      </c>
    </row>
    <row r="247" spans="1:5">
      <c r="A247">
        <v>2023</v>
      </c>
      <c r="B247">
        <v>2</v>
      </c>
      <c r="C247" t="s">
        <v>324</v>
      </c>
      <c r="D247" s="1" t="s">
        <v>325</v>
      </c>
      <c r="E247">
        <v>13.233333333333301</v>
      </c>
    </row>
    <row r="248" spans="1:5">
      <c r="A248">
        <v>2023</v>
      </c>
      <c r="B248">
        <v>2</v>
      </c>
      <c r="C248" t="s">
        <v>326</v>
      </c>
      <c r="D248" s="1" t="s">
        <v>18</v>
      </c>
      <c r="E248">
        <v>16.05</v>
      </c>
    </row>
    <row r="249" spans="1:5">
      <c r="A249">
        <v>2023</v>
      </c>
      <c r="B249">
        <v>2</v>
      </c>
      <c r="C249" t="s">
        <v>327</v>
      </c>
      <c r="D249" s="1" t="s">
        <v>328</v>
      </c>
      <c r="E249">
        <v>18.8333333333333</v>
      </c>
    </row>
    <row r="250" spans="1:5">
      <c r="A250">
        <v>2023</v>
      </c>
      <c r="B250">
        <v>2</v>
      </c>
      <c r="C250" t="s">
        <v>329</v>
      </c>
      <c r="D250" s="1" t="s">
        <v>330</v>
      </c>
      <c r="E250">
        <v>6.5166666666666702</v>
      </c>
    </row>
    <row r="251" spans="1:5">
      <c r="A251">
        <v>2023</v>
      </c>
      <c r="B251">
        <v>2</v>
      </c>
      <c r="C251" t="s">
        <v>331</v>
      </c>
      <c r="D251" s="1" t="s">
        <v>325</v>
      </c>
      <c r="E251">
        <v>20.55</v>
      </c>
    </row>
    <row r="252" spans="1:5">
      <c r="A252">
        <v>2023</v>
      </c>
      <c r="B252">
        <v>3</v>
      </c>
      <c r="C252" t="s">
        <v>332</v>
      </c>
      <c r="D252" s="1" t="s">
        <v>333</v>
      </c>
      <c r="E252">
        <v>2.56666666666667</v>
      </c>
    </row>
    <row r="253" spans="1:5">
      <c r="A253">
        <v>2023</v>
      </c>
      <c r="B253">
        <v>3</v>
      </c>
      <c r="C253" t="s">
        <v>334</v>
      </c>
      <c r="D253" s="1" t="s">
        <v>26</v>
      </c>
      <c r="E253">
        <v>7.6333333333333302</v>
      </c>
    </row>
    <row r="254" spans="1:5">
      <c r="A254">
        <v>2023</v>
      </c>
      <c r="B254">
        <v>3</v>
      </c>
      <c r="C254" t="s">
        <v>254</v>
      </c>
      <c r="D254" s="1" t="s">
        <v>255</v>
      </c>
      <c r="E254">
        <v>376.05</v>
      </c>
    </row>
    <row r="255" spans="1:5">
      <c r="A255">
        <v>2023</v>
      </c>
      <c r="B255">
        <v>3</v>
      </c>
      <c r="C255" t="s">
        <v>312</v>
      </c>
      <c r="D255" s="1" t="s">
        <v>313</v>
      </c>
      <c r="E255">
        <v>10.8333333333333</v>
      </c>
    </row>
    <row r="256" spans="1:5">
      <c r="A256">
        <v>2023</v>
      </c>
      <c r="B256">
        <v>3</v>
      </c>
      <c r="C256" t="s">
        <v>300</v>
      </c>
      <c r="D256" s="1" t="s">
        <v>301</v>
      </c>
      <c r="E256">
        <v>6.3333333333333304</v>
      </c>
    </row>
    <row r="257" spans="1:5">
      <c r="A257">
        <v>2023</v>
      </c>
      <c r="B257">
        <v>3</v>
      </c>
      <c r="C257" t="s">
        <v>315</v>
      </c>
      <c r="D257" s="1" t="s">
        <v>303</v>
      </c>
      <c r="E257">
        <v>9.93333333333333</v>
      </c>
    </row>
    <row r="258" spans="1:5">
      <c r="A258">
        <v>2023</v>
      </c>
      <c r="B258">
        <v>3</v>
      </c>
      <c r="C258" t="s">
        <v>296</v>
      </c>
      <c r="D258" s="1" t="s">
        <v>297</v>
      </c>
      <c r="E258">
        <v>10.1666666666667</v>
      </c>
    </row>
    <row r="259" spans="1:5">
      <c r="A259">
        <v>2023</v>
      </c>
      <c r="B259">
        <v>3</v>
      </c>
      <c r="C259" t="s">
        <v>335</v>
      </c>
      <c r="D259" s="1" t="s">
        <v>24</v>
      </c>
      <c r="E259">
        <v>5.0166666666666702</v>
      </c>
    </row>
    <row r="260" spans="1:5">
      <c r="A260">
        <v>2023</v>
      </c>
      <c r="B260">
        <v>3</v>
      </c>
      <c r="C260" t="s">
        <v>307</v>
      </c>
      <c r="D260" s="1" t="s">
        <v>308</v>
      </c>
      <c r="E260">
        <v>25.6666666666667</v>
      </c>
    </row>
    <row r="261" spans="1:5">
      <c r="A261">
        <v>2023</v>
      </c>
      <c r="B261">
        <v>3</v>
      </c>
      <c r="C261" t="s">
        <v>336</v>
      </c>
      <c r="D261" s="1" t="s">
        <v>28</v>
      </c>
      <c r="E261">
        <v>13.15</v>
      </c>
    </row>
    <row r="262" spans="1:5">
      <c r="A262">
        <v>2023</v>
      </c>
      <c r="B262">
        <v>3</v>
      </c>
      <c r="C262" t="s">
        <v>337</v>
      </c>
      <c r="D262" s="1" t="s">
        <v>338</v>
      </c>
      <c r="E262">
        <v>41.5</v>
      </c>
    </row>
    <row r="263" spans="1:5">
      <c r="A263">
        <v>2023</v>
      </c>
      <c r="B263">
        <v>3</v>
      </c>
      <c r="C263" t="s">
        <v>339</v>
      </c>
      <c r="D263" s="1" t="s">
        <v>340</v>
      </c>
      <c r="E263">
        <v>30.033333333333299</v>
      </c>
    </row>
    <row r="264" spans="1:5">
      <c r="A264">
        <v>2023</v>
      </c>
      <c r="B264">
        <v>3</v>
      </c>
      <c r="C264" t="s">
        <v>341</v>
      </c>
      <c r="D264" s="1" t="s">
        <v>67</v>
      </c>
      <c r="E264">
        <v>3.5</v>
      </c>
    </row>
    <row r="265" spans="1:5">
      <c r="A265">
        <v>2023</v>
      </c>
      <c r="B265">
        <v>3</v>
      </c>
      <c r="C265" t="s">
        <v>342</v>
      </c>
      <c r="D265" s="1" t="s">
        <v>10</v>
      </c>
      <c r="E265">
        <v>3.7166666666666699</v>
      </c>
    </row>
    <row r="266" spans="1:5">
      <c r="A266">
        <v>2023</v>
      </c>
      <c r="B266">
        <v>3</v>
      </c>
      <c r="C266" t="s">
        <v>343</v>
      </c>
      <c r="D266" s="1" t="s">
        <v>30</v>
      </c>
      <c r="E266">
        <v>10.75</v>
      </c>
    </row>
    <row r="267" spans="1:5">
      <c r="A267">
        <v>2023</v>
      </c>
      <c r="B267">
        <v>3</v>
      </c>
      <c r="C267" t="s">
        <v>344</v>
      </c>
      <c r="D267" s="1" t="s">
        <v>76</v>
      </c>
      <c r="E267">
        <v>4.2</v>
      </c>
    </row>
    <row r="268" spans="1:5">
      <c r="A268">
        <v>2023</v>
      </c>
      <c r="B268">
        <v>3</v>
      </c>
      <c r="C268" t="s">
        <v>345</v>
      </c>
      <c r="D268" s="1" t="s">
        <v>301</v>
      </c>
      <c r="E268">
        <v>16.716666666666701</v>
      </c>
    </row>
    <row r="269" spans="1:5">
      <c r="A269">
        <v>2023</v>
      </c>
      <c r="B269">
        <v>3</v>
      </c>
      <c r="C269" t="s">
        <v>346</v>
      </c>
      <c r="D269" s="1" t="s">
        <v>148</v>
      </c>
      <c r="E269">
        <v>2.81666666666667</v>
      </c>
    </row>
    <row r="270" spans="1:5">
      <c r="A270">
        <v>2023</v>
      </c>
      <c r="B270">
        <v>3</v>
      </c>
      <c r="C270" t="s">
        <v>347</v>
      </c>
      <c r="D270" s="1" t="s">
        <v>93</v>
      </c>
      <c r="E270">
        <v>4.8666666666666698</v>
      </c>
    </row>
    <row r="271" spans="1:5">
      <c r="A271">
        <v>2023</v>
      </c>
      <c r="B271">
        <v>3</v>
      </c>
      <c r="C271" t="s">
        <v>348</v>
      </c>
      <c r="D271" s="1" t="s">
        <v>30</v>
      </c>
      <c r="E271">
        <v>2.31666666666667</v>
      </c>
    </row>
    <row r="272" spans="1:5">
      <c r="A272">
        <v>2023</v>
      </c>
      <c r="B272">
        <v>3</v>
      </c>
      <c r="C272" t="s">
        <v>349</v>
      </c>
      <c r="D272" s="1" t="s">
        <v>139</v>
      </c>
      <c r="E272">
        <v>5.25</v>
      </c>
    </row>
    <row r="273" spans="1:5">
      <c r="A273">
        <v>2023</v>
      </c>
      <c r="B273">
        <v>3</v>
      </c>
      <c r="C273" t="s">
        <v>324</v>
      </c>
      <c r="D273" s="1" t="s">
        <v>325</v>
      </c>
      <c r="E273">
        <v>5.4833333333333298</v>
      </c>
    </row>
    <row r="274" spans="1:5">
      <c r="A274">
        <v>2023</v>
      </c>
      <c r="B274">
        <v>3</v>
      </c>
      <c r="C274" t="s">
        <v>350</v>
      </c>
      <c r="D274" s="1" t="s">
        <v>96</v>
      </c>
      <c r="E274">
        <v>14.1833333333333</v>
      </c>
    </row>
    <row r="275" spans="1:5">
      <c r="A275">
        <v>2023</v>
      </c>
      <c r="B275">
        <v>3</v>
      </c>
      <c r="C275" t="s">
        <v>351</v>
      </c>
      <c r="D275" s="1" t="s">
        <v>22</v>
      </c>
      <c r="E275">
        <v>4.9666666666666703</v>
      </c>
    </row>
    <row r="276" spans="1:5">
      <c r="A276">
        <v>2023</v>
      </c>
      <c r="B276">
        <v>3</v>
      </c>
      <c r="C276" t="s">
        <v>352</v>
      </c>
      <c r="D276" s="1" t="s">
        <v>226</v>
      </c>
      <c r="E276">
        <v>7.7</v>
      </c>
    </row>
    <row r="277" spans="1:5">
      <c r="A277">
        <v>2023</v>
      </c>
      <c r="B277">
        <v>3</v>
      </c>
      <c r="C277" t="s">
        <v>353</v>
      </c>
      <c r="D277" s="1" t="s">
        <v>121</v>
      </c>
      <c r="E277">
        <v>3.8833333333333302</v>
      </c>
    </row>
    <row r="278" spans="1:5">
      <c r="A278">
        <v>2023</v>
      </c>
      <c r="B278">
        <v>3</v>
      </c>
      <c r="C278" t="s">
        <v>354</v>
      </c>
      <c r="D278" s="1" t="s">
        <v>76</v>
      </c>
      <c r="E278">
        <v>6.81666666666667</v>
      </c>
    </row>
    <row r="279" spans="1:5">
      <c r="A279">
        <v>2023</v>
      </c>
      <c r="B279">
        <v>3</v>
      </c>
      <c r="C279" t="s">
        <v>355</v>
      </c>
      <c r="D279" s="1" t="s">
        <v>22</v>
      </c>
      <c r="E279">
        <v>14.716666666666701</v>
      </c>
    </row>
    <row r="280" spans="1:5">
      <c r="A280">
        <v>2023</v>
      </c>
      <c r="B280">
        <v>3</v>
      </c>
      <c r="C280" t="s">
        <v>356</v>
      </c>
      <c r="D280" s="1" t="s">
        <v>226</v>
      </c>
      <c r="E280">
        <v>3.2666666666666702</v>
      </c>
    </row>
    <row r="281" spans="1:5">
      <c r="A281">
        <v>2023</v>
      </c>
      <c r="B281">
        <v>3</v>
      </c>
      <c r="C281" t="s">
        <v>357</v>
      </c>
      <c r="D281" s="1" t="s">
        <v>358</v>
      </c>
      <c r="E281">
        <v>94.65</v>
      </c>
    </row>
    <row r="282" spans="1:5">
      <c r="A282">
        <v>2023</v>
      </c>
      <c r="B282">
        <v>3</v>
      </c>
      <c r="C282" t="s">
        <v>359</v>
      </c>
      <c r="D282" s="1" t="s">
        <v>150</v>
      </c>
      <c r="E282">
        <v>4.0999999999999996</v>
      </c>
    </row>
    <row r="283" spans="1:5">
      <c r="A283">
        <v>2023</v>
      </c>
      <c r="B283">
        <v>3</v>
      </c>
      <c r="C283" t="s">
        <v>360</v>
      </c>
      <c r="D283" s="1" t="s">
        <v>20</v>
      </c>
      <c r="E283">
        <v>10.633333333333301</v>
      </c>
    </row>
    <row r="284" spans="1:5">
      <c r="A284">
        <v>2023</v>
      </c>
      <c r="B284">
        <v>3</v>
      </c>
      <c r="C284" t="s">
        <v>361</v>
      </c>
      <c r="D284" s="1" t="s">
        <v>20</v>
      </c>
      <c r="E284">
        <v>6.2666666666666702</v>
      </c>
    </row>
    <row r="285" spans="1:5">
      <c r="A285">
        <v>2023</v>
      </c>
      <c r="B285">
        <v>4</v>
      </c>
      <c r="C285" t="s">
        <v>362</v>
      </c>
      <c r="D285" s="1" t="s">
        <v>363</v>
      </c>
      <c r="E285">
        <v>4.6333333333333302</v>
      </c>
    </row>
    <row r="286" spans="1:5">
      <c r="A286">
        <v>2023</v>
      </c>
      <c r="B286">
        <v>4</v>
      </c>
      <c r="C286" t="s">
        <v>364</v>
      </c>
      <c r="D286" s="1" t="s">
        <v>365</v>
      </c>
      <c r="E286">
        <v>7.3666666666666698</v>
      </c>
    </row>
    <row r="287" spans="1:5">
      <c r="A287">
        <v>2023</v>
      </c>
      <c r="B287">
        <v>4</v>
      </c>
      <c r="C287" t="s">
        <v>366</v>
      </c>
      <c r="D287" s="1" t="s">
        <v>367</v>
      </c>
      <c r="E287">
        <v>14.2</v>
      </c>
    </row>
    <row r="288" spans="1:5">
      <c r="A288">
        <v>2023</v>
      </c>
      <c r="B288">
        <v>4</v>
      </c>
      <c r="C288" t="s">
        <v>254</v>
      </c>
      <c r="D288" s="1" t="s">
        <v>255</v>
      </c>
      <c r="E288">
        <v>304.08333333333297</v>
      </c>
    </row>
    <row r="289" spans="1:5">
      <c r="A289">
        <v>2023</v>
      </c>
      <c r="B289">
        <v>4</v>
      </c>
      <c r="C289" t="s">
        <v>327</v>
      </c>
      <c r="D289" s="1" t="s">
        <v>328</v>
      </c>
      <c r="E289">
        <v>65.633333333333297</v>
      </c>
    </row>
    <row r="290" spans="1:5">
      <c r="A290">
        <v>2023</v>
      </c>
      <c r="B290">
        <v>4</v>
      </c>
      <c r="C290" t="s">
        <v>368</v>
      </c>
      <c r="D290" s="1" t="s">
        <v>55</v>
      </c>
      <c r="E290">
        <v>4.7</v>
      </c>
    </row>
    <row r="291" spans="1:5">
      <c r="A291">
        <v>2023</v>
      </c>
      <c r="B291">
        <v>4</v>
      </c>
      <c r="C291" t="s">
        <v>369</v>
      </c>
      <c r="D291" s="1" t="s">
        <v>370</v>
      </c>
      <c r="E291">
        <v>3.2833333333333301</v>
      </c>
    </row>
    <row r="292" spans="1:5">
      <c r="A292">
        <v>2023</v>
      </c>
      <c r="B292">
        <v>4</v>
      </c>
      <c r="C292" t="s">
        <v>371</v>
      </c>
      <c r="D292" s="1" t="s">
        <v>79</v>
      </c>
      <c r="E292">
        <v>4.8666666666666698</v>
      </c>
    </row>
    <row r="293" spans="1:5">
      <c r="A293">
        <v>2023</v>
      </c>
      <c r="B293">
        <v>4</v>
      </c>
      <c r="C293" t="s">
        <v>357</v>
      </c>
      <c r="D293" s="1" t="s">
        <v>358</v>
      </c>
      <c r="E293">
        <v>3.2166666666666699</v>
      </c>
    </row>
    <row r="294" spans="1:5">
      <c r="A294">
        <v>2023</v>
      </c>
      <c r="B294">
        <v>4</v>
      </c>
      <c r="C294" t="s">
        <v>372</v>
      </c>
      <c r="D294" s="1" t="s">
        <v>373</v>
      </c>
      <c r="E294">
        <v>3.3666666666666698</v>
      </c>
    </row>
    <row r="295" spans="1:5">
      <c r="A295">
        <v>2023</v>
      </c>
      <c r="B295">
        <v>4</v>
      </c>
      <c r="C295" t="s">
        <v>312</v>
      </c>
      <c r="D295" s="1" t="s">
        <v>313</v>
      </c>
      <c r="E295">
        <v>0.233333333333333</v>
      </c>
    </row>
    <row r="296" spans="1:5">
      <c r="A296">
        <v>2023</v>
      </c>
      <c r="B296">
        <v>4</v>
      </c>
      <c r="C296" t="s">
        <v>374</v>
      </c>
      <c r="D296" s="1" t="s">
        <v>375</v>
      </c>
      <c r="E296">
        <v>47.133333333333297</v>
      </c>
    </row>
    <row r="297" spans="1:5">
      <c r="A297">
        <v>2023</v>
      </c>
      <c r="B297">
        <v>4</v>
      </c>
      <c r="C297" t="s">
        <v>376</v>
      </c>
      <c r="D297" s="1" t="s">
        <v>24</v>
      </c>
      <c r="E297">
        <v>9.9166666666666696</v>
      </c>
    </row>
    <row r="298" spans="1:5">
      <c r="A298">
        <v>2023</v>
      </c>
      <c r="B298">
        <v>4</v>
      </c>
      <c r="C298" t="s">
        <v>377</v>
      </c>
      <c r="D298" s="1" t="s">
        <v>365</v>
      </c>
      <c r="E298">
        <v>7.2166666666666703</v>
      </c>
    </row>
    <row r="299" spans="1:5">
      <c r="A299">
        <v>2023</v>
      </c>
      <c r="B299">
        <v>4</v>
      </c>
      <c r="C299" t="s">
        <v>378</v>
      </c>
      <c r="D299" s="1" t="s">
        <v>363</v>
      </c>
      <c r="E299">
        <v>6.5166666666666702</v>
      </c>
    </row>
    <row r="300" spans="1:5">
      <c r="A300">
        <v>2023</v>
      </c>
      <c r="B300">
        <v>4</v>
      </c>
      <c r="C300" t="s">
        <v>379</v>
      </c>
      <c r="D300" s="1" t="s">
        <v>10</v>
      </c>
      <c r="E300">
        <v>1.2166666666666699</v>
      </c>
    </row>
    <row r="301" spans="1:5">
      <c r="A301">
        <v>2023</v>
      </c>
      <c r="B301">
        <v>4</v>
      </c>
      <c r="C301" t="s">
        <v>380</v>
      </c>
      <c r="D301" s="1" t="s">
        <v>381</v>
      </c>
      <c r="E301">
        <v>4.18333333333333</v>
      </c>
    </row>
    <row r="302" spans="1:5">
      <c r="A302">
        <v>2023</v>
      </c>
      <c r="B302">
        <v>4</v>
      </c>
      <c r="C302" t="s">
        <v>382</v>
      </c>
      <c r="D302" s="1" t="s">
        <v>28</v>
      </c>
      <c r="E302">
        <v>0.55000000000000004</v>
      </c>
    </row>
    <row r="303" spans="1:5">
      <c r="A303">
        <v>2023</v>
      </c>
      <c r="B303">
        <v>4</v>
      </c>
      <c r="C303" t="s">
        <v>383</v>
      </c>
      <c r="D303" s="1" t="s">
        <v>82</v>
      </c>
      <c r="E303">
        <v>4.68333333333333</v>
      </c>
    </row>
    <row r="304" spans="1:5">
      <c r="A304">
        <v>2023</v>
      </c>
      <c r="B304">
        <v>4</v>
      </c>
      <c r="C304" t="s">
        <v>384</v>
      </c>
      <c r="D304" s="1" t="s">
        <v>373</v>
      </c>
      <c r="E304">
        <v>4.05</v>
      </c>
    </row>
    <row r="305" spans="1:5">
      <c r="A305">
        <v>2023</v>
      </c>
      <c r="B305">
        <v>4</v>
      </c>
      <c r="C305" t="s">
        <v>385</v>
      </c>
      <c r="D305" s="1" t="s">
        <v>18</v>
      </c>
      <c r="E305">
        <v>20.55</v>
      </c>
    </row>
    <row r="306" spans="1:5">
      <c r="A306">
        <v>2023</v>
      </c>
      <c r="B306">
        <v>4</v>
      </c>
      <c r="C306" t="s">
        <v>386</v>
      </c>
      <c r="D306" s="1" t="s">
        <v>226</v>
      </c>
      <c r="E306">
        <v>11.6666666666667</v>
      </c>
    </row>
    <row r="307" spans="1:5">
      <c r="A307">
        <v>2023</v>
      </c>
      <c r="B307">
        <v>4</v>
      </c>
      <c r="C307" t="s">
        <v>387</v>
      </c>
      <c r="D307" s="1" t="s">
        <v>91</v>
      </c>
      <c r="E307">
        <v>2.06666666666667</v>
      </c>
    </row>
    <row r="308" spans="1:5">
      <c r="A308">
        <v>2023</v>
      </c>
      <c r="B308">
        <v>4</v>
      </c>
      <c r="C308" t="s">
        <v>388</v>
      </c>
      <c r="D308" s="1" t="s">
        <v>76</v>
      </c>
      <c r="E308">
        <v>9.0333333333333297</v>
      </c>
    </row>
    <row r="309" spans="1:5">
      <c r="A309">
        <v>2023</v>
      </c>
      <c r="B309">
        <v>4</v>
      </c>
      <c r="C309" t="s">
        <v>389</v>
      </c>
      <c r="D309" s="1" t="s">
        <v>48</v>
      </c>
      <c r="E309">
        <v>5.06666666666667</v>
      </c>
    </row>
    <row r="310" spans="1:5">
      <c r="A310">
        <v>2023</v>
      </c>
      <c r="B310">
        <v>4</v>
      </c>
      <c r="C310" t="s">
        <v>390</v>
      </c>
      <c r="D310" s="1" t="s">
        <v>373</v>
      </c>
      <c r="E310">
        <v>3.7833333333333301</v>
      </c>
    </row>
    <row r="311" spans="1:5">
      <c r="A311">
        <v>2023</v>
      </c>
      <c r="B311">
        <v>4</v>
      </c>
      <c r="C311" t="s">
        <v>391</v>
      </c>
      <c r="D311" s="1" t="s">
        <v>24</v>
      </c>
      <c r="E311">
        <v>7.0333333333333297</v>
      </c>
    </row>
    <row r="312" spans="1:5">
      <c r="A312">
        <v>2023</v>
      </c>
      <c r="B312">
        <v>4</v>
      </c>
      <c r="C312" t="s">
        <v>392</v>
      </c>
      <c r="D312" s="1" t="s">
        <v>82</v>
      </c>
      <c r="E312">
        <v>3.6</v>
      </c>
    </row>
    <row r="313" spans="1:5">
      <c r="A313">
        <v>2023</v>
      </c>
      <c r="B313">
        <v>5</v>
      </c>
      <c r="C313" t="s">
        <v>312</v>
      </c>
      <c r="D313" s="1" t="s">
        <v>313</v>
      </c>
      <c r="E313">
        <v>4.3333333333333304</v>
      </c>
    </row>
    <row r="314" spans="1:5">
      <c r="A314">
        <v>2023</v>
      </c>
      <c r="B314">
        <v>5</v>
      </c>
      <c r="C314" t="s">
        <v>254</v>
      </c>
      <c r="D314" s="1" t="s">
        <v>255</v>
      </c>
      <c r="E314">
        <v>234.48333333333301</v>
      </c>
    </row>
    <row r="315" spans="1:5">
      <c r="A315">
        <v>2023</v>
      </c>
      <c r="B315">
        <v>5</v>
      </c>
      <c r="C315" t="s">
        <v>374</v>
      </c>
      <c r="D315" s="1" t="s">
        <v>375</v>
      </c>
      <c r="E315">
        <v>76.933333333333294</v>
      </c>
    </row>
    <row r="316" spans="1:5">
      <c r="A316">
        <v>2023</v>
      </c>
      <c r="B316">
        <v>5</v>
      </c>
      <c r="C316" t="s">
        <v>393</v>
      </c>
      <c r="D316" s="1" t="s">
        <v>132</v>
      </c>
      <c r="E316">
        <v>15.25</v>
      </c>
    </row>
    <row r="317" spans="1:5">
      <c r="A317">
        <v>2023</v>
      </c>
      <c r="B317">
        <v>5</v>
      </c>
      <c r="C317" t="s">
        <v>382</v>
      </c>
      <c r="D317" s="1" t="s">
        <v>28</v>
      </c>
      <c r="E317">
        <v>6.81666666666667</v>
      </c>
    </row>
    <row r="318" spans="1:5">
      <c r="A318">
        <v>2023</v>
      </c>
      <c r="B318">
        <v>5</v>
      </c>
      <c r="C318" t="s">
        <v>366</v>
      </c>
      <c r="D318" s="1" t="s">
        <v>367</v>
      </c>
      <c r="E318">
        <v>0.55000000000000004</v>
      </c>
    </row>
    <row r="319" spans="1:5">
      <c r="A319">
        <v>2023</v>
      </c>
      <c r="B319">
        <v>5</v>
      </c>
      <c r="C319" t="s">
        <v>394</v>
      </c>
      <c r="D319" s="1" t="s">
        <v>79</v>
      </c>
      <c r="E319">
        <v>4.1666666666666696</v>
      </c>
    </row>
    <row r="320" spans="1:5">
      <c r="A320">
        <v>2023</v>
      </c>
      <c r="B320">
        <v>5</v>
      </c>
      <c r="C320" t="s">
        <v>395</v>
      </c>
      <c r="D320" s="1" t="s">
        <v>325</v>
      </c>
      <c r="E320">
        <v>3.2833333333333301</v>
      </c>
    </row>
    <row r="321" spans="1:5">
      <c r="A321">
        <v>2023</v>
      </c>
      <c r="B321">
        <v>5</v>
      </c>
      <c r="C321" t="s">
        <v>396</v>
      </c>
      <c r="D321" s="1" t="s">
        <v>10</v>
      </c>
      <c r="E321">
        <v>3.2333333333333298</v>
      </c>
    </row>
    <row r="322" spans="1:5">
      <c r="A322">
        <v>2023</v>
      </c>
      <c r="B322">
        <v>5</v>
      </c>
      <c r="C322" t="s">
        <v>369</v>
      </c>
      <c r="D322" s="1" t="s">
        <v>370</v>
      </c>
      <c r="E322">
        <v>12.016666666666699</v>
      </c>
    </row>
    <row r="323" spans="1:5">
      <c r="A323">
        <v>2023</v>
      </c>
      <c r="B323">
        <v>5</v>
      </c>
      <c r="C323" t="s">
        <v>397</v>
      </c>
      <c r="D323" s="1" t="s">
        <v>22</v>
      </c>
      <c r="E323">
        <v>13.266666666666699</v>
      </c>
    </row>
    <row r="324" spans="1:5">
      <c r="A324">
        <v>2023</v>
      </c>
      <c r="B324">
        <v>5</v>
      </c>
      <c r="C324" t="s">
        <v>398</v>
      </c>
      <c r="D324" s="1" t="s">
        <v>55</v>
      </c>
      <c r="E324">
        <v>8.68333333333333</v>
      </c>
    </row>
    <row r="325" spans="1:5">
      <c r="A325">
        <v>2023</v>
      </c>
      <c r="B325">
        <v>5</v>
      </c>
      <c r="C325" t="s">
        <v>399</v>
      </c>
      <c r="D325" s="1" t="s">
        <v>76</v>
      </c>
      <c r="E325">
        <v>3.7166666666666699</v>
      </c>
    </row>
    <row r="326" spans="1:5">
      <c r="A326">
        <v>2023</v>
      </c>
      <c r="B326">
        <v>5</v>
      </c>
      <c r="C326" t="s">
        <v>362</v>
      </c>
      <c r="D326" s="1" t="s">
        <v>363</v>
      </c>
      <c r="E326">
        <v>0.46666666666666701</v>
      </c>
    </row>
    <row r="327" spans="1:5">
      <c r="A327">
        <v>2023</v>
      </c>
      <c r="B327">
        <v>5</v>
      </c>
      <c r="C327" t="s">
        <v>400</v>
      </c>
      <c r="D327" s="1" t="s">
        <v>24</v>
      </c>
      <c r="E327">
        <v>8.8833333333333293</v>
      </c>
    </row>
    <row r="328" spans="1:5">
      <c r="A328">
        <v>2023</v>
      </c>
      <c r="B328">
        <v>5</v>
      </c>
      <c r="C328" t="s">
        <v>401</v>
      </c>
      <c r="D328" s="1" t="s">
        <v>142</v>
      </c>
      <c r="E328">
        <v>2.9</v>
      </c>
    </row>
    <row r="329" spans="1:5">
      <c r="A329">
        <v>2023</v>
      </c>
      <c r="B329">
        <v>5</v>
      </c>
      <c r="C329" t="s">
        <v>402</v>
      </c>
      <c r="D329" s="1" t="s">
        <v>18</v>
      </c>
      <c r="E329">
        <v>22.4166666666667</v>
      </c>
    </row>
    <row r="330" spans="1:5">
      <c r="A330">
        <v>2023</v>
      </c>
      <c r="B330">
        <v>5</v>
      </c>
      <c r="C330" t="s">
        <v>403</v>
      </c>
      <c r="D330" s="1" t="s">
        <v>111</v>
      </c>
      <c r="E330">
        <v>9.1166666666666707</v>
      </c>
    </row>
    <row r="331" spans="1:5">
      <c r="A331">
        <v>2023</v>
      </c>
      <c r="B331">
        <v>5</v>
      </c>
      <c r="C331" t="s">
        <v>404</v>
      </c>
      <c r="D331" s="1" t="s">
        <v>114</v>
      </c>
      <c r="E331">
        <v>2.95</v>
      </c>
    </row>
    <row r="332" spans="1:5">
      <c r="A332">
        <v>2023</v>
      </c>
      <c r="B332">
        <v>5</v>
      </c>
      <c r="C332" t="s">
        <v>405</v>
      </c>
      <c r="D332" s="1" t="s">
        <v>10</v>
      </c>
      <c r="E332">
        <v>9.2166666666666703</v>
      </c>
    </row>
    <row r="333" spans="1:5">
      <c r="A333">
        <v>2023</v>
      </c>
      <c r="B333">
        <v>5</v>
      </c>
      <c r="C333" t="s">
        <v>406</v>
      </c>
      <c r="D333" s="1" t="s">
        <v>358</v>
      </c>
      <c r="E333">
        <v>126.65</v>
      </c>
    </row>
    <row r="334" spans="1:5">
      <c r="A334">
        <v>2023</v>
      </c>
      <c r="B334">
        <v>5</v>
      </c>
      <c r="C334" t="s">
        <v>407</v>
      </c>
      <c r="D334" s="1" t="s">
        <v>408</v>
      </c>
      <c r="E334">
        <v>4.56666666666667</v>
      </c>
    </row>
    <row r="335" spans="1:5">
      <c r="A335">
        <v>2023</v>
      </c>
      <c r="B335">
        <v>6</v>
      </c>
      <c r="C335" t="s">
        <v>409</v>
      </c>
      <c r="D335" s="1" t="s">
        <v>295</v>
      </c>
      <c r="E335">
        <v>9.8333333333333304</v>
      </c>
    </row>
    <row r="336" spans="1:5">
      <c r="A336">
        <v>2023</v>
      </c>
      <c r="B336">
        <v>6</v>
      </c>
      <c r="C336" t="s">
        <v>327</v>
      </c>
      <c r="D336" s="1" t="s">
        <v>328</v>
      </c>
      <c r="E336">
        <v>9.6</v>
      </c>
    </row>
    <row r="337" spans="1:5">
      <c r="A337">
        <v>2023</v>
      </c>
      <c r="B337">
        <v>6</v>
      </c>
      <c r="C337" t="s">
        <v>254</v>
      </c>
      <c r="D337" s="1" t="s">
        <v>255</v>
      </c>
      <c r="E337">
        <v>308.38333333333298</v>
      </c>
    </row>
    <row r="338" spans="1:5">
      <c r="A338">
        <v>2023</v>
      </c>
      <c r="B338">
        <v>6</v>
      </c>
      <c r="C338" t="s">
        <v>374</v>
      </c>
      <c r="D338" s="1" t="s">
        <v>375</v>
      </c>
      <c r="E338">
        <v>64.683333333333294</v>
      </c>
    </row>
    <row r="339" spans="1:5">
      <c r="A339">
        <v>2023</v>
      </c>
      <c r="B339">
        <v>6</v>
      </c>
      <c r="C339" t="s">
        <v>410</v>
      </c>
      <c r="D339" s="1" t="s">
        <v>30</v>
      </c>
      <c r="E339">
        <v>8.8833333333333293</v>
      </c>
    </row>
    <row r="340" spans="1:5">
      <c r="A340">
        <v>2023</v>
      </c>
      <c r="B340">
        <v>6</v>
      </c>
      <c r="C340" t="s">
        <v>411</v>
      </c>
      <c r="D340" s="1" t="s">
        <v>375</v>
      </c>
      <c r="E340">
        <v>12.85</v>
      </c>
    </row>
    <row r="341" spans="1:5">
      <c r="A341">
        <v>2023</v>
      </c>
      <c r="B341">
        <v>6</v>
      </c>
      <c r="C341" t="s">
        <v>412</v>
      </c>
      <c r="D341" s="1" t="s">
        <v>76</v>
      </c>
      <c r="E341">
        <v>6.4</v>
      </c>
    </row>
    <row r="342" spans="1:5">
      <c r="A342">
        <v>2023</v>
      </c>
      <c r="B342">
        <v>6</v>
      </c>
      <c r="C342" t="s">
        <v>413</v>
      </c>
      <c r="D342" s="1" t="s">
        <v>328</v>
      </c>
      <c r="E342">
        <v>18.816666666666698</v>
      </c>
    </row>
    <row r="343" spans="1:5">
      <c r="A343">
        <v>2023</v>
      </c>
      <c r="B343">
        <v>6</v>
      </c>
      <c r="C343" t="s">
        <v>403</v>
      </c>
      <c r="D343" s="1" t="s">
        <v>111</v>
      </c>
      <c r="E343">
        <v>5.18333333333333</v>
      </c>
    </row>
    <row r="344" spans="1:5">
      <c r="A344">
        <v>2023</v>
      </c>
      <c r="B344">
        <v>6</v>
      </c>
      <c r="C344" t="s">
        <v>400</v>
      </c>
      <c r="D344" s="1" t="s">
        <v>24</v>
      </c>
      <c r="E344">
        <v>3.18333333333333</v>
      </c>
    </row>
    <row r="345" spans="1:5">
      <c r="A345">
        <v>2023</v>
      </c>
      <c r="B345">
        <v>6</v>
      </c>
      <c r="C345" t="s">
        <v>414</v>
      </c>
      <c r="D345" s="1" t="s">
        <v>24</v>
      </c>
      <c r="E345">
        <v>4.8666666666666698</v>
      </c>
    </row>
    <row r="346" spans="1:5">
      <c r="A346">
        <v>2023</v>
      </c>
      <c r="B346">
        <v>6</v>
      </c>
      <c r="C346" t="s">
        <v>415</v>
      </c>
      <c r="D346" s="1" t="s">
        <v>297</v>
      </c>
      <c r="E346">
        <v>29.533333333333299</v>
      </c>
    </row>
    <row r="347" spans="1:5">
      <c r="A347">
        <v>2023</v>
      </c>
      <c r="B347">
        <v>6</v>
      </c>
      <c r="C347" t="s">
        <v>416</v>
      </c>
      <c r="D347" s="1" t="s">
        <v>297</v>
      </c>
      <c r="E347">
        <v>29.566666666666698</v>
      </c>
    </row>
    <row r="348" spans="1:5">
      <c r="A348">
        <v>2023</v>
      </c>
      <c r="B348">
        <v>6</v>
      </c>
      <c r="C348" t="s">
        <v>417</v>
      </c>
      <c r="D348" s="1" t="s">
        <v>418</v>
      </c>
      <c r="E348">
        <v>2.31666666666667</v>
      </c>
    </row>
    <row r="349" spans="1:5">
      <c r="A349">
        <v>2023</v>
      </c>
      <c r="B349">
        <v>6</v>
      </c>
      <c r="C349" t="s">
        <v>419</v>
      </c>
      <c r="D349" s="1" t="s">
        <v>420</v>
      </c>
      <c r="E349">
        <v>39.733333333333299</v>
      </c>
    </row>
    <row r="350" spans="1:5">
      <c r="A350">
        <v>2023</v>
      </c>
      <c r="B350">
        <v>6</v>
      </c>
      <c r="C350" t="s">
        <v>421</v>
      </c>
      <c r="D350" s="1" t="s">
        <v>28</v>
      </c>
      <c r="E350">
        <v>8.85</v>
      </c>
    </row>
    <row r="351" spans="1:5">
      <c r="A351">
        <v>2023</v>
      </c>
      <c r="B351">
        <v>6</v>
      </c>
      <c r="C351" t="s">
        <v>422</v>
      </c>
      <c r="D351" s="1" t="s">
        <v>423</v>
      </c>
      <c r="E351">
        <v>4.7333333333333298</v>
      </c>
    </row>
    <row r="352" spans="1:5">
      <c r="A352">
        <v>2023</v>
      </c>
      <c r="B352">
        <v>6</v>
      </c>
      <c r="C352" t="s">
        <v>424</v>
      </c>
      <c r="D352" s="1" t="s">
        <v>373</v>
      </c>
      <c r="E352">
        <v>7.55</v>
      </c>
    </row>
    <row r="353" spans="1:5">
      <c r="A353">
        <v>2023</v>
      </c>
      <c r="B353">
        <v>6</v>
      </c>
      <c r="C353" t="s">
        <v>425</v>
      </c>
      <c r="D353" s="1" t="s">
        <v>22</v>
      </c>
      <c r="E353">
        <v>6.4666666666666703</v>
      </c>
    </row>
    <row r="354" spans="1:5">
      <c r="A354">
        <v>2023</v>
      </c>
      <c r="B354">
        <v>6</v>
      </c>
      <c r="C354" t="s">
        <v>426</v>
      </c>
      <c r="D354" s="1" t="s">
        <v>427</v>
      </c>
      <c r="E354">
        <v>5.5333333333333297</v>
      </c>
    </row>
    <row r="355" spans="1:5">
      <c r="A355">
        <v>2023</v>
      </c>
      <c r="B355">
        <v>6</v>
      </c>
      <c r="C355" t="s">
        <v>428</v>
      </c>
      <c r="D355" s="1" t="s">
        <v>84</v>
      </c>
      <c r="E355">
        <v>7.9</v>
      </c>
    </row>
    <row r="356" spans="1:5">
      <c r="A356">
        <v>2023</v>
      </c>
      <c r="B356">
        <v>6</v>
      </c>
      <c r="C356" t="s">
        <v>429</v>
      </c>
      <c r="D356" s="1" t="s">
        <v>358</v>
      </c>
      <c r="E356">
        <v>58.316666666666698</v>
      </c>
    </row>
    <row r="357" spans="1:5">
      <c r="A357">
        <v>2023</v>
      </c>
      <c r="B357">
        <v>6</v>
      </c>
      <c r="C357" t="s">
        <v>430</v>
      </c>
      <c r="D357" s="1" t="s">
        <v>22</v>
      </c>
      <c r="E357">
        <v>17.5</v>
      </c>
    </row>
    <row r="358" spans="1:5">
      <c r="A358">
        <v>2023</v>
      </c>
      <c r="B358">
        <v>6</v>
      </c>
      <c r="C358" t="s">
        <v>431</v>
      </c>
      <c r="D358" s="1" t="s">
        <v>226</v>
      </c>
      <c r="E358">
        <v>13.8</v>
      </c>
    </row>
    <row r="359" spans="1:5">
      <c r="A359">
        <v>2023</v>
      </c>
      <c r="B359">
        <v>6</v>
      </c>
      <c r="C359" t="s">
        <v>432</v>
      </c>
      <c r="D359" s="1" t="s">
        <v>18</v>
      </c>
      <c r="E359">
        <v>28.6666666666667</v>
      </c>
    </row>
    <row r="360" spans="1:5">
      <c r="A360">
        <v>2023</v>
      </c>
      <c r="B360">
        <v>6</v>
      </c>
      <c r="C360" t="s">
        <v>433</v>
      </c>
      <c r="D360" s="1" t="s">
        <v>434</v>
      </c>
      <c r="E360">
        <v>2.0833333333333299</v>
      </c>
    </row>
    <row r="361" spans="1:5">
      <c r="A361">
        <v>2023</v>
      </c>
      <c r="B361">
        <v>7</v>
      </c>
      <c r="C361" t="s">
        <v>435</v>
      </c>
      <c r="D361" s="1" t="s">
        <v>10</v>
      </c>
      <c r="E361">
        <v>5.6</v>
      </c>
    </row>
    <row r="362" spans="1:5">
      <c r="A362">
        <v>2023</v>
      </c>
      <c r="B362">
        <v>7</v>
      </c>
      <c r="C362" t="s">
        <v>436</v>
      </c>
      <c r="D362" s="1" t="s">
        <v>437</v>
      </c>
      <c r="E362">
        <v>37.35</v>
      </c>
    </row>
    <row r="363" spans="1:5">
      <c r="A363">
        <v>2023</v>
      </c>
      <c r="B363">
        <v>7</v>
      </c>
      <c r="C363" t="s">
        <v>254</v>
      </c>
      <c r="D363" s="1" t="s">
        <v>255</v>
      </c>
      <c r="E363">
        <v>384.86666666666702</v>
      </c>
    </row>
    <row r="364" spans="1:5">
      <c r="A364">
        <v>2023</v>
      </c>
      <c r="B364">
        <v>7</v>
      </c>
      <c r="C364" t="s">
        <v>438</v>
      </c>
      <c r="D364" s="1" t="s">
        <v>439</v>
      </c>
      <c r="E364">
        <v>5.6</v>
      </c>
    </row>
    <row r="365" spans="1:5">
      <c r="A365">
        <v>2023</v>
      </c>
      <c r="B365">
        <v>7</v>
      </c>
      <c r="C365" t="s">
        <v>429</v>
      </c>
      <c r="D365" s="1" t="s">
        <v>358</v>
      </c>
      <c r="E365">
        <v>40.049999999999997</v>
      </c>
    </row>
    <row r="366" spans="1:5">
      <c r="A366">
        <v>2023</v>
      </c>
      <c r="B366">
        <v>7</v>
      </c>
      <c r="C366" t="s">
        <v>440</v>
      </c>
      <c r="D366" s="1" t="s">
        <v>10</v>
      </c>
      <c r="E366">
        <v>3.18333333333333</v>
      </c>
    </row>
    <row r="367" spans="1:5">
      <c r="A367">
        <v>2023</v>
      </c>
      <c r="B367">
        <v>7</v>
      </c>
      <c r="C367" t="s">
        <v>413</v>
      </c>
      <c r="D367" s="1" t="s">
        <v>328</v>
      </c>
      <c r="E367">
        <v>50.6666666666667</v>
      </c>
    </row>
    <row r="368" spans="1:5">
      <c r="A368">
        <v>2023</v>
      </c>
      <c r="B368">
        <v>7</v>
      </c>
      <c r="C368" t="s">
        <v>411</v>
      </c>
      <c r="D368" s="1" t="s">
        <v>375</v>
      </c>
      <c r="E368">
        <v>82.483333333333306</v>
      </c>
    </row>
    <row r="369" spans="1:5">
      <c r="A369">
        <v>2023</v>
      </c>
      <c r="B369">
        <v>7</v>
      </c>
      <c r="C369" t="s">
        <v>441</v>
      </c>
      <c r="D369" s="1" t="s">
        <v>442</v>
      </c>
      <c r="E369">
        <v>0.53333333333333299</v>
      </c>
    </row>
    <row r="370" spans="1:5">
      <c r="A370">
        <v>2023</v>
      </c>
      <c r="B370">
        <v>7</v>
      </c>
      <c r="C370" t="s">
        <v>443</v>
      </c>
      <c r="D370" s="1" t="s">
        <v>24</v>
      </c>
      <c r="E370">
        <v>15.65</v>
      </c>
    </row>
    <row r="371" spans="1:5">
      <c r="A371">
        <v>2023</v>
      </c>
      <c r="B371">
        <v>7</v>
      </c>
      <c r="C371" t="s">
        <v>412</v>
      </c>
      <c r="D371" s="1" t="s">
        <v>76</v>
      </c>
      <c r="E371">
        <v>3.2833333333333301</v>
      </c>
    </row>
    <row r="372" spans="1:5">
      <c r="A372">
        <v>2023</v>
      </c>
      <c r="B372">
        <v>7</v>
      </c>
      <c r="C372" t="s">
        <v>444</v>
      </c>
      <c r="D372" s="1" t="s">
        <v>178</v>
      </c>
      <c r="E372">
        <v>2.6166666666666698</v>
      </c>
    </row>
    <row r="373" spans="1:5">
      <c r="A373">
        <v>2023</v>
      </c>
      <c r="B373">
        <v>7</v>
      </c>
      <c r="C373" t="s">
        <v>445</v>
      </c>
      <c r="D373" s="1" t="s">
        <v>118</v>
      </c>
      <c r="E373">
        <v>4.7666666666666702</v>
      </c>
    </row>
    <row r="374" spans="1:5">
      <c r="A374">
        <v>2023</v>
      </c>
      <c r="B374">
        <v>7</v>
      </c>
      <c r="C374" t="s">
        <v>446</v>
      </c>
      <c r="D374" s="1" t="s">
        <v>447</v>
      </c>
      <c r="E374">
        <v>68.95</v>
      </c>
    </row>
    <row r="375" spans="1:5">
      <c r="A375">
        <v>2023</v>
      </c>
      <c r="B375">
        <v>7</v>
      </c>
      <c r="C375" t="s">
        <v>448</v>
      </c>
      <c r="D375" s="1" t="s">
        <v>152</v>
      </c>
      <c r="E375">
        <v>4.2</v>
      </c>
    </row>
    <row r="376" spans="1:5">
      <c r="A376">
        <v>2023</v>
      </c>
      <c r="B376">
        <v>7</v>
      </c>
      <c r="C376" t="s">
        <v>449</v>
      </c>
      <c r="D376" s="1" t="s">
        <v>325</v>
      </c>
      <c r="E376">
        <v>21.9166666666667</v>
      </c>
    </row>
    <row r="377" spans="1:5">
      <c r="A377">
        <v>2023</v>
      </c>
      <c r="B377">
        <v>7</v>
      </c>
      <c r="C377" t="s">
        <v>450</v>
      </c>
      <c r="D377" s="1" t="s">
        <v>451</v>
      </c>
      <c r="E377">
        <v>3.6166666666666698</v>
      </c>
    </row>
    <row r="378" spans="1:5">
      <c r="A378">
        <v>2023</v>
      </c>
      <c r="B378">
        <v>7</v>
      </c>
      <c r="C378" t="s">
        <v>452</v>
      </c>
      <c r="D378" s="1" t="s">
        <v>453</v>
      </c>
      <c r="E378">
        <v>3.43333333333333</v>
      </c>
    </row>
    <row r="379" spans="1:5">
      <c r="A379">
        <v>2023</v>
      </c>
      <c r="B379">
        <v>7</v>
      </c>
      <c r="C379" t="s">
        <v>454</v>
      </c>
      <c r="D379" s="1" t="s">
        <v>303</v>
      </c>
      <c r="E379">
        <v>12.4166666666667</v>
      </c>
    </row>
    <row r="380" spans="1:5">
      <c r="A380">
        <v>2023</v>
      </c>
      <c r="B380">
        <v>7</v>
      </c>
      <c r="C380" t="s">
        <v>455</v>
      </c>
      <c r="D380" s="1" t="s">
        <v>89</v>
      </c>
      <c r="E380">
        <v>4.55</v>
      </c>
    </row>
    <row r="381" spans="1:5">
      <c r="A381">
        <v>2023</v>
      </c>
      <c r="B381">
        <v>7</v>
      </c>
      <c r="C381" t="s">
        <v>456</v>
      </c>
      <c r="D381" s="1" t="s">
        <v>154</v>
      </c>
      <c r="E381">
        <v>2.31666666666667</v>
      </c>
    </row>
    <row r="382" spans="1:5">
      <c r="A382">
        <v>2023</v>
      </c>
      <c r="B382">
        <v>7</v>
      </c>
      <c r="C382" t="s">
        <v>457</v>
      </c>
      <c r="D382" s="1" t="s">
        <v>125</v>
      </c>
      <c r="E382">
        <v>4.1500000000000004</v>
      </c>
    </row>
    <row r="383" spans="1:5">
      <c r="A383">
        <v>2023</v>
      </c>
      <c r="B383">
        <v>7</v>
      </c>
      <c r="C383" t="s">
        <v>458</v>
      </c>
      <c r="D383" s="1" t="s">
        <v>28</v>
      </c>
      <c r="E383">
        <v>15.516666666666699</v>
      </c>
    </row>
    <row r="384" spans="1:5">
      <c r="A384">
        <v>2023</v>
      </c>
      <c r="B384">
        <v>7</v>
      </c>
      <c r="C384" t="s">
        <v>459</v>
      </c>
      <c r="D384" s="1" t="s">
        <v>22</v>
      </c>
      <c r="E384">
        <v>30.55</v>
      </c>
    </row>
    <row r="385" spans="1:5">
      <c r="A385">
        <v>2023</v>
      </c>
      <c r="B385">
        <v>7</v>
      </c>
      <c r="C385" t="s">
        <v>460</v>
      </c>
      <c r="D385" s="1" t="s">
        <v>30</v>
      </c>
      <c r="E385">
        <v>15.516666666666699</v>
      </c>
    </row>
    <row r="386" spans="1:5">
      <c r="A386">
        <v>2023</v>
      </c>
      <c r="B386">
        <v>7</v>
      </c>
      <c r="C386" t="s">
        <v>461</v>
      </c>
      <c r="D386" s="1" t="s">
        <v>130</v>
      </c>
      <c r="E386">
        <v>26.4</v>
      </c>
    </row>
    <row r="387" spans="1:5">
      <c r="A387">
        <v>2023</v>
      </c>
      <c r="B387">
        <v>7</v>
      </c>
      <c r="C387" t="s">
        <v>462</v>
      </c>
      <c r="D387" s="1" t="s">
        <v>18</v>
      </c>
      <c r="E387">
        <v>4.75</v>
      </c>
    </row>
    <row r="388" spans="1:5">
      <c r="A388">
        <v>2023</v>
      </c>
      <c r="B388">
        <v>7</v>
      </c>
      <c r="C388" t="s">
        <v>463</v>
      </c>
      <c r="D388" s="1" t="s">
        <v>188</v>
      </c>
      <c r="E388">
        <v>5.5833333333333304</v>
      </c>
    </row>
    <row r="389" spans="1:5">
      <c r="A389">
        <v>2023</v>
      </c>
      <c r="B389">
        <v>7</v>
      </c>
      <c r="C389" t="s">
        <v>464</v>
      </c>
      <c r="D389" s="1" t="s">
        <v>111</v>
      </c>
      <c r="E389">
        <v>5.7</v>
      </c>
    </row>
    <row r="390" spans="1:5">
      <c r="A390">
        <v>2023</v>
      </c>
      <c r="B390">
        <v>7</v>
      </c>
      <c r="C390" t="s">
        <v>465</v>
      </c>
      <c r="D390" s="1" t="s">
        <v>150</v>
      </c>
      <c r="E390">
        <v>7.4166666666666696</v>
      </c>
    </row>
    <row r="391" spans="1:5">
      <c r="A391">
        <v>2023</v>
      </c>
      <c r="B391">
        <v>7</v>
      </c>
      <c r="C391" t="s">
        <v>466</v>
      </c>
      <c r="D391" s="1" t="s">
        <v>358</v>
      </c>
      <c r="E391">
        <v>34.866666666666703</v>
      </c>
    </row>
    <row r="392" spans="1:5">
      <c r="A392">
        <v>2023</v>
      </c>
      <c r="B392">
        <v>8</v>
      </c>
      <c r="C392" t="s">
        <v>254</v>
      </c>
      <c r="D392" s="1" t="s">
        <v>255</v>
      </c>
      <c r="E392">
        <v>398.01666666666699</v>
      </c>
    </row>
    <row r="393" spans="1:5">
      <c r="A393">
        <v>2023</v>
      </c>
      <c r="B393">
        <v>8</v>
      </c>
      <c r="C393" t="s">
        <v>467</v>
      </c>
      <c r="D393" s="1" t="s">
        <v>67</v>
      </c>
      <c r="E393">
        <v>5.4666666666666703</v>
      </c>
    </row>
    <row r="394" spans="1:5">
      <c r="A394">
        <v>2023</v>
      </c>
      <c r="B394">
        <v>8</v>
      </c>
      <c r="C394" t="s">
        <v>416</v>
      </c>
      <c r="D394" s="1" t="s">
        <v>297</v>
      </c>
      <c r="E394">
        <v>6.2666666666666702</v>
      </c>
    </row>
    <row r="395" spans="1:5">
      <c r="A395">
        <v>2023</v>
      </c>
      <c r="B395">
        <v>8</v>
      </c>
      <c r="C395" t="s">
        <v>413</v>
      </c>
      <c r="D395" s="1" t="s">
        <v>328</v>
      </c>
      <c r="E395">
        <v>30.483333333333299</v>
      </c>
    </row>
    <row r="396" spans="1:5">
      <c r="A396">
        <v>2023</v>
      </c>
      <c r="B396">
        <v>8</v>
      </c>
      <c r="C396" t="s">
        <v>438</v>
      </c>
      <c r="D396" s="1" t="s">
        <v>439</v>
      </c>
      <c r="E396">
        <v>45.5</v>
      </c>
    </row>
    <row r="397" spans="1:5">
      <c r="A397">
        <v>2023</v>
      </c>
      <c r="B397">
        <v>8</v>
      </c>
      <c r="C397" t="s">
        <v>468</v>
      </c>
      <c r="D397" s="1" t="s">
        <v>76</v>
      </c>
      <c r="E397">
        <v>4.5333333333333297</v>
      </c>
    </row>
    <row r="398" spans="1:5">
      <c r="A398">
        <v>2023</v>
      </c>
      <c r="B398">
        <v>8</v>
      </c>
      <c r="C398" t="s">
        <v>466</v>
      </c>
      <c r="D398" s="1" t="s">
        <v>358</v>
      </c>
      <c r="E398">
        <v>58.9</v>
      </c>
    </row>
    <row r="399" spans="1:5">
      <c r="A399">
        <v>2023</v>
      </c>
      <c r="B399">
        <v>8</v>
      </c>
      <c r="C399" t="s">
        <v>469</v>
      </c>
      <c r="D399" s="1" t="s">
        <v>447</v>
      </c>
      <c r="E399">
        <v>19.399999999999999</v>
      </c>
    </row>
    <row r="400" spans="1:5">
      <c r="A400">
        <v>2023</v>
      </c>
      <c r="B400">
        <v>8</v>
      </c>
      <c r="C400" t="s">
        <v>470</v>
      </c>
      <c r="D400" s="1" t="s">
        <v>375</v>
      </c>
      <c r="E400">
        <v>104.383333333333</v>
      </c>
    </row>
    <row r="401" spans="1:5">
      <c r="A401">
        <v>2023</v>
      </c>
      <c r="B401">
        <v>8</v>
      </c>
      <c r="C401" t="s">
        <v>471</v>
      </c>
      <c r="D401" s="1" t="s">
        <v>87</v>
      </c>
      <c r="E401">
        <v>7.3333333333333304</v>
      </c>
    </row>
    <row r="402" spans="1:5">
      <c r="A402">
        <v>2023</v>
      </c>
      <c r="B402">
        <v>8</v>
      </c>
      <c r="C402" t="s">
        <v>472</v>
      </c>
      <c r="D402" s="1" t="s">
        <v>10</v>
      </c>
      <c r="E402">
        <v>4.0833333333333304</v>
      </c>
    </row>
    <row r="403" spans="1:5">
      <c r="A403">
        <v>2023</v>
      </c>
      <c r="B403">
        <v>8</v>
      </c>
      <c r="C403" t="s">
        <v>415</v>
      </c>
      <c r="D403" s="1" t="s">
        <v>297</v>
      </c>
      <c r="E403">
        <v>10.033333333333299</v>
      </c>
    </row>
    <row r="404" spans="1:5">
      <c r="A404">
        <v>2023</v>
      </c>
      <c r="B404">
        <v>8</v>
      </c>
      <c r="C404" t="s">
        <v>473</v>
      </c>
      <c r="D404" s="1" t="s">
        <v>30</v>
      </c>
      <c r="E404">
        <v>32.766666666666701</v>
      </c>
    </row>
    <row r="405" spans="1:5">
      <c r="A405">
        <v>2023</v>
      </c>
      <c r="B405">
        <v>8</v>
      </c>
      <c r="C405" t="s">
        <v>474</v>
      </c>
      <c r="D405" s="1" t="s">
        <v>121</v>
      </c>
      <c r="E405">
        <v>4.9166666666666696</v>
      </c>
    </row>
    <row r="406" spans="1:5">
      <c r="A406">
        <v>2023</v>
      </c>
      <c r="B406">
        <v>8</v>
      </c>
      <c r="C406" t="s">
        <v>475</v>
      </c>
      <c r="D406" s="1" t="s">
        <v>320</v>
      </c>
      <c r="E406">
        <v>5.1666666666666696</v>
      </c>
    </row>
    <row r="407" spans="1:5">
      <c r="A407">
        <v>2023</v>
      </c>
      <c r="B407">
        <v>8</v>
      </c>
      <c r="C407" t="s">
        <v>462</v>
      </c>
      <c r="D407" s="1" t="s">
        <v>18</v>
      </c>
      <c r="E407">
        <v>11.65</v>
      </c>
    </row>
    <row r="408" spans="1:5">
      <c r="A408">
        <v>2023</v>
      </c>
      <c r="B408">
        <v>8</v>
      </c>
      <c r="C408" t="s">
        <v>476</v>
      </c>
      <c r="D408" s="1" t="s">
        <v>451</v>
      </c>
      <c r="E408">
        <v>11.5666666666667</v>
      </c>
    </row>
    <row r="409" spans="1:5">
      <c r="A409">
        <v>2023</v>
      </c>
      <c r="B409">
        <v>8</v>
      </c>
      <c r="C409" t="s">
        <v>477</v>
      </c>
      <c r="D409" s="1" t="s">
        <v>439</v>
      </c>
      <c r="E409">
        <v>2.5</v>
      </c>
    </row>
    <row r="410" spans="1:5">
      <c r="A410">
        <v>2023</v>
      </c>
      <c r="B410">
        <v>8</v>
      </c>
      <c r="C410" t="s">
        <v>478</v>
      </c>
      <c r="D410" s="1" t="s">
        <v>479</v>
      </c>
      <c r="E410">
        <v>2.8666666666666698</v>
      </c>
    </row>
    <row r="411" spans="1:5">
      <c r="A411">
        <v>2023</v>
      </c>
      <c r="B411">
        <v>8</v>
      </c>
      <c r="C411" t="s">
        <v>480</v>
      </c>
      <c r="D411" s="1" t="s">
        <v>10</v>
      </c>
      <c r="E411">
        <v>2.2999999999999998</v>
      </c>
    </row>
    <row r="412" spans="1:5">
      <c r="A412">
        <v>2023</v>
      </c>
      <c r="B412">
        <v>8</v>
      </c>
      <c r="C412" t="s">
        <v>481</v>
      </c>
      <c r="D412" s="1" t="s">
        <v>89</v>
      </c>
      <c r="E412">
        <v>6.6166666666666698</v>
      </c>
    </row>
    <row r="413" spans="1:5">
      <c r="A413">
        <v>2023</v>
      </c>
      <c r="B413">
        <v>8</v>
      </c>
      <c r="C413" t="s">
        <v>482</v>
      </c>
      <c r="D413" s="1" t="s">
        <v>28</v>
      </c>
      <c r="E413">
        <v>32.8333333333333</v>
      </c>
    </row>
    <row r="414" spans="1:5">
      <c r="A414">
        <v>2023</v>
      </c>
      <c r="B414">
        <v>8</v>
      </c>
      <c r="C414" t="s">
        <v>483</v>
      </c>
      <c r="D414" s="1" t="s">
        <v>22</v>
      </c>
      <c r="E414">
        <v>20.95</v>
      </c>
    </row>
    <row r="415" spans="1:5">
      <c r="A415">
        <v>2023</v>
      </c>
      <c r="B415">
        <v>8</v>
      </c>
      <c r="C415" t="s">
        <v>484</v>
      </c>
      <c r="D415" s="1" t="s">
        <v>365</v>
      </c>
      <c r="E415">
        <v>9.25</v>
      </c>
    </row>
    <row r="416" spans="1:5">
      <c r="A416">
        <v>2023</v>
      </c>
      <c r="B416">
        <v>8</v>
      </c>
      <c r="C416" t="s">
        <v>485</v>
      </c>
      <c r="D416" s="1" t="s">
        <v>24</v>
      </c>
      <c r="E416">
        <v>4.81666666666667</v>
      </c>
    </row>
    <row r="417" spans="1:5">
      <c r="A417">
        <v>2023</v>
      </c>
      <c r="B417">
        <v>8</v>
      </c>
      <c r="C417" t="s">
        <v>486</v>
      </c>
      <c r="D417" s="1" t="s">
        <v>24</v>
      </c>
      <c r="E417">
        <v>18.816666666666698</v>
      </c>
    </row>
    <row r="418" spans="1:5">
      <c r="A418">
        <v>2023</v>
      </c>
      <c r="B418">
        <v>8</v>
      </c>
      <c r="C418" t="s">
        <v>487</v>
      </c>
      <c r="D418" s="1" t="s">
        <v>451</v>
      </c>
      <c r="E418">
        <v>0.65</v>
      </c>
    </row>
    <row r="419" spans="1:5">
      <c r="A419">
        <v>2023</v>
      </c>
      <c r="B419">
        <v>8</v>
      </c>
      <c r="C419" t="s">
        <v>488</v>
      </c>
      <c r="D419" s="1" t="s">
        <v>325</v>
      </c>
      <c r="E419">
        <v>29.3333333333333</v>
      </c>
    </row>
    <row r="420" spans="1:5">
      <c r="A420">
        <v>2023</v>
      </c>
      <c r="B420">
        <v>8</v>
      </c>
      <c r="C420" t="s">
        <v>489</v>
      </c>
      <c r="D420" s="1" t="s">
        <v>226</v>
      </c>
      <c r="E420">
        <v>4.7166666666666703</v>
      </c>
    </row>
    <row r="421" spans="1:5">
      <c r="A421">
        <v>2023</v>
      </c>
      <c r="B421">
        <v>8</v>
      </c>
      <c r="C421" t="s">
        <v>490</v>
      </c>
      <c r="D421" s="1" t="s">
        <v>18</v>
      </c>
      <c r="E421">
        <v>19.866666666666699</v>
      </c>
    </row>
    <row r="422" spans="1:5">
      <c r="A422">
        <v>2023</v>
      </c>
      <c r="B422">
        <v>8</v>
      </c>
      <c r="C422" t="s">
        <v>491</v>
      </c>
      <c r="D422" s="1" t="s">
        <v>84</v>
      </c>
      <c r="E422">
        <v>7.81666666666667</v>
      </c>
    </row>
    <row r="423" spans="1:5">
      <c r="A423">
        <v>2023</v>
      </c>
      <c r="B423">
        <v>8</v>
      </c>
      <c r="C423" t="s">
        <v>492</v>
      </c>
      <c r="D423" s="1" t="s">
        <v>118</v>
      </c>
      <c r="E423">
        <v>4.5</v>
      </c>
    </row>
    <row r="424" spans="1:5">
      <c r="A424">
        <v>2023</v>
      </c>
      <c r="B424">
        <v>8</v>
      </c>
      <c r="C424" t="s">
        <v>493</v>
      </c>
      <c r="D424" s="1" t="s">
        <v>111</v>
      </c>
      <c r="E424">
        <v>11.7</v>
      </c>
    </row>
    <row r="425" spans="1:5">
      <c r="A425">
        <v>2023</v>
      </c>
      <c r="B425">
        <v>8</v>
      </c>
      <c r="C425" t="s">
        <v>494</v>
      </c>
      <c r="D425" s="1" t="s">
        <v>201</v>
      </c>
      <c r="E425">
        <v>6.2333333333333298</v>
      </c>
    </row>
    <row r="426" spans="1:5">
      <c r="A426">
        <v>2023</v>
      </c>
      <c r="B426">
        <v>8</v>
      </c>
      <c r="C426" t="s">
        <v>495</v>
      </c>
      <c r="D426" s="1" t="s">
        <v>152</v>
      </c>
      <c r="E426">
        <v>4.75</v>
      </c>
    </row>
    <row r="427" spans="1:5">
      <c r="A427">
        <v>2023</v>
      </c>
      <c r="B427">
        <v>8</v>
      </c>
      <c r="C427" t="s">
        <v>496</v>
      </c>
      <c r="D427" s="1" t="s">
        <v>30</v>
      </c>
      <c r="E427">
        <v>6.3333333333333304</v>
      </c>
    </row>
    <row r="428" spans="1:5">
      <c r="A428">
        <v>2023</v>
      </c>
      <c r="B428">
        <v>8</v>
      </c>
      <c r="C428" t="s">
        <v>497</v>
      </c>
      <c r="D428" s="1" t="s">
        <v>194</v>
      </c>
      <c r="E428">
        <v>4.4166666666666696</v>
      </c>
    </row>
    <row r="429" spans="1:5">
      <c r="A429">
        <v>2023</v>
      </c>
      <c r="B429">
        <v>8</v>
      </c>
      <c r="C429" t="s">
        <v>498</v>
      </c>
      <c r="D429" s="1" t="s">
        <v>154</v>
      </c>
      <c r="E429">
        <v>3.9666666666666699</v>
      </c>
    </row>
    <row r="430" spans="1:5">
      <c r="A430">
        <v>2023</v>
      </c>
      <c r="B430">
        <v>8</v>
      </c>
      <c r="C430" t="s">
        <v>499</v>
      </c>
      <c r="D430" s="1" t="s">
        <v>373</v>
      </c>
      <c r="E430">
        <v>5.8</v>
      </c>
    </row>
    <row r="431" spans="1:5">
      <c r="A431">
        <v>2023</v>
      </c>
      <c r="B431">
        <v>8</v>
      </c>
      <c r="C431" t="s">
        <v>500</v>
      </c>
      <c r="D431" s="1" t="s">
        <v>22</v>
      </c>
      <c r="E431">
        <v>6.3</v>
      </c>
    </row>
    <row r="432" spans="1:5">
      <c r="A432">
        <v>2023</v>
      </c>
      <c r="B432">
        <v>9</v>
      </c>
      <c r="C432" t="s">
        <v>497</v>
      </c>
      <c r="D432" s="1" t="s">
        <v>194</v>
      </c>
      <c r="E432">
        <v>3.0333333333333301</v>
      </c>
    </row>
    <row r="433" spans="1:5">
      <c r="A433">
        <v>2023</v>
      </c>
      <c r="B433">
        <v>9</v>
      </c>
      <c r="C433" t="s">
        <v>254</v>
      </c>
      <c r="D433" s="1" t="s">
        <v>255</v>
      </c>
      <c r="E433">
        <v>237.916666666667</v>
      </c>
    </row>
    <row r="434" spans="1:5">
      <c r="A434">
        <v>2023</v>
      </c>
      <c r="B434">
        <v>9</v>
      </c>
      <c r="C434" t="s">
        <v>501</v>
      </c>
      <c r="D434" s="1" t="s">
        <v>24</v>
      </c>
      <c r="E434">
        <v>6.6666666666666696</v>
      </c>
    </row>
    <row r="435" spans="1:5">
      <c r="A435">
        <v>2023</v>
      </c>
      <c r="B435">
        <v>9</v>
      </c>
      <c r="C435" t="s">
        <v>502</v>
      </c>
      <c r="D435" s="1" t="s">
        <v>18</v>
      </c>
      <c r="E435">
        <v>19.850000000000001</v>
      </c>
    </row>
    <row r="436" spans="1:5">
      <c r="A436">
        <v>2023</v>
      </c>
      <c r="B436">
        <v>9</v>
      </c>
      <c r="C436" t="s">
        <v>503</v>
      </c>
      <c r="D436" s="1" t="s">
        <v>381</v>
      </c>
      <c r="E436">
        <v>3.1</v>
      </c>
    </row>
    <row r="437" spans="1:5">
      <c r="A437">
        <v>2023</v>
      </c>
      <c r="B437">
        <v>9</v>
      </c>
      <c r="C437" t="s">
        <v>504</v>
      </c>
      <c r="D437" s="1" t="s">
        <v>232</v>
      </c>
      <c r="E437">
        <v>9.8000000000000007</v>
      </c>
    </row>
    <row r="438" spans="1:5">
      <c r="A438">
        <v>2023</v>
      </c>
      <c r="B438">
        <v>9</v>
      </c>
      <c r="C438" t="s">
        <v>505</v>
      </c>
      <c r="D438" s="1" t="s">
        <v>285</v>
      </c>
      <c r="E438">
        <v>11.5833333333333</v>
      </c>
    </row>
    <row r="439" spans="1:5">
      <c r="A439">
        <v>2023</v>
      </c>
      <c r="B439">
        <v>9</v>
      </c>
      <c r="C439" t="s">
        <v>506</v>
      </c>
      <c r="D439" s="1" t="s">
        <v>194</v>
      </c>
      <c r="E439">
        <v>4.9166666666666696</v>
      </c>
    </row>
    <row r="440" spans="1:5">
      <c r="A440">
        <v>2023</v>
      </c>
      <c r="B440">
        <v>9</v>
      </c>
      <c r="C440" t="s">
        <v>507</v>
      </c>
      <c r="D440" s="1" t="s">
        <v>22</v>
      </c>
      <c r="E440">
        <v>6.0333333333333297</v>
      </c>
    </row>
    <row r="441" spans="1:5">
      <c r="A441">
        <v>2023</v>
      </c>
      <c r="B441">
        <v>9</v>
      </c>
      <c r="C441" t="s">
        <v>508</v>
      </c>
      <c r="D441" s="1" t="s">
        <v>76</v>
      </c>
      <c r="E441">
        <v>5.2</v>
      </c>
    </row>
    <row r="442" spans="1:5">
      <c r="A442">
        <v>2023</v>
      </c>
      <c r="B442">
        <v>9</v>
      </c>
      <c r="C442" t="s">
        <v>509</v>
      </c>
      <c r="D442" s="1" t="s">
        <v>510</v>
      </c>
      <c r="E442">
        <v>34.799999999999997</v>
      </c>
    </row>
    <row r="443" spans="1:5">
      <c r="A443">
        <v>2023</v>
      </c>
      <c r="B443">
        <v>9</v>
      </c>
      <c r="C443" t="s">
        <v>511</v>
      </c>
      <c r="D443" s="1" t="s">
        <v>512</v>
      </c>
      <c r="E443">
        <v>7.6666666666666696</v>
      </c>
    </row>
    <row r="444" spans="1:5">
      <c r="A444">
        <v>2023</v>
      </c>
      <c r="B444">
        <v>9</v>
      </c>
      <c r="C444" t="s">
        <v>513</v>
      </c>
      <c r="D444" s="1" t="s">
        <v>365</v>
      </c>
      <c r="E444">
        <v>6.55</v>
      </c>
    </row>
    <row r="445" spans="1:5">
      <c r="A445">
        <v>2023</v>
      </c>
      <c r="B445">
        <v>9</v>
      </c>
      <c r="C445" t="s">
        <v>514</v>
      </c>
      <c r="D445" s="1" t="s">
        <v>515</v>
      </c>
      <c r="E445">
        <v>4.5</v>
      </c>
    </row>
    <row r="446" spans="1:5">
      <c r="A446">
        <v>2023</v>
      </c>
      <c r="B446">
        <v>9</v>
      </c>
      <c r="C446" t="s">
        <v>516</v>
      </c>
      <c r="D446" s="1" t="s">
        <v>20</v>
      </c>
      <c r="E446">
        <v>14.3</v>
      </c>
    </row>
    <row r="447" spans="1:5">
      <c r="A447">
        <v>2023</v>
      </c>
      <c r="B447">
        <v>9</v>
      </c>
      <c r="C447" t="s">
        <v>517</v>
      </c>
      <c r="D447" s="1" t="s">
        <v>99</v>
      </c>
      <c r="E447">
        <v>8.9499999999999993</v>
      </c>
    </row>
    <row r="448" spans="1:5">
      <c r="A448">
        <v>2023</v>
      </c>
      <c r="B448">
        <v>9</v>
      </c>
      <c r="C448" t="s">
        <v>518</v>
      </c>
      <c r="D448" s="1" t="s">
        <v>30</v>
      </c>
      <c r="E448">
        <v>18.75</v>
      </c>
    </row>
    <row r="449" spans="1:5">
      <c r="A449">
        <v>2023</v>
      </c>
      <c r="B449">
        <v>9</v>
      </c>
      <c r="C449" t="s">
        <v>519</v>
      </c>
      <c r="D449" s="1" t="s">
        <v>28</v>
      </c>
      <c r="E449">
        <v>18.75</v>
      </c>
    </row>
    <row r="450" spans="1:5">
      <c r="A450">
        <v>2023</v>
      </c>
      <c r="B450">
        <v>9</v>
      </c>
      <c r="C450" t="s">
        <v>520</v>
      </c>
      <c r="D450" s="1" t="s">
        <v>320</v>
      </c>
      <c r="E450">
        <v>4.31666666666667</v>
      </c>
    </row>
    <row r="451" spans="1:5">
      <c r="A451">
        <v>2023</v>
      </c>
      <c r="B451">
        <v>9</v>
      </c>
      <c r="C451" t="s">
        <v>521</v>
      </c>
      <c r="D451" s="1" t="s">
        <v>52</v>
      </c>
      <c r="E451">
        <v>4.3333333333333304</v>
      </c>
    </row>
    <row r="452" spans="1:5">
      <c r="A452">
        <v>2023</v>
      </c>
      <c r="B452">
        <v>10</v>
      </c>
      <c r="C452" t="s">
        <v>522</v>
      </c>
      <c r="D452" s="1" t="s">
        <v>201</v>
      </c>
      <c r="E452">
        <v>3.5333333333333301</v>
      </c>
    </row>
    <row r="453" spans="1:5">
      <c r="A453">
        <v>2023</v>
      </c>
      <c r="B453">
        <v>10</v>
      </c>
      <c r="C453" t="s">
        <v>462</v>
      </c>
      <c r="D453" s="1" t="s">
        <v>18</v>
      </c>
      <c r="E453">
        <v>4.2333333333333298</v>
      </c>
    </row>
    <row r="454" spans="1:5">
      <c r="A454">
        <v>2023</v>
      </c>
      <c r="B454">
        <v>10</v>
      </c>
      <c r="C454" t="s">
        <v>254</v>
      </c>
      <c r="D454" s="1" t="s">
        <v>255</v>
      </c>
      <c r="E454">
        <v>243.1</v>
      </c>
    </row>
    <row r="455" spans="1:5">
      <c r="A455">
        <v>2023</v>
      </c>
      <c r="B455">
        <v>10</v>
      </c>
      <c r="C455" t="s">
        <v>467</v>
      </c>
      <c r="D455" s="1" t="s">
        <v>67</v>
      </c>
      <c r="E455">
        <v>4.75</v>
      </c>
    </row>
    <row r="456" spans="1:5">
      <c r="A456">
        <v>2023</v>
      </c>
      <c r="B456">
        <v>10</v>
      </c>
      <c r="C456" t="s">
        <v>523</v>
      </c>
      <c r="D456" s="1" t="s">
        <v>423</v>
      </c>
      <c r="E456">
        <v>13.716666666666701</v>
      </c>
    </row>
    <row r="457" spans="1:5">
      <c r="A457">
        <v>2023</v>
      </c>
      <c r="B457">
        <v>10</v>
      </c>
      <c r="C457" t="s">
        <v>524</v>
      </c>
      <c r="D457" s="1" t="s">
        <v>118</v>
      </c>
      <c r="E457">
        <v>3.8</v>
      </c>
    </row>
    <row r="458" spans="1:5">
      <c r="A458">
        <v>2023</v>
      </c>
      <c r="B458">
        <v>10</v>
      </c>
      <c r="C458" t="s">
        <v>525</v>
      </c>
      <c r="D458" s="1" t="s">
        <v>24</v>
      </c>
      <c r="E458">
        <v>4.0166666666666702</v>
      </c>
    </row>
    <row r="459" spans="1:5">
      <c r="A459">
        <v>2023</v>
      </c>
      <c r="B459">
        <v>10</v>
      </c>
      <c r="C459" t="s">
        <v>526</v>
      </c>
      <c r="D459" s="1" t="s">
        <v>28</v>
      </c>
      <c r="E459">
        <v>13.266666666666699</v>
      </c>
    </row>
    <row r="460" spans="1:5">
      <c r="A460">
        <v>2023</v>
      </c>
      <c r="B460">
        <v>10</v>
      </c>
      <c r="C460" t="s">
        <v>527</v>
      </c>
      <c r="D460" s="1" t="s">
        <v>373</v>
      </c>
      <c r="E460">
        <v>3.7833333333333301</v>
      </c>
    </row>
    <row r="461" spans="1:5">
      <c r="A461">
        <v>2023</v>
      </c>
      <c r="B461">
        <v>10</v>
      </c>
      <c r="C461" t="s">
        <v>131</v>
      </c>
      <c r="D461" s="1" t="s">
        <v>132</v>
      </c>
      <c r="E461">
        <v>13.2</v>
      </c>
    </row>
    <row r="462" spans="1:5">
      <c r="A462">
        <v>2023</v>
      </c>
      <c r="B462">
        <v>10</v>
      </c>
      <c r="C462" t="s">
        <v>517</v>
      </c>
      <c r="D462" s="1" t="s">
        <v>99</v>
      </c>
      <c r="E462">
        <v>1.05</v>
      </c>
    </row>
    <row r="463" spans="1:5">
      <c r="A463">
        <v>2023</v>
      </c>
      <c r="B463">
        <v>10</v>
      </c>
      <c r="C463" t="s">
        <v>528</v>
      </c>
      <c r="D463" s="1" t="s">
        <v>24</v>
      </c>
      <c r="E463">
        <v>5.4833333333333298</v>
      </c>
    </row>
    <row r="464" spans="1:5">
      <c r="A464">
        <v>2023</v>
      </c>
      <c r="B464">
        <v>10</v>
      </c>
      <c r="C464" t="s">
        <v>529</v>
      </c>
      <c r="D464" s="1" t="s">
        <v>285</v>
      </c>
      <c r="E464">
        <v>5.2166666666666703</v>
      </c>
    </row>
    <row r="465" spans="1:5">
      <c r="A465">
        <v>2023</v>
      </c>
      <c r="B465">
        <v>10</v>
      </c>
      <c r="C465" t="s">
        <v>530</v>
      </c>
      <c r="D465" s="1" t="s">
        <v>26</v>
      </c>
      <c r="E465">
        <v>10.55</v>
      </c>
    </row>
    <row r="466" spans="1:5">
      <c r="A466">
        <v>2023</v>
      </c>
      <c r="B466">
        <v>10</v>
      </c>
      <c r="C466" t="s">
        <v>531</v>
      </c>
      <c r="D466" s="1" t="s">
        <v>22</v>
      </c>
      <c r="E466">
        <v>4.93333333333333</v>
      </c>
    </row>
    <row r="467" spans="1:5">
      <c r="A467">
        <v>2023</v>
      </c>
      <c r="B467">
        <v>10</v>
      </c>
      <c r="C467" t="s">
        <v>532</v>
      </c>
      <c r="D467" s="1" t="s">
        <v>275</v>
      </c>
      <c r="E467">
        <v>2.1333333333333302</v>
      </c>
    </row>
    <row r="468" spans="1:5">
      <c r="A468">
        <v>2023</v>
      </c>
      <c r="B468">
        <v>10</v>
      </c>
      <c r="C468" t="s">
        <v>533</v>
      </c>
      <c r="D468" s="1" t="s">
        <v>18</v>
      </c>
      <c r="E468">
        <v>18.8333333333333</v>
      </c>
    </row>
    <row r="469" spans="1:5">
      <c r="A469">
        <v>2023</v>
      </c>
      <c r="B469">
        <v>10</v>
      </c>
      <c r="C469" t="s">
        <v>534</v>
      </c>
      <c r="D469" s="1" t="s">
        <v>32</v>
      </c>
      <c r="E469">
        <v>3.4833333333333298</v>
      </c>
    </row>
    <row r="470" spans="1:5">
      <c r="A470">
        <v>2023</v>
      </c>
      <c r="B470">
        <v>10</v>
      </c>
      <c r="C470" t="s">
        <v>535</v>
      </c>
      <c r="D470" s="1" t="s">
        <v>22</v>
      </c>
      <c r="E470">
        <v>9.85</v>
      </c>
    </row>
    <row r="471" spans="1:5">
      <c r="A471">
        <v>2023</v>
      </c>
      <c r="B471">
        <v>10</v>
      </c>
      <c r="C471" t="s">
        <v>536</v>
      </c>
      <c r="D471" s="1" t="s">
        <v>275</v>
      </c>
      <c r="E471">
        <v>2.0499999999999998</v>
      </c>
    </row>
    <row r="472" spans="1:5">
      <c r="A472">
        <v>2023</v>
      </c>
      <c r="B472">
        <v>10</v>
      </c>
      <c r="C472" t="s">
        <v>537</v>
      </c>
      <c r="D472" s="1" t="s">
        <v>111</v>
      </c>
      <c r="E472">
        <v>7.5166666666666702</v>
      </c>
    </row>
    <row r="473" spans="1:5">
      <c r="A473">
        <v>2023</v>
      </c>
      <c r="B473">
        <v>10</v>
      </c>
      <c r="C473" t="s">
        <v>538</v>
      </c>
      <c r="D473" s="1" t="s">
        <v>87</v>
      </c>
      <c r="E473">
        <v>15.5833333333333</v>
      </c>
    </row>
    <row r="474" spans="1:5">
      <c r="A474">
        <v>2023</v>
      </c>
      <c r="B474">
        <v>10</v>
      </c>
      <c r="C474" t="s">
        <v>539</v>
      </c>
      <c r="D474" s="1" t="s">
        <v>540</v>
      </c>
      <c r="E474">
        <v>14.75</v>
      </c>
    </row>
    <row r="475" spans="1:5">
      <c r="A475">
        <v>2023</v>
      </c>
      <c r="B475">
        <v>10</v>
      </c>
      <c r="C475" t="s">
        <v>541</v>
      </c>
      <c r="D475" s="1" t="s">
        <v>18</v>
      </c>
      <c r="E475">
        <v>3.35</v>
      </c>
    </row>
    <row r="476" spans="1:5">
      <c r="A476">
        <v>2023</v>
      </c>
      <c r="B476">
        <v>10</v>
      </c>
      <c r="C476" t="s">
        <v>542</v>
      </c>
      <c r="D476" s="1" t="s">
        <v>24</v>
      </c>
      <c r="E476">
        <v>16.983333333333299</v>
      </c>
    </row>
    <row r="477" spans="1:5">
      <c r="A477">
        <v>2023</v>
      </c>
      <c r="B477">
        <v>10</v>
      </c>
      <c r="C477" t="s">
        <v>543</v>
      </c>
      <c r="D477" s="1" t="s">
        <v>22</v>
      </c>
      <c r="E477">
        <v>25.733333333333299</v>
      </c>
    </row>
    <row r="478" spans="1:5">
      <c r="A478">
        <v>2023</v>
      </c>
      <c r="B478">
        <v>10</v>
      </c>
      <c r="C478" t="s">
        <v>544</v>
      </c>
      <c r="D478" s="1" t="s">
        <v>545</v>
      </c>
      <c r="E478">
        <v>16.266666666666701</v>
      </c>
    </row>
    <row r="479" spans="1:5">
      <c r="A479">
        <v>2023</v>
      </c>
      <c r="B479">
        <v>10</v>
      </c>
      <c r="C479" t="s">
        <v>546</v>
      </c>
      <c r="D479" s="1" t="s">
        <v>547</v>
      </c>
      <c r="E479">
        <v>9.7166666666666703</v>
      </c>
    </row>
    <row r="480" spans="1:5">
      <c r="A480">
        <v>2023</v>
      </c>
      <c r="B480">
        <v>10</v>
      </c>
      <c r="C480" t="s">
        <v>548</v>
      </c>
      <c r="D480" s="1" t="s">
        <v>111</v>
      </c>
      <c r="E480">
        <v>17.966666666666701</v>
      </c>
    </row>
    <row r="481" spans="1:5">
      <c r="A481">
        <v>2023</v>
      </c>
      <c r="B481">
        <v>10</v>
      </c>
      <c r="C481" t="s">
        <v>549</v>
      </c>
      <c r="D481" s="1" t="s">
        <v>550</v>
      </c>
      <c r="E481">
        <v>11.65</v>
      </c>
    </row>
    <row r="482" spans="1:5">
      <c r="A482">
        <v>2023</v>
      </c>
      <c r="B482">
        <v>10</v>
      </c>
      <c r="C482" t="s">
        <v>551</v>
      </c>
      <c r="D482" s="1" t="s">
        <v>201</v>
      </c>
      <c r="E482">
        <v>3.9166666666666701</v>
      </c>
    </row>
    <row r="483" spans="1:5">
      <c r="A483">
        <v>2023</v>
      </c>
      <c r="B483">
        <v>10</v>
      </c>
      <c r="C483" t="s">
        <v>552</v>
      </c>
      <c r="D483" s="1" t="s">
        <v>84</v>
      </c>
      <c r="E483">
        <v>4.4666666666666703</v>
      </c>
    </row>
    <row r="484" spans="1:5">
      <c r="A484">
        <v>2023</v>
      </c>
      <c r="B484">
        <v>10</v>
      </c>
      <c r="C484" t="s">
        <v>553</v>
      </c>
      <c r="D484" s="1" t="s">
        <v>510</v>
      </c>
      <c r="E484">
        <v>7.8333333333333304</v>
      </c>
    </row>
    <row r="485" spans="1:5">
      <c r="A485">
        <v>2023</v>
      </c>
      <c r="B485">
        <v>10</v>
      </c>
      <c r="C485" t="s">
        <v>554</v>
      </c>
      <c r="D485" s="1" t="s">
        <v>226</v>
      </c>
      <c r="E485">
        <v>6.7666666666666702</v>
      </c>
    </row>
    <row r="486" spans="1:5">
      <c r="A486">
        <v>2023</v>
      </c>
      <c r="B486">
        <v>11</v>
      </c>
      <c r="C486" t="s">
        <v>555</v>
      </c>
      <c r="D486" s="1" t="s">
        <v>232</v>
      </c>
      <c r="E486">
        <v>9.7666666666666693</v>
      </c>
    </row>
    <row r="487" spans="1:5">
      <c r="A487">
        <v>2023</v>
      </c>
      <c r="B487">
        <v>11</v>
      </c>
      <c r="C487" t="s">
        <v>254</v>
      </c>
      <c r="D487" s="1" t="s">
        <v>255</v>
      </c>
      <c r="E487">
        <v>187.75</v>
      </c>
    </row>
    <row r="488" spans="1:5">
      <c r="A488">
        <v>2023</v>
      </c>
      <c r="B488">
        <v>11</v>
      </c>
      <c r="C488" t="s">
        <v>556</v>
      </c>
      <c r="D488" s="1" t="s">
        <v>557</v>
      </c>
      <c r="E488">
        <v>5.43333333333333</v>
      </c>
    </row>
    <row r="489" spans="1:5">
      <c r="A489">
        <v>2023</v>
      </c>
      <c r="B489">
        <v>11</v>
      </c>
      <c r="C489" t="s">
        <v>558</v>
      </c>
      <c r="D489" s="1" t="s">
        <v>152</v>
      </c>
      <c r="E489">
        <v>5.0833333333333304</v>
      </c>
    </row>
    <row r="490" spans="1:5">
      <c r="A490">
        <v>2023</v>
      </c>
      <c r="B490">
        <v>11</v>
      </c>
      <c r="C490" t="s">
        <v>559</v>
      </c>
      <c r="D490" s="1" t="s">
        <v>154</v>
      </c>
      <c r="E490">
        <v>3.8333333333333299</v>
      </c>
    </row>
    <row r="491" spans="1:5">
      <c r="A491">
        <v>2023</v>
      </c>
      <c r="B491">
        <v>11</v>
      </c>
      <c r="C491" t="s">
        <v>560</v>
      </c>
      <c r="D491" s="1" t="s">
        <v>10</v>
      </c>
      <c r="E491">
        <v>1.0333333333333301</v>
      </c>
    </row>
    <row r="492" spans="1:5">
      <c r="A492">
        <v>2023</v>
      </c>
      <c r="B492">
        <v>11</v>
      </c>
      <c r="C492" t="s">
        <v>561</v>
      </c>
      <c r="D492" s="1" t="s">
        <v>330</v>
      </c>
      <c r="E492">
        <v>5.56666666666667</v>
      </c>
    </row>
    <row r="493" spans="1:5">
      <c r="A493">
        <v>2023</v>
      </c>
      <c r="B493">
        <v>11</v>
      </c>
      <c r="C493" t="s">
        <v>562</v>
      </c>
      <c r="D493" s="1" t="s">
        <v>447</v>
      </c>
      <c r="E493">
        <v>6.6666666666666696</v>
      </c>
    </row>
    <row r="494" spans="1:5">
      <c r="A494">
        <v>2023</v>
      </c>
      <c r="B494">
        <v>11</v>
      </c>
      <c r="C494" t="s">
        <v>563</v>
      </c>
      <c r="D494" s="1" t="s">
        <v>22</v>
      </c>
      <c r="E494">
        <v>22.6666666666667</v>
      </c>
    </row>
    <row r="495" spans="1:5">
      <c r="A495">
        <v>2023</v>
      </c>
      <c r="B495">
        <v>11</v>
      </c>
      <c r="C495" t="s">
        <v>564</v>
      </c>
      <c r="D495" s="1" t="s">
        <v>55</v>
      </c>
      <c r="E495">
        <v>5.31666666666667</v>
      </c>
    </row>
    <row r="496" spans="1:5">
      <c r="A496">
        <v>2023</v>
      </c>
      <c r="B496">
        <v>11</v>
      </c>
      <c r="C496" t="s">
        <v>565</v>
      </c>
      <c r="D496" s="1" t="s">
        <v>150</v>
      </c>
      <c r="E496">
        <v>4.43333333333333</v>
      </c>
    </row>
    <row r="497" spans="1:5">
      <c r="A497">
        <v>2023</v>
      </c>
      <c r="B497">
        <v>11</v>
      </c>
      <c r="C497" t="s">
        <v>566</v>
      </c>
      <c r="D497" s="1" t="s">
        <v>10</v>
      </c>
      <c r="E497">
        <v>2.06666666666667</v>
      </c>
    </row>
    <row r="498" spans="1:5">
      <c r="A498">
        <v>2023</v>
      </c>
      <c r="B498">
        <v>11</v>
      </c>
      <c r="C498" t="s">
        <v>567</v>
      </c>
      <c r="D498" s="1" t="s">
        <v>22</v>
      </c>
      <c r="E498">
        <v>11.35</v>
      </c>
    </row>
    <row r="499" spans="1:5">
      <c r="A499">
        <v>2023</v>
      </c>
      <c r="B499">
        <v>11</v>
      </c>
      <c r="C499" t="s">
        <v>568</v>
      </c>
      <c r="D499" s="1" t="s">
        <v>52</v>
      </c>
      <c r="E499">
        <v>3.31666666666667</v>
      </c>
    </row>
    <row r="500" spans="1:5">
      <c r="A500">
        <v>2023</v>
      </c>
      <c r="B500">
        <v>11</v>
      </c>
      <c r="C500" t="s">
        <v>569</v>
      </c>
      <c r="D500" s="1" t="s">
        <v>114</v>
      </c>
      <c r="E500">
        <v>3.7333333333333298</v>
      </c>
    </row>
    <row r="501" spans="1:5">
      <c r="A501">
        <v>2023</v>
      </c>
      <c r="B501">
        <v>11</v>
      </c>
      <c r="C501" t="s">
        <v>570</v>
      </c>
      <c r="D501" s="1" t="s">
        <v>28</v>
      </c>
      <c r="E501">
        <v>2.75</v>
      </c>
    </row>
    <row r="502" spans="1:5">
      <c r="A502">
        <v>2023</v>
      </c>
      <c r="B502">
        <v>11</v>
      </c>
      <c r="C502" t="s">
        <v>571</v>
      </c>
      <c r="D502" s="1" t="s">
        <v>358</v>
      </c>
      <c r="E502">
        <v>3.3333333333333298E-2</v>
      </c>
    </row>
    <row r="503" spans="1:5">
      <c r="A503">
        <v>2023</v>
      </c>
      <c r="B503">
        <v>11</v>
      </c>
      <c r="C503" t="s">
        <v>572</v>
      </c>
      <c r="D503" s="1" t="s">
        <v>150</v>
      </c>
      <c r="E503">
        <v>5.3833333333333302</v>
      </c>
    </row>
    <row r="504" spans="1:5">
      <c r="A504">
        <v>2023</v>
      </c>
      <c r="B504">
        <v>11</v>
      </c>
      <c r="C504" t="s">
        <v>573</v>
      </c>
      <c r="D504" s="1" t="s">
        <v>30</v>
      </c>
      <c r="E504">
        <v>2.75</v>
      </c>
    </row>
    <row r="505" spans="1:5">
      <c r="A505">
        <v>2023</v>
      </c>
      <c r="B505">
        <v>11</v>
      </c>
      <c r="C505" t="s">
        <v>574</v>
      </c>
      <c r="D505" s="1" t="s">
        <v>24</v>
      </c>
      <c r="E505">
        <v>3.2666666666666702</v>
      </c>
    </row>
    <row r="506" spans="1:5">
      <c r="A506">
        <v>2023</v>
      </c>
      <c r="B506">
        <v>11</v>
      </c>
      <c r="C506" t="s">
        <v>575</v>
      </c>
      <c r="D506" s="1" t="s">
        <v>152</v>
      </c>
      <c r="E506">
        <v>3.9666666666666699</v>
      </c>
    </row>
    <row r="507" spans="1:5">
      <c r="A507">
        <v>2023</v>
      </c>
      <c r="B507">
        <v>11</v>
      </c>
      <c r="C507" t="s">
        <v>576</v>
      </c>
      <c r="D507" s="1" t="s">
        <v>118</v>
      </c>
      <c r="E507">
        <v>3.6333333333333302</v>
      </c>
    </row>
    <row r="508" spans="1:5">
      <c r="A508">
        <v>2023</v>
      </c>
      <c r="B508">
        <v>11</v>
      </c>
      <c r="C508" t="s">
        <v>577</v>
      </c>
      <c r="D508" s="1" t="s">
        <v>578</v>
      </c>
      <c r="E508">
        <v>2.2000000000000002</v>
      </c>
    </row>
    <row r="509" spans="1:5">
      <c r="A509">
        <v>2023</v>
      </c>
      <c r="B509">
        <v>11</v>
      </c>
      <c r="C509" t="s">
        <v>579</v>
      </c>
      <c r="D509" s="1" t="s">
        <v>18</v>
      </c>
      <c r="E509">
        <v>32.5</v>
      </c>
    </row>
    <row r="510" spans="1:5">
      <c r="A510">
        <v>2023</v>
      </c>
      <c r="B510">
        <v>11</v>
      </c>
      <c r="C510" t="s">
        <v>580</v>
      </c>
      <c r="D510" s="1" t="s">
        <v>8</v>
      </c>
      <c r="E510">
        <v>1.95</v>
      </c>
    </row>
    <row r="511" spans="1:5">
      <c r="A511">
        <v>2023</v>
      </c>
      <c r="B511">
        <v>11</v>
      </c>
      <c r="C511" t="s">
        <v>581</v>
      </c>
      <c r="D511" s="1" t="s">
        <v>20</v>
      </c>
      <c r="E511">
        <v>6.4166666666666696</v>
      </c>
    </row>
    <row r="512" spans="1:5">
      <c r="A512">
        <v>2023</v>
      </c>
      <c r="B512">
        <v>12</v>
      </c>
      <c r="C512" t="s">
        <v>582</v>
      </c>
      <c r="D512" s="1" t="s">
        <v>375</v>
      </c>
      <c r="E512">
        <v>9.4666666666666703</v>
      </c>
    </row>
    <row r="513" spans="1:5">
      <c r="A513">
        <v>2023</v>
      </c>
      <c r="B513">
        <v>12</v>
      </c>
      <c r="C513" t="s">
        <v>583</v>
      </c>
      <c r="D513" s="1" t="s">
        <v>55</v>
      </c>
      <c r="E513">
        <v>8.6</v>
      </c>
    </row>
    <row r="514" spans="1:5">
      <c r="A514">
        <v>2023</v>
      </c>
      <c r="B514">
        <v>12</v>
      </c>
      <c r="C514" t="s">
        <v>254</v>
      </c>
      <c r="D514" s="1" t="s">
        <v>255</v>
      </c>
      <c r="E514">
        <v>142.166666666667</v>
      </c>
    </row>
    <row r="515" spans="1:5">
      <c r="A515">
        <v>2023</v>
      </c>
      <c r="B515">
        <v>12</v>
      </c>
      <c r="C515" t="s">
        <v>584</v>
      </c>
      <c r="D515" s="1" t="s">
        <v>10</v>
      </c>
      <c r="E515">
        <v>4.5</v>
      </c>
    </row>
    <row r="516" spans="1:5">
      <c r="A516">
        <v>2023</v>
      </c>
      <c r="B516">
        <v>12</v>
      </c>
      <c r="C516" t="s">
        <v>569</v>
      </c>
      <c r="D516" s="1" t="s">
        <v>114</v>
      </c>
      <c r="E516">
        <v>6.5</v>
      </c>
    </row>
    <row r="517" spans="1:5">
      <c r="A517">
        <v>2023</v>
      </c>
      <c r="B517">
        <v>12</v>
      </c>
      <c r="C517" t="s">
        <v>585</v>
      </c>
      <c r="D517" s="1" t="s">
        <v>55</v>
      </c>
      <c r="E517">
        <v>4.3333333333333304</v>
      </c>
    </row>
    <row r="518" spans="1:5">
      <c r="A518">
        <v>2023</v>
      </c>
      <c r="B518">
        <v>12</v>
      </c>
      <c r="C518" t="s">
        <v>586</v>
      </c>
      <c r="D518" s="1" t="s">
        <v>55</v>
      </c>
      <c r="E518">
        <v>3.9833333333333298</v>
      </c>
    </row>
    <row r="519" spans="1:5">
      <c r="A519">
        <v>2023</v>
      </c>
      <c r="B519">
        <v>12</v>
      </c>
      <c r="C519" t="s">
        <v>574</v>
      </c>
      <c r="D519" s="1" t="s">
        <v>24</v>
      </c>
      <c r="E519">
        <v>8.8833333333333293</v>
      </c>
    </row>
    <row r="520" spans="1:5">
      <c r="A520">
        <v>2023</v>
      </c>
      <c r="B520">
        <v>12</v>
      </c>
      <c r="C520" t="s">
        <v>587</v>
      </c>
      <c r="D520" s="1" t="s">
        <v>76</v>
      </c>
      <c r="E520">
        <v>4.6166666666666698</v>
      </c>
    </row>
    <row r="521" spans="1:5">
      <c r="A521">
        <v>2023</v>
      </c>
      <c r="B521">
        <v>12</v>
      </c>
      <c r="C521" t="s">
        <v>588</v>
      </c>
      <c r="D521" s="1" t="s">
        <v>154</v>
      </c>
      <c r="E521">
        <v>2.31666666666667</v>
      </c>
    </row>
    <row r="522" spans="1:5">
      <c r="A522">
        <v>2023</v>
      </c>
      <c r="B522">
        <v>12</v>
      </c>
      <c r="C522" t="s">
        <v>572</v>
      </c>
      <c r="D522" s="1" t="s">
        <v>150</v>
      </c>
      <c r="E522">
        <v>9.43333333333333</v>
      </c>
    </row>
    <row r="523" spans="1:5">
      <c r="A523">
        <v>2023</v>
      </c>
      <c r="B523">
        <v>12</v>
      </c>
      <c r="C523" t="s">
        <v>589</v>
      </c>
      <c r="D523" s="1" t="s">
        <v>26</v>
      </c>
      <c r="E523">
        <v>4.2333333333333298</v>
      </c>
    </row>
    <row r="524" spans="1:5">
      <c r="A524">
        <v>2023</v>
      </c>
      <c r="B524">
        <v>12</v>
      </c>
      <c r="C524" t="s">
        <v>590</v>
      </c>
      <c r="D524" s="1" t="s">
        <v>57</v>
      </c>
      <c r="E524">
        <v>5.0999999999999996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E93CB-1E0D-495B-8986-84CFD56D3C52}">
  <dimension ref="A1:D28"/>
  <sheetViews>
    <sheetView zoomScale="55" zoomScaleNormal="55" workbookViewId="0">
      <selection activeCell="D3" sqref="D3"/>
    </sheetView>
  </sheetViews>
  <sheetFormatPr defaultRowHeight="14.15"/>
  <cols>
    <col min="1" max="4" width="14" customWidth="1"/>
  </cols>
  <sheetData>
    <row r="1" spans="1:4" ht="15.45">
      <c r="A1" s="11" t="s">
        <v>591</v>
      </c>
      <c r="B1" s="11"/>
      <c r="C1" s="11"/>
      <c r="D1" s="11"/>
    </row>
    <row r="2" spans="1:4">
      <c r="A2" s="6" t="s">
        <v>260</v>
      </c>
      <c r="B2" s="6" t="s">
        <v>262</v>
      </c>
      <c r="C2" s="6" t="s">
        <v>261</v>
      </c>
      <c r="D2" s="6" t="s">
        <v>264</v>
      </c>
    </row>
    <row r="3" spans="1:4">
      <c r="A3" s="7" t="s">
        <v>265</v>
      </c>
      <c r="B3" s="4">
        <v>84.35</v>
      </c>
      <c r="C3" s="4">
        <v>286.48333333333323</v>
      </c>
      <c r="D3" s="5">
        <f>C3/(C3+B3)</f>
        <v>0.77253932584269647</v>
      </c>
    </row>
    <row r="4" spans="1:4">
      <c r="A4" s="7" t="s">
        <v>266</v>
      </c>
      <c r="B4" s="4">
        <v>226.85</v>
      </c>
      <c r="C4" s="4">
        <v>173.51666666666659</v>
      </c>
      <c r="D4" s="5">
        <f t="shared" ref="D4:D11" si="0">C4/(C4+B4)</f>
        <v>0.43339438847722916</v>
      </c>
    </row>
    <row r="5" spans="1:4">
      <c r="A5" s="7" t="s">
        <v>267</v>
      </c>
      <c r="B5" s="4">
        <v>113.466666666667</v>
      </c>
      <c r="C5" s="4">
        <v>250.93333333333337</v>
      </c>
      <c r="D5" s="5">
        <f t="shared" si="0"/>
        <v>0.68862056348335099</v>
      </c>
    </row>
    <row r="6" spans="1:4">
      <c r="A6" s="7" t="s">
        <v>268</v>
      </c>
      <c r="B6" s="4">
        <v>162.26666666666699</v>
      </c>
      <c r="C6" s="4">
        <v>313.93333333333351</v>
      </c>
      <c r="D6" s="5">
        <f t="shared" si="0"/>
        <v>0.65924681506369842</v>
      </c>
    </row>
    <row r="7" spans="1:4">
      <c r="A7" s="7" t="s">
        <v>269</v>
      </c>
      <c r="B7" s="4">
        <v>215.85</v>
      </c>
      <c r="C7" s="4">
        <v>228.26666666666662</v>
      </c>
      <c r="D7" s="5">
        <f t="shared" si="0"/>
        <v>0.51397905955642287</v>
      </c>
    </row>
    <row r="8" spans="1:4">
      <c r="A8" s="7" t="s">
        <v>270</v>
      </c>
      <c r="B8" s="4">
        <v>214.03333333333299</v>
      </c>
      <c r="C8" s="4">
        <v>256.3666666666665</v>
      </c>
      <c r="D8" s="5">
        <f t="shared" si="0"/>
        <v>0.54499716553288002</v>
      </c>
    </row>
    <row r="9" spans="1:4">
      <c r="A9" s="7" t="s">
        <v>271</v>
      </c>
      <c r="B9" s="4">
        <v>141.433333333333</v>
      </c>
      <c r="C9" s="4">
        <v>365.90000000000003</v>
      </c>
      <c r="D9" s="5">
        <f t="shared" si="0"/>
        <v>0.72122207621550638</v>
      </c>
    </row>
    <row r="10" spans="1:4">
      <c r="A10" s="7" t="s">
        <v>272</v>
      </c>
      <c r="B10" s="4">
        <v>367.58333333333297</v>
      </c>
      <c r="C10" s="4">
        <v>285.08333333333337</v>
      </c>
      <c r="D10" s="5">
        <f t="shared" si="0"/>
        <v>0.43679775280898908</v>
      </c>
    </row>
    <row r="11" spans="1:4">
      <c r="A11" s="7" t="s">
        <v>273</v>
      </c>
      <c r="B11" s="4">
        <v>145.833333333333</v>
      </c>
      <c r="C11" s="4">
        <v>92.53333333333336</v>
      </c>
      <c r="D11" s="5">
        <f t="shared" si="0"/>
        <v>0.388197454901413</v>
      </c>
    </row>
    <row r="12" spans="1:4">
      <c r="A12" s="6" t="s">
        <v>263</v>
      </c>
      <c r="B12" s="8">
        <f>SUM(B3:B11)</f>
        <v>1671.6666666666661</v>
      </c>
      <c r="C12" s="8">
        <f>SUM(C3:C11)</f>
        <v>2253.0166666666669</v>
      </c>
      <c r="D12" s="9"/>
    </row>
    <row r="14" spans="1:4" ht="15.45">
      <c r="A14" s="11" t="s">
        <v>592</v>
      </c>
      <c r="B14" s="11"/>
      <c r="C14" s="11"/>
      <c r="D14" s="11"/>
    </row>
    <row r="15" spans="1:4">
      <c r="A15" s="10" t="s">
        <v>260</v>
      </c>
      <c r="B15" s="10" t="s">
        <v>262</v>
      </c>
      <c r="C15" s="10" t="s">
        <v>261</v>
      </c>
      <c r="D15" s="10" t="s">
        <v>264</v>
      </c>
    </row>
    <row r="16" spans="1:4">
      <c r="A16" s="7" t="s">
        <v>265</v>
      </c>
      <c r="B16" s="4">
        <v>86.1</v>
      </c>
      <c r="C16" s="4">
        <v>200.05</v>
      </c>
      <c r="D16" s="5">
        <f>C16/(C16+B16)</f>
        <v>0.69910885899004027</v>
      </c>
    </row>
    <row r="17" spans="1:4">
      <c r="A17" s="7" t="s">
        <v>266</v>
      </c>
      <c r="B17" s="4">
        <v>320.14999999999998</v>
      </c>
      <c r="C17" s="4">
        <v>268.68333333333339</v>
      </c>
      <c r="D17" s="5">
        <f t="shared" ref="D17:D27" si="1">C17/(C17+B17)</f>
        <v>0.45629776393999444</v>
      </c>
    </row>
    <row r="18" spans="1:4">
      <c r="A18" s="7" t="s">
        <v>267</v>
      </c>
      <c r="B18" s="4">
        <v>376.05</v>
      </c>
      <c r="C18" s="4">
        <v>393.63333333333333</v>
      </c>
      <c r="D18" s="5">
        <f t="shared" si="1"/>
        <v>0.51142244646066559</v>
      </c>
    </row>
    <row r="19" spans="1:4">
      <c r="A19" s="7" t="s">
        <v>268</v>
      </c>
      <c r="B19" s="4">
        <v>304.08333333333297</v>
      </c>
      <c r="C19" s="4">
        <v>259.76666666666665</v>
      </c>
      <c r="D19" s="5">
        <f t="shared" si="1"/>
        <v>0.4607017232715559</v>
      </c>
    </row>
    <row r="20" spans="1:4">
      <c r="A20" s="7" t="s">
        <v>269</v>
      </c>
      <c r="B20" s="4">
        <v>234.48333333333301</v>
      </c>
      <c r="C20" s="4">
        <v>339.41666666666674</v>
      </c>
      <c r="D20" s="5">
        <f t="shared" si="1"/>
        <v>0.59142126967532127</v>
      </c>
    </row>
    <row r="21" spans="1:4">
      <c r="A21" s="7" t="s">
        <v>270</v>
      </c>
      <c r="B21" s="4">
        <v>308.38333333333298</v>
      </c>
      <c r="C21" s="4">
        <v>406.84999999999997</v>
      </c>
      <c r="D21" s="5">
        <f t="shared" si="1"/>
        <v>0.56883534510882261</v>
      </c>
    </row>
    <row r="22" spans="1:4">
      <c r="A22" s="7" t="s">
        <v>271</v>
      </c>
      <c r="B22" s="4">
        <v>384.86666666666702</v>
      </c>
      <c r="C22" s="4">
        <v>523.63333333333344</v>
      </c>
      <c r="D22" s="5">
        <f t="shared" si="1"/>
        <v>0.57637130801687741</v>
      </c>
    </row>
    <row r="23" spans="1:4">
      <c r="A23" s="7" t="s">
        <v>272</v>
      </c>
      <c r="B23" s="4">
        <v>398.01666666666699</v>
      </c>
      <c r="C23" s="4">
        <v>579.78333333333319</v>
      </c>
      <c r="D23" s="5">
        <f t="shared" si="1"/>
        <v>0.59294675121019946</v>
      </c>
    </row>
    <row r="24" spans="1:4">
      <c r="A24" s="7" t="s">
        <v>273</v>
      </c>
      <c r="B24" s="4">
        <v>237.916666666667</v>
      </c>
      <c r="C24" s="4">
        <v>193.09999999999997</v>
      </c>
      <c r="D24" s="5">
        <f t="shared" si="1"/>
        <v>0.44801051776806733</v>
      </c>
    </row>
    <row r="25" spans="1:4">
      <c r="A25" s="7" t="s">
        <v>593</v>
      </c>
      <c r="B25" s="4">
        <v>243.1</v>
      </c>
      <c r="C25" s="4">
        <v>290.38333333333327</v>
      </c>
      <c r="D25" s="5">
        <f t="shared" si="1"/>
        <v>0.54431566122028174</v>
      </c>
    </row>
    <row r="26" spans="1:4">
      <c r="A26" s="7" t="s">
        <v>594</v>
      </c>
      <c r="B26" s="4">
        <v>187.75</v>
      </c>
      <c r="C26" s="4">
        <v>155.11666666666667</v>
      </c>
      <c r="D26" s="5">
        <f t="shared" si="1"/>
        <v>0.45241104413766287</v>
      </c>
    </row>
    <row r="27" spans="1:4">
      <c r="A27" s="7" t="s">
        <v>595</v>
      </c>
      <c r="B27" s="4">
        <v>142.166666666667</v>
      </c>
      <c r="C27" s="4">
        <v>71.966666666666654</v>
      </c>
      <c r="D27" s="5">
        <f t="shared" si="1"/>
        <v>0.33608343711083377</v>
      </c>
    </row>
    <row r="28" spans="1:4">
      <c r="A28" s="6" t="s">
        <v>263</v>
      </c>
      <c r="B28" s="8">
        <f>SUM(B16:B27)</f>
        <v>3223.0666666666666</v>
      </c>
      <c r="C28" s="8">
        <f>SUM(C16:C27)</f>
        <v>3682.3833333333337</v>
      </c>
      <c r="D28" s="9"/>
    </row>
  </sheetData>
  <mergeCells count="2">
    <mergeCell ref="A14:D14"/>
    <mergeCell ref="A1:D1"/>
  </mergeCells>
  <phoneticPr fontId="2" type="noConversion"/>
  <conditionalFormatting sqref="D3:D12">
    <cfRule type="cellIs" dxfId="34" priority="1" operator="greaterThan">
      <formula>70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54264-E4F8-44C6-9353-44CA7CB4BA34}">
  <dimension ref="A1:D28"/>
  <sheetViews>
    <sheetView workbookViewId="0">
      <selection activeCell="C3" sqref="C3:C11"/>
    </sheetView>
  </sheetViews>
  <sheetFormatPr defaultRowHeight="14.15"/>
  <sheetData>
    <row r="1" spans="1:4" ht="16.100000000000001">
      <c r="A1" s="11" t="s">
        <v>591</v>
      </c>
      <c r="B1" s="11"/>
      <c r="C1" s="11"/>
      <c r="D1" s="11"/>
    </row>
    <row r="2" spans="1:4">
      <c r="A2" s="6" t="s">
        <v>260</v>
      </c>
      <c r="B2" s="6" t="s">
        <v>262</v>
      </c>
      <c r="C2" s="6" t="s">
        <v>261</v>
      </c>
      <c r="D2" s="6" t="s">
        <v>264</v>
      </c>
    </row>
    <row r="3" spans="1:4">
      <c r="A3" s="7" t="s">
        <v>265</v>
      </c>
      <c r="B3" s="4">
        <v>84.35</v>
      </c>
      <c r="C3" s="4"/>
      <c r="D3" s="5">
        <f>C3/(C3+B3)</f>
        <v>0</v>
      </c>
    </row>
    <row r="4" spans="1:4">
      <c r="A4" s="7" t="s">
        <v>266</v>
      </c>
      <c r="B4" s="4">
        <v>226.85</v>
      </c>
      <c r="C4" s="4"/>
      <c r="D4" s="5">
        <f t="shared" ref="D4:D11" si="0">C4/(C4+B4)</f>
        <v>0</v>
      </c>
    </row>
    <row r="5" spans="1:4">
      <c r="A5" s="7" t="s">
        <v>267</v>
      </c>
      <c r="B5" s="4">
        <v>113.466666666667</v>
      </c>
      <c r="C5" s="4"/>
      <c r="D5" s="5">
        <f t="shared" si="0"/>
        <v>0</v>
      </c>
    </row>
    <row r="6" spans="1:4">
      <c r="A6" s="7" t="s">
        <v>268</v>
      </c>
      <c r="B6" s="4">
        <v>162.26666666666699</v>
      </c>
      <c r="C6" s="4"/>
      <c r="D6" s="5">
        <f t="shared" si="0"/>
        <v>0</v>
      </c>
    </row>
    <row r="7" spans="1:4">
      <c r="A7" s="7" t="s">
        <v>269</v>
      </c>
      <c r="B7" s="4">
        <v>215.85</v>
      </c>
      <c r="C7" s="4"/>
      <c r="D7" s="5">
        <f t="shared" si="0"/>
        <v>0</v>
      </c>
    </row>
    <row r="8" spans="1:4">
      <c r="A8" s="7" t="s">
        <v>270</v>
      </c>
      <c r="B8" s="4">
        <v>214.03333333333299</v>
      </c>
      <c r="C8" s="4"/>
      <c r="D8" s="5">
        <f t="shared" si="0"/>
        <v>0</v>
      </c>
    </row>
    <row r="9" spans="1:4">
      <c r="A9" s="7" t="s">
        <v>271</v>
      </c>
      <c r="B9" s="4">
        <v>141.433333333333</v>
      </c>
      <c r="C9" s="4"/>
      <c r="D9" s="5">
        <f t="shared" si="0"/>
        <v>0</v>
      </c>
    </row>
    <row r="10" spans="1:4">
      <c r="A10" s="7" t="s">
        <v>272</v>
      </c>
      <c r="B10" s="4">
        <v>367.58333333333297</v>
      </c>
      <c r="C10" s="4"/>
      <c r="D10" s="5">
        <f t="shared" si="0"/>
        <v>0</v>
      </c>
    </row>
    <row r="11" spans="1:4">
      <c r="A11" s="7" t="s">
        <v>273</v>
      </c>
      <c r="B11" s="4">
        <v>145.833333333333</v>
      </c>
      <c r="C11" s="4"/>
      <c r="D11" s="5">
        <f t="shared" si="0"/>
        <v>0</v>
      </c>
    </row>
    <row r="12" spans="1:4">
      <c r="A12" s="6" t="s">
        <v>263</v>
      </c>
      <c r="B12" s="8">
        <f>SUM(B3:B11)</f>
        <v>1671.6666666666661</v>
      </c>
      <c r="C12" s="8">
        <f>SUM(C3:C11)</f>
        <v>0</v>
      </c>
      <c r="D12" s="9"/>
    </row>
    <row r="14" spans="1:4" ht="16.100000000000001">
      <c r="A14" s="11" t="s">
        <v>592</v>
      </c>
      <c r="B14" s="11"/>
      <c r="C14" s="11"/>
      <c r="D14" s="11"/>
    </row>
    <row r="15" spans="1:4">
      <c r="A15" s="10" t="s">
        <v>260</v>
      </c>
      <c r="B15" s="10" t="s">
        <v>262</v>
      </c>
      <c r="C15" s="10" t="s">
        <v>261</v>
      </c>
      <c r="D15" s="10" t="s">
        <v>264</v>
      </c>
    </row>
    <row r="16" spans="1:4">
      <c r="A16" s="7" t="s">
        <v>265</v>
      </c>
      <c r="B16" s="4">
        <v>86.1</v>
      </c>
      <c r="C16" s="4">
        <v>200.05</v>
      </c>
      <c r="D16" s="5">
        <f>C16/(C16+B16)</f>
        <v>0.69910885899004027</v>
      </c>
    </row>
    <row r="17" spans="1:4">
      <c r="A17" s="7" t="s">
        <v>266</v>
      </c>
      <c r="B17" s="4">
        <v>320.14999999999998</v>
      </c>
      <c r="C17" s="4">
        <v>268.68333333333339</v>
      </c>
      <c r="D17" s="5">
        <f t="shared" ref="D17:D27" si="1">C17/(C17+B17)</f>
        <v>0.45629776393999444</v>
      </c>
    </row>
    <row r="18" spans="1:4">
      <c r="A18" s="7" t="s">
        <v>267</v>
      </c>
      <c r="B18" s="4">
        <v>376.05</v>
      </c>
      <c r="C18" s="4">
        <v>393.63333333333333</v>
      </c>
      <c r="D18" s="5">
        <f t="shared" si="1"/>
        <v>0.51142244646066559</v>
      </c>
    </row>
    <row r="19" spans="1:4">
      <c r="A19" s="7" t="s">
        <v>268</v>
      </c>
      <c r="B19" s="4">
        <v>304.08333333333297</v>
      </c>
      <c r="C19" s="4">
        <v>259.76666666666665</v>
      </c>
      <c r="D19" s="5">
        <f t="shared" si="1"/>
        <v>0.4607017232715559</v>
      </c>
    </row>
    <row r="20" spans="1:4">
      <c r="A20" s="7" t="s">
        <v>269</v>
      </c>
      <c r="B20" s="4">
        <v>234.48333333333301</v>
      </c>
      <c r="C20" s="4">
        <v>339.41666666666674</v>
      </c>
      <c r="D20" s="5">
        <f t="shared" si="1"/>
        <v>0.59142126967532127</v>
      </c>
    </row>
    <row r="21" spans="1:4">
      <c r="A21" s="7" t="s">
        <v>270</v>
      </c>
      <c r="B21" s="4">
        <v>308.38333333333298</v>
      </c>
      <c r="C21" s="4">
        <v>406.84999999999997</v>
      </c>
      <c r="D21" s="5">
        <f t="shared" si="1"/>
        <v>0.56883534510882261</v>
      </c>
    </row>
    <row r="22" spans="1:4">
      <c r="A22" s="7" t="s">
        <v>271</v>
      </c>
      <c r="B22" s="4">
        <v>384.86666666666702</v>
      </c>
      <c r="C22" s="4">
        <v>523.63333333333344</v>
      </c>
      <c r="D22" s="5">
        <f t="shared" si="1"/>
        <v>0.57637130801687741</v>
      </c>
    </row>
    <row r="23" spans="1:4">
      <c r="A23" s="7" t="s">
        <v>272</v>
      </c>
      <c r="B23" s="4">
        <v>398.01666666666699</v>
      </c>
      <c r="C23" s="4">
        <v>579.78333333333319</v>
      </c>
      <c r="D23" s="5">
        <f t="shared" si="1"/>
        <v>0.59294675121019946</v>
      </c>
    </row>
    <row r="24" spans="1:4">
      <c r="A24" s="7" t="s">
        <v>273</v>
      </c>
      <c r="B24" s="4">
        <v>237.916666666667</v>
      </c>
      <c r="C24" s="4">
        <v>193.09999999999997</v>
      </c>
      <c r="D24" s="5">
        <f t="shared" si="1"/>
        <v>0.44801051776806733</v>
      </c>
    </row>
    <row r="25" spans="1:4">
      <c r="A25" s="7" t="s">
        <v>593</v>
      </c>
      <c r="B25" s="4">
        <v>243.1</v>
      </c>
      <c r="C25" s="4">
        <v>290.38333333333327</v>
      </c>
      <c r="D25" s="5">
        <f t="shared" si="1"/>
        <v>0.54431566122028174</v>
      </c>
    </row>
    <row r="26" spans="1:4">
      <c r="A26" s="7" t="s">
        <v>594</v>
      </c>
      <c r="B26" s="4">
        <v>187.75</v>
      </c>
      <c r="C26" s="4">
        <v>155.11666666666667</v>
      </c>
      <c r="D26" s="5">
        <f t="shared" si="1"/>
        <v>0.45241104413766287</v>
      </c>
    </row>
    <row r="27" spans="1:4">
      <c r="A27" s="7" t="s">
        <v>595</v>
      </c>
      <c r="B27" s="4">
        <v>142.166666666667</v>
      </c>
      <c r="C27" s="4">
        <v>71.966666666666654</v>
      </c>
      <c r="D27" s="5">
        <f t="shared" si="1"/>
        <v>0.33608343711083377</v>
      </c>
    </row>
    <row r="28" spans="1:4">
      <c r="A28" s="6" t="s">
        <v>263</v>
      </c>
      <c r="B28" s="8">
        <f>SUM(B16:B27)</f>
        <v>3223.0666666666666</v>
      </c>
      <c r="C28" s="8">
        <f>SUM(C16:C27)</f>
        <v>3682.3833333333337</v>
      </c>
      <c r="D28" s="9"/>
    </row>
  </sheetData>
  <mergeCells count="2">
    <mergeCell ref="A1:D1"/>
    <mergeCell ref="A14:D14"/>
  </mergeCells>
  <conditionalFormatting sqref="D3:D12">
    <cfRule type="cellIs" dxfId="33" priority="1" operator="greaterThan">
      <formula>70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E560-E35A-4E43-9D2B-B38AF09A807B}">
  <dimension ref="A2:C36"/>
  <sheetViews>
    <sheetView zoomScale="40" zoomScaleNormal="40" workbookViewId="0">
      <selection activeCell="A20" sqref="A20:C36"/>
    </sheetView>
  </sheetViews>
  <sheetFormatPr defaultRowHeight="14.15"/>
  <cols>
    <col min="1" max="1" width="16.21875" bestFit="1" customWidth="1"/>
    <col min="2" max="2" width="14.21875" bestFit="1" customWidth="1"/>
    <col min="3" max="3" width="7.33203125" bestFit="1" customWidth="1"/>
    <col min="4" max="5" width="19.44140625" bestFit="1" customWidth="1"/>
  </cols>
  <sheetData>
    <row r="2" spans="1:3">
      <c r="A2" s="2" t="s">
        <v>2</v>
      </c>
      <c r="B2" t="s">
        <v>676</v>
      </c>
    </row>
    <row r="4" spans="1:3">
      <c r="A4" s="2" t="s">
        <v>760</v>
      </c>
    </row>
    <row r="5" spans="1:3">
      <c r="A5" s="2" t="s">
        <v>0</v>
      </c>
      <c r="B5" s="2" t="s">
        <v>1</v>
      </c>
      <c r="C5" t="s">
        <v>259</v>
      </c>
    </row>
    <row r="6" spans="1:3">
      <c r="A6">
        <v>2023</v>
      </c>
      <c r="B6">
        <v>1</v>
      </c>
      <c r="C6" s="12">
        <v>0.75681563738691038</v>
      </c>
    </row>
    <row r="7" spans="1:3">
      <c r="B7">
        <v>2</v>
      </c>
      <c r="C7" s="12">
        <v>0.54635115120506283</v>
      </c>
    </row>
    <row r="8" spans="1:3">
      <c r="B8">
        <v>3</v>
      </c>
      <c r="C8" s="12">
        <v>0.63458037907814513</v>
      </c>
    </row>
    <row r="9" spans="1:3">
      <c r="B9">
        <v>4</v>
      </c>
      <c r="C9" s="12">
        <v>0.5300100121199347</v>
      </c>
    </row>
    <row r="10" spans="1:3">
      <c r="B10">
        <v>5</v>
      </c>
      <c r="C10" s="12">
        <v>0.60371712604315597</v>
      </c>
    </row>
    <row r="11" spans="1:3">
      <c r="B11">
        <v>6</v>
      </c>
      <c r="C11" s="12">
        <v>0.59145836210468183</v>
      </c>
    </row>
    <row r="12" spans="1:3">
      <c r="B12">
        <v>7</v>
      </c>
      <c r="C12" s="12">
        <v>0.68040812868399059</v>
      </c>
    </row>
    <row r="13" spans="1:3">
      <c r="B13">
        <v>8</v>
      </c>
      <c r="C13" s="12">
        <v>0.67655008854689846</v>
      </c>
    </row>
    <row r="14" spans="1:3">
      <c r="B14">
        <v>9</v>
      </c>
      <c r="C14" s="12">
        <v>0.66332140227089753</v>
      </c>
    </row>
    <row r="15" spans="1:3">
      <c r="B15">
        <v>10</v>
      </c>
      <c r="C15" s="12">
        <v>0.67425459452512537</v>
      </c>
    </row>
    <row r="16" spans="1:3">
      <c r="B16">
        <v>11</v>
      </c>
      <c r="C16" s="12">
        <v>0.59685609105911241</v>
      </c>
    </row>
    <row r="17" spans="1:3">
      <c r="B17">
        <v>12</v>
      </c>
      <c r="C17" s="12">
        <v>0.61326024355549347</v>
      </c>
    </row>
    <row r="18" spans="1:3">
      <c r="A18" t="s">
        <v>257</v>
      </c>
      <c r="C18" s="12">
        <v>0.63191932903476056</v>
      </c>
    </row>
    <row r="20" spans="1:3">
      <c r="A20" s="2" t="s">
        <v>2</v>
      </c>
      <c r="B20" t="s">
        <v>676</v>
      </c>
    </row>
    <row r="22" spans="1:3">
      <c r="A22" s="2" t="s">
        <v>760</v>
      </c>
    </row>
    <row r="23" spans="1:3">
      <c r="A23" s="2" t="s">
        <v>0</v>
      </c>
      <c r="B23" s="2" t="s">
        <v>1</v>
      </c>
      <c r="C23" t="s">
        <v>259</v>
      </c>
    </row>
    <row r="24" spans="1:3">
      <c r="A24">
        <v>2023</v>
      </c>
      <c r="B24">
        <v>1</v>
      </c>
      <c r="C24" s="12">
        <v>0.75681563738691038</v>
      </c>
    </row>
    <row r="25" spans="1:3">
      <c r="B25">
        <v>2</v>
      </c>
      <c r="C25" s="12">
        <v>0.54635115120506283</v>
      </c>
    </row>
    <row r="26" spans="1:3">
      <c r="B26">
        <v>3</v>
      </c>
      <c r="C26" s="12">
        <v>0.63458037907814513</v>
      </c>
    </row>
    <row r="27" spans="1:3">
      <c r="B27">
        <v>4</v>
      </c>
      <c r="C27" s="12">
        <v>0.5300100121199347</v>
      </c>
    </row>
    <row r="28" spans="1:3">
      <c r="B28">
        <v>5</v>
      </c>
      <c r="C28" s="12">
        <v>0.60371712604315597</v>
      </c>
    </row>
    <row r="29" spans="1:3">
      <c r="B29">
        <v>6</v>
      </c>
      <c r="C29" s="12">
        <v>0.59145836210468183</v>
      </c>
    </row>
    <row r="30" spans="1:3">
      <c r="B30">
        <v>7</v>
      </c>
      <c r="C30" s="12">
        <v>0.68040812868399059</v>
      </c>
    </row>
    <row r="31" spans="1:3">
      <c r="B31">
        <v>8</v>
      </c>
      <c r="C31" s="12">
        <v>0.67655008854689846</v>
      </c>
    </row>
    <row r="32" spans="1:3">
      <c r="B32">
        <v>9</v>
      </c>
      <c r="C32" s="12">
        <v>0.66332140227089753</v>
      </c>
    </row>
    <row r="33" spans="1:3">
      <c r="B33">
        <v>10</v>
      </c>
      <c r="C33" s="12">
        <v>0.67425459452512537</v>
      </c>
    </row>
    <row r="34" spans="1:3">
      <c r="B34">
        <v>11</v>
      </c>
      <c r="C34" s="12">
        <v>0.59685609105911241</v>
      </c>
    </row>
    <row r="35" spans="1:3">
      <c r="B35">
        <v>12</v>
      </c>
      <c r="C35" s="12">
        <v>0.61326024355549347</v>
      </c>
    </row>
    <row r="36" spans="1:3">
      <c r="A36" t="s">
        <v>257</v>
      </c>
      <c r="C36" s="12">
        <v>0.63191932903476056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C7898-96F7-4885-89B1-43CB3A84DF8B}">
  <dimension ref="A1:F786"/>
  <sheetViews>
    <sheetView tabSelected="1" workbookViewId="0">
      <selection sqref="A1:F786"/>
    </sheetView>
  </sheetViews>
  <sheetFormatPr defaultRowHeight="14.15"/>
  <cols>
    <col min="3" max="4" width="8.88671875" style="1"/>
  </cols>
  <sheetData>
    <row r="1" spans="1:6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715</v>
      </c>
    </row>
    <row r="2" spans="1:6">
      <c r="A2">
        <v>2023</v>
      </c>
      <c r="B2">
        <v>1</v>
      </c>
      <c r="C2" s="1" t="s">
        <v>757</v>
      </c>
      <c r="D2" s="1" t="s">
        <v>599</v>
      </c>
      <c r="E2" s="3">
        <v>35.049999999999997</v>
      </c>
      <c r="F2" s="3">
        <v>0</v>
      </c>
    </row>
    <row r="3" spans="1:6">
      <c r="A3">
        <v>2023</v>
      </c>
      <c r="B3">
        <v>1</v>
      </c>
      <c r="C3" s="1" t="s">
        <v>757</v>
      </c>
      <c r="D3" s="1" t="s">
        <v>600</v>
      </c>
      <c r="E3" s="3">
        <v>28.4166666666667</v>
      </c>
      <c r="F3" s="3">
        <v>0</v>
      </c>
    </row>
    <row r="4" spans="1:6">
      <c r="A4">
        <v>2023</v>
      </c>
      <c r="B4">
        <v>1</v>
      </c>
      <c r="C4" s="1" t="s">
        <v>757</v>
      </c>
      <c r="D4" s="1" t="s">
        <v>601</v>
      </c>
      <c r="E4" s="3">
        <v>45.566666666666698</v>
      </c>
      <c r="F4" s="3">
        <v>0</v>
      </c>
    </row>
    <row r="5" spans="1:6">
      <c r="A5">
        <v>2023</v>
      </c>
      <c r="B5">
        <v>1</v>
      </c>
      <c r="C5" s="1" t="s">
        <v>757</v>
      </c>
      <c r="D5" s="1" t="s">
        <v>255</v>
      </c>
      <c r="E5" s="3">
        <v>0</v>
      </c>
      <c r="F5" s="3">
        <v>47.85</v>
      </c>
    </row>
    <row r="6" spans="1:6">
      <c r="A6">
        <v>2023</v>
      </c>
      <c r="B6">
        <v>1</v>
      </c>
      <c r="C6" s="1" t="s">
        <v>757</v>
      </c>
      <c r="D6" s="1" t="s">
        <v>598</v>
      </c>
      <c r="E6" s="3">
        <v>39</v>
      </c>
      <c r="F6" s="3">
        <v>0</v>
      </c>
    </row>
    <row r="7" spans="1:6">
      <c r="A7">
        <v>2023</v>
      </c>
      <c r="B7">
        <v>1</v>
      </c>
      <c r="C7" s="1" t="s">
        <v>758</v>
      </c>
      <c r="D7" s="1" t="s">
        <v>255</v>
      </c>
      <c r="E7" s="3">
        <v>0</v>
      </c>
      <c r="F7" s="3">
        <v>86.1</v>
      </c>
    </row>
    <row r="8" spans="1:6">
      <c r="A8">
        <v>2023</v>
      </c>
      <c r="B8">
        <v>1</v>
      </c>
      <c r="C8" s="1" t="s">
        <v>757</v>
      </c>
      <c r="D8" s="1" t="s">
        <v>597</v>
      </c>
      <c r="E8" s="3">
        <v>8.5500000000000007</v>
      </c>
      <c r="F8" s="3">
        <v>0</v>
      </c>
    </row>
    <row r="9" spans="1:6">
      <c r="A9">
        <v>2023</v>
      </c>
      <c r="B9">
        <v>1</v>
      </c>
      <c r="C9" s="1" t="s">
        <v>757</v>
      </c>
      <c r="D9" s="1" t="s">
        <v>604</v>
      </c>
      <c r="E9" s="3">
        <v>9.2333333333333307</v>
      </c>
      <c r="F9" s="3">
        <v>0</v>
      </c>
    </row>
    <row r="10" spans="1:6">
      <c r="A10">
        <v>2023</v>
      </c>
      <c r="B10">
        <v>1</v>
      </c>
      <c r="C10" s="1" t="s">
        <v>757</v>
      </c>
      <c r="D10" s="1" t="s">
        <v>602</v>
      </c>
      <c r="E10" s="3">
        <v>14.3166666666667</v>
      </c>
      <c r="F10" s="3">
        <v>0</v>
      </c>
    </row>
    <row r="11" spans="1:6">
      <c r="A11">
        <v>2023</v>
      </c>
      <c r="B11">
        <v>1</v>
      </c>
      <c r="C11" s="1" t="s">
        <v>758</v>
      </c>
      <c r="D11" s="1" t="s">
        <v>22</v>
      </c>
      <c r="E11" s="3">
        <v>9.5333333333333297</v>
      </c>
      <c r="F11" s="3">
        <v>0</v>
      </c>
    </row>
    <row r="12" spans="1:6">
      <c r="A12">
        <v>2023</v>
      </c>
      <c r="B12">
        <v>1</v>
      </c>
      <c r="C12" s="1" t="s">
        <v>757</v>
      </c>
      <c r="D12" s="1" t="s">
        <v>603</v>
      </c>
      <c r="E12" s="3">
        <v>29.266666666666701</v>
      </c>
      <c r="F12" s="3">
        <v>0</v>
      </c>
    </row>
    <row r="13" spans="1:6">
      <c r="A13">
        <v>2023</v>
      </c>
      <c r="B13">
        <v>1</v>
      </c>
      <c r="C13" s="1" t="s">
        <v>758</v>
      </c>
      <c r="D13" s="1" t="s">
        <v>28</v>
      </c>
      <c r="E13" s="3">
        <v>38.9166666666667</v>
      </c>
      <c r="F13" s="3">
        <v>0</v>
      </c>
    </row>
    <row r="14" spans="1:6">
      <c r="A14">
        <v>2023</v>
      </c>
      <c r="B14">
        <v>1</v>
      </c>
      <c r="C14" s="1" t="s">
        <v>757</v>
      </c>
      <c r="D14" s="1" t="s">
        <v>600</v>
      </c>
      <c r="E14" s="3">
        <v>7.4</v>
      </c>
      <c r="F14" s="3">
        <v>0</v>
      </c>
    </row>
    <row r="15" spans="1:6">
      <c r="A15">
        <v>2023</v>
      </c>
      <c r="B15">
        <v>1</v>
      </c>
      <c r="C15" s="1" t="s">
        <v>758</v>
      </c>
      <c r="D15" s="1" t="s">
        <v>91</v>
      </c>
      <c r="E15" s="3">
        <v>2.4833333333333298</v>
      </c>
      <c r="F15" s="3">
        <v>0</v>
      </c>
    </row>
    <row r="16" spans="1:6">
      <c r="A16">
        <v>2023</v>
      </c>
      <c r="B16">
        <v>1</v>
      </c>
      <c r="C16" s="1" t="s">
        <v>758</v>
      </c>
      <c r="D16" s="1" t="s">
        <v>99</v>
      </c>
      <c r="E16" s="3">
        <v>4.3666666666666698</v>
      </c>
      <c r="F16" s="3">
        <v>0</v>
      </c>
    </row>
    <row r="17" spans="1:6">
      <c r="A17">
        <v>2023</v>
      </c>
      <c r="B17">
        <v>1</v>
      </c>
      <c r="C17" s="1" t="s">
        <v>758</v>
      </c>
      <c r="D17" s="1" t="s">
        <v>275</v>
      </c>
      <c r="E17" s="3">
        <v>9.8333333333333304</v>
      </c>
      <c r="F17" s="3">
        <v>0</v>
      </c>
    </row>
    <row r="18" spans="1:6">
      <c r="A18">
        <v>2023</v>
      </c>
      <c r="B18">
        <v>1</v>
      </c>
      <c r="C18" s="1" t="s">
        <v>757</v>
      </c>
      <c r="D18" s="1" t="s">
        <v>601</v>
      </c>
      <c r="E18" s="3">
        <v>1.6666666666666701E-2</v>
      </c>
      <c r="F18" s="3">
        <v>0</v>
      </c>
    </row>
    <row r="19" spans="1:6">
      <c r="A19">
        <v>2023</v>
      </c>
      <c r="B19">
        <v>1</v>
      </c>
      <c r="C19" s="1" t="s">
        <v>759</v>
      </c>
      <c r="D19" s="1" t="s">
        <v>677</v>
      </c>
      <c r="E19" s="3">
        <v>21.7</v>
      </c>
      <c r="F19" s="3">
        <v>0</v>
      </c>
    </row>
    <row r="20" spans="1:6">
      <c r="A20">
        <v>2023</v>
      </c>
      <c r="B20">
        <v>1</v>
      </c>
      <c r="C20" s="1" t="s">
        <v>758</v>
      </c>
      <c r="D20" s="1" t="s">
        <v>30</v>
      </c>
      <c r="E20" s="3">
        <v>38.85</v>
      </c>
      <c r="F20" s="3">
        <v>0</v>
      </c>
    </row>
    <row r="21" spans="1:6">
      <c r="A21">
        <v>2023</v>
      </c>
      <c r="B21">
        <v>1</v>
      </c>
      <c r="C21" s="1" t="s">
        <v>758</v>
      </c>
      <c r="D21" s="1" t="s">
        <v>285</v>
      </c>
      <c r="E21" s="3">
        <v>11.866666666666699</v>
      </c>
      <c r="F21" s="3">
        <v>0</v>
      </c>
    </row>
    <row r="22" spans="1:6">
      <c r="A22">
        <v>2023</v>
      </c>
      <c r="B22">
        <v>1</v>
      </c>
      <c r="C22" s="1" t="s">
        <v>758</v>
      </c>
      <c r="D22" s="1" t="s">
        <v>24</v>
      </c>
      <c r="E22" s="3">
        <v>4.43333333333333</v>
      </c>
      <c r="F22" s="3">
        <v>0</v>
      </c>
    </row>
    <row r="23" spans="1:6">
      <c r="A23">
        <v>2023</v>
      </c>
      <c r="B23">
        <v>1</v>
      </c>
      <c r="C23" s="1" t="s">
        <v>759</v>
      </c>
      <c r="D23" s="1" t="s">
        <v>662</v>
      </c>
      <c r="E23" s="3">
        <v>6.85</v>
      </c>
      <c r="F23" s="3">
        <v>0</v>
      </c>
    </row>
    <row r="24" spans="1:6">
      <c r="A24">
        <v>2023</v>
      </c>
      <c r="B24">
        <v>1</v>
      </c>
      <c r="C24" s="1" t="s">
        <v>758</v>
      </c>
      <c r="D24" s="1" t="s">
        <v>132</v>
      </c>
      <c r="E24" s="3">
        <v>25.633333333333301</v>
      </c>
      <c r="F24" s="3">
        <v>0</v>
      </c>
    </row>
    <row r="25" spans="1:6">
      <c r="A25">
        <v>2023</v>
      </c>
      <c r="B25">
        <v>1</v>
      </c>
      <c r="C25" s="1" t="s">
        <v>758</v>
      </c>
      <c r="D25" s="1" t="s">
        <v>111</v>
      </c>
      <c r="E25" s="3">
        <v>4.31666666666667</v>
      </c>
      <c r="F25" s="3">
        <v>0</v>
      </c>
    </row>
    <row r="26" spans="1:6">
      <c r="A26">
        <v>2023</v>
      </c>
      <c r="B26">
        <v>1</v>
      </c>
      <c r="C26" s="1" t="s">
        <v>758</v>
      </c>
      <c r="D26" s="1" t="s">
        <v>18</v>
      </c>
      <c r="E26" s="3">
        <v>0.71666666666666701</v>
      </c>
      <c r="F26" s="3">
        <v>0</v>
      </c>
    </row>
    <row r="27" spans="1:6">
      <c r="A27">
        <v>2023</v>
      </c>
      <c r="B27">
        <v>1</v>
      </c>
      <c r="C27" s="1" t="s">
        <v>758</v>
      </c>
      <c r="D27" s="1" t="s">
        <v>121</v>
      </c>
      <c r="E27" s="3">
        <v>2.7166666666666699</v>
      </c>
      <c r="F27" s="3">
        <v>0</v>
      </c>
    </row>
    <row r="28" spans="1:6">
      <c r="A28">
        <v>2023</v>
      </c>
      <c r="B28">
        <v>1</v>
      </c>
      <c r="C28" s="1" t="s">
        <v>758</v>
      </c>
      <c r="D28" s="1" t="s">
        <v>20</v>
      </c>
      <c r="E28" s="3">
        <v>4.05</v>
      </c>
      <c r="F28" s="3">
        <v>0</v>
      </c>
    </row>
    <row r="29" spans="1:6">
      <c r="A29">
        <v>2023</v>
      </c>
      <c r="B29">
        <v>1</v>
      </c>
      <c r="C29" s="1" t="s">
        <v>758</v>
      </c>
      <c r="D29" s="1" t="s">
        <v>154</v>
      </c>
      <c r="E29" s="3">
        <v>2.4</v>
      </c>
      <c r="F29" s="3">
        <v>0</v>
      </c>
    </row>
    <row r="30" spans="1:6">
      <c r="A30">
        <v>2023</v>
      </c>
      <c r="B30">
        <v>1</v>
      </c>
      <c r="C30" s="1" t="s">
        <v>759</v>
      </c>
      <c r="D30" s="1" t="s">
        <v>678</v>
      </c>
      <c r="E30" s="3">
        <v>41.116666666666703</v>
      </c>
      <c r="F30" s="3">
        <v>0</v>
      </c>
    </row>
    <row r="31" spans="1:6">
      <c r="A31">
        <v>2023</v>
      </c>
      <c r="B31">
        <v>1</v>
      </c>
      <c r="C31" s="1" t="s">
        <v>759</v>
      </c>
      <c r="D31" s="1" t="s">
        <v>679</v>
      </c>
      <c r="E31" s="3">
        <v>15.216666666666701</v>
      </c>
      <c r="F31" s="3">
        <v>0</v>
      </c>
    </row>
    <row r="32" spans="1:6">
      <c r="A32">
        <v>2023</v>
      </c>
      <c r="B32">
        <v>1</v>
      </c>
      <c r="C32" s="1" t="s">
        <v>758</v>
      </c>
      <c r="D32" s="1" t="s">
        <v>10</v>
      </c>
      <c r="E32" s="3">
        <v>3.95</v>
      </c>
      <c r="F32" s="3">
        <v>0</v>
      </c>
    </row>
    <row r="33" spans="1:6">
      <c r="A33">
        <v>2023</v>
      </c>
      <c r="B33">
        <v>1</v>
      </c>
      <c r="C33" s="1" t="s">
        <v>759</v>
      </c>
      <c r="D33" s="1" t="s">
        <v>680</v>
      </c>
      <c r="E33" s="3">
        <v>2.4833333333333298</v>
      </c>
      <c r="F33" s="3">
        <v>0</v>
      </c>
    </row>
    <row r="34" spans="1:6">
      <c r="A34">
        <v>2023</v>
      </c>
      <c r="B34">
        <v>1</v>
      </c>
      <c r="C34" s="1" t="s">
        <v>759</v>
      </c>
      <c r="D34" s="1" t="s">
        <v>681</v>
      </c>
      <c r="E34" s="3">
        <v>1.6666666666666701E-2</v>
      </c>
      <c r="F34" s="3">
        <v>0</v>
      </c>
    </row>
    <row r="35" spans="1:6">
      <c r="A35">
        <v>2023</v>
      </c>
      <c r="B35">
        <v>1</v>
      </c>
      <c r="C35" s="1" t="s">
        <v>759</v>
      </c>
      <c r="D35" s="1" t="s">
        <v>682</v>
      </c>
      <c r="E35" s="3">
        <v>18.95</v>
      </c>
      <c r="F35" s="3">
        <v>0</v>
      </c>
    </row>
    <row r="36" spans="1:6">
      <c r="A36">
        <v>2023</v>
      </c>
      <c r="B36">
        <v>1</v>
      </c>
      <c r="C36" s="1" t="s">
        <v>758</v>
      </c>
      <c r="D36" s="1" t="s">
        <v>26</v>
      </c>
      <c r="E36" s="3">
        <v>2.5833333333333299</v>
      </c>
      <c r="F36" s="3">
        <v>0</v>
      </c>
    </row>
    <row r="37" spans="1:6">
      <c r="A37">
        <v>2023</v>
      </c>
      <c r="B37">
        <v>1</v>
      </c>
      <c r="C37" s="1" t="s">
        <v>759</v>
      </c>
      <c r="D37" s="1" t="s">
        <v>683</v>
      </c>
      <c r="E37" s="3">
        <v>46.716666666666697</v>
      </c>
      <c r="F37" s="3">
        <v>0</v>
      </c>
    </row>
    <row r="38" spans="1:6">
      <c r="A38">
        <v>2023</v>
      </c>
      <c r="B38">
        <v>1</v>
      </c>
      <c r="C38" s="1" t="s">
        <v>759</v>
      </c>
      <c r="D38" s="1" t="s">
        <v>684</v>
      </c>
      <c r="E38" s="3">
        <v>28.5833333333333</v>
      </c>
      <c r="F38" s="3">
        <v>0</v>
      </c>
    </row>
    <row r="39" spans="1:6">
      <c r="A39">
        <v>2023</v>
      </c>
      <c r="B39">
        <v>1</v>
      </c>
      <c r="C39" s="1" t="s">
        <v>759</v>
      </c>
      <c r="D39" s="1" t="s">
        <v>677</v>
      </c>
      <c r="E39" s="3">
        <v>19.3333333333333</v>
      </c>
      <c r="F39" s="3">
        <v>0</v>
      </c>
    </row>
    <row r="40" spans="1:6">
      <c r="A40">
        <v>2023</v>
      </c>
      <c r="B40">
        <v>1</v>
      </c>
      <c r="C40" s="1" t="s">
        <v>758</v>
      </c>
      <c r="D40" s="1" t="s">
        <v>28</v>
      </c>
      <c r="E40" s="3">
        <v>16.7</v>
      </c>
      <c r="F40" s="3">
        <v>0</v>
      </c>
    </row>
    <row r="41" spans="1:6">
      <c r="A41">
        <v>2023</v>
      </c>
      <c r="B41">
        <v>1</v>
      </c>
      <c r="C41" s="1" t="s">
        <v>759</v>
      </c>
      <c r="D41" s="1" t="s">
        <v>685</v>
      </c>
      <c r="E41" s="3">
        <v>21.15</v>
      </c>
      <c r="F41" s="3">
        <v>0</v>
      </c>
    </row>
    <row r="42" spans="1:6">
      <c r="A42">
        <v>2023</v>
      </c>
      <c r="B42">
        <v>1</v>
      </c>
      <c r="C42" s="1" t="s">
        <v>758</v>
      </c>
      <c r="D42" s="1" t="s">
        <v>30</v>
      </c>
      <c r="E42" s="3">
        <v>16.7</v>
      </c>
      <c r="F42" s="3">
        <v>0</v>
      </c>
    </row>
    <row r="43" spans="1:6">
      <c r="A43">
        <v>2023</v>
      </c>
      <c r="B43">
        <v>1</v>
      </c>
      <c r="C43" s="1" t="s">
        <v>759</v>
      </c>
      <c r="D43" s="1" t="s">
        <v>686</v>
      </c>
      <c r="E43" s="3">
        <v>9.6999999999999993</v>
      </c>
      <c r="F43" s="3">
        <v>0</v>
      </c>
    </row>
    <row r="44" spans="1:6">
      <c r="A44">
        <v>2023</v>
      </c>
      <c r="B44">
        <v>1</v>
      </c>
      <c r="C44" s="1" t="s">
        <v>759</v>
      </c>
      <c r="D44" s="1" t="s">
        <v>255</v>
      </c>
      <c r="E44" s="3">
        <v>0</v>
      </c>
      <c r="F44" s="3">
        <v>88.783333333333303</v>
      </c>
    </row>
    <row r="45" spans="1:6">
      <c r="A45">
        <v>2023</v>
      </c>
      <c r="B45">
        <v>1</v>
      </c>
      <c r="C45" s="1" t="s">
        <v>759</v>
      </c>
      <c r="D45" s="1" t="s">
        <v>256</v>
      </c>
      <c r="E45" s="3">
        <v>0</v>
      </c>
      <c r="F45" s="3">
        <v>4.8833333333333302</v>
      </c>
    </row>
    <row r="46" spans="1:6">
      <c r="A46">
        <v>2023</v>
      </c>
      <c r="B46">
        <v>1</v>
      </c>
      <c r="C46" s="1" t="s">
        <v>759</v>
      </c>
      <c r="D46" s="1" t="s">
        <v>687</v>
      </c>
      <c r="E46" s="3">
        <v>36.5833333333333</v>
      </c>
      <c r="F46" s="3">
        <v>0</v>
      </c>
    </row>
    <row r="47" spans="1:6">
      <c r="A47">
        <v>2023</v>
      </c>
      <c r="B47">
        <v>1</v>
      </c>
      <c r="C47" s="1" t="s">
        <v>759</v>
      </c>
      <c r="D47" s="1" t="s">
        <v>688</v>
      </c>
      <c r="E47" s="3">
        <v>17</v>
      </c>
      <c r="F47" s="3">
        <v>0</v>
      </c>
    </row>
    <row r="48" spans="1:6">
      <c r="A48">
        <v>2023</v>
      </c>
      <c r="B48">
        <v>1</v>
      </c>
      <c r="C48" s="1" t="s">
        <v>759</v>
      </c>
      <c r="D48" s="1" t="s">
        <v>689</v>
      </c>
      <c r="E48" s="3">
        <v>16.25</v>
      </c>
      <c r="F48" s="3">
        <v>0</v>
      </c>
    </row>
    <row r="49" spans="1:6">
      <c r="A49">
        <v>2023</v>
      </c>
      <c r="B49">
        <v>2</v>
      </c>
      <c r="C49" s="1" t="s">
        <v>757</v>
      </c>
      <c r="D49" s="1" t="s">
        <v>599</v>
      </c>
      <c r="E49" s="3">
        <v>9.56666666666667</v>
      </c>
      <c r="F49" s="3">
        <v>0</v>
      </c>
    </row>
    <row r="50" spans="1:6">
      <c r="A50">
        <v>2023</v>
      </c>
      <c r="B50">
        <v>2</v>
      </c>
      <c r="C50" s="1" t="s">
        <v>757</v>
      </c>
      <c r="D50" s="1" t="s">
        <v>609</v>
      </c>
      <c r="E50" s="3">
        <v>30.183333333333302</v>
      </c>
      <c r="F50" s="3">
        <v>0</v>
      </c>
    </row>
    <row r="51" spans="1:6">
      <c r="A51">
        <v>2023</v>
      </c>
      <c r="B51">
        <v>2</v>
      </c>
      <c r="C51" s="1" t="s">
        <v>757</v>
      </c>
      <c r="D51" s="1" t="s">
        <v>607</v>
      </c>
      <c r="E51" s="3">
        <v>17.466666666666701</v>
      </c>
      <c r="F51" s="3">
        <v>0</v>
      </c>
    </row>
    <row r="52" spans="1:6">
      <c r="A52">
        <v>2023</v>
      </c>
      <c r="B52">
        <v>2</v>
      </c>
      <c r="C52" s="1" t="s">
        <v>757</v>
      </c>
      <c r="D52" s="1" t="s">
        <v>255</v>
      </c>
      <c r="E52" s="3">
        <v>0</v>
      </c>
      <c r="F52" s="3">
        <v>129.083333333333</v>
      </c>
    </row>
    <row r="53" spans="1:6">
      <c r="A53">
        <v>2023</v>
      </c>
      <c r="B53">
        <v>2</v>
      </c>
      <c r="C53" s="1" t="s">
        <v>757</v>
      </c>
      <c r="D53" s="1" t="s">
        <v>605</v>
      </c>
      <c r="E53" s="3">
        <v>2.3833333333333302</v>
      </c>
      <c r="F53" s="3">
        <v>0</v>
      </c>
    </row>
    <row r="54" spans="1:6">
      <c r="A54">
        <v>2023</v>
      </c>
      <c r="B54">
        <v>2</v>
      </c>
      <c r="C54" s="1" t="s">
        <v>757</v>
      </c>
      <c r="D54" s="1" t="s">
        <v>620</v>
      </c>
      <c r="E54" s="3">
        <v>9.4</v>
      </c>
      <c r="F54" s="3">
        <v>0</v>
      </c>
    </row>
    <row r="55" spans="1:6">
      <c r="A55">
        <v>2023</v>
      </c>
      <c r="B55">
        <v>2</v>
      </c>
      <c r="C55" s="1" t="s">
        <v>757</v>
      </c>
      <c r="D55" s="1" t="s">
        <v>607</v>
      </c>
      <c r="E55" s="3">
        <v>12.883333333333301</v>
      </c>
      <c r="F55" s="3">
        <v>0</v>
      </c>
    </row>
    <row r="56" spans="1:6">
      <c r="A56">
        <v>2023</v>
      </c>
      <c r="B56">
        <v>2</v>
      </c>
      <c r="C56" s="1" t="s">
        <v>757</v>
      </c>
      <c r="D56" s="1" t="s">
        <v>606</v>
      </c>
      <c r="E56" s="3">
        <v>9.2333333333333307</v>
      </c>
      <c r="F56" s="3">
        <v>0</v>
      </c>
    </row>
    <row r="57" spans="1:6">
      <c r="A57">
        <v>2023</v>
      </c>
      <c r="B57">
        <v>2</v>
      </c>
      <c r="C57" s="1" t="s">
        <v>757</v>
      </c>
      <c r="D57" s="1" t="s">
        <v>608</v>
      </c>
      <c r="E57" s="3">
        <v>9.5166666666666693</v>
      </c>
      <c r="F57" s="3">
        <v>0</v>
      </c>
    </row>
    <row r="58" spans="1:6">
      <c r="A58">
        <v>2023</v>
      </c>
      <c r="B58">
        <v>2</v>
      </c>
      <c r="C58" s="1" t="s">
        <v>758</v>
      </c>
      <c r="D58" s="1" t="s">
        <v>152</v>
      </c>
      <c r="E58" s="3">
        <v>4.2666666666666702</v>
      </c>
      <c r="F58" s="3">
        <v>0</v>
      </c>
    </row>
    <row r="59" spans="1:6">
      <c r="A59">
        <v>2023</v>
      </c>
      <c r="B59">
        <v>2</v>
      </c>
      <c r="C59" s="1" t="s">
        <v>757</v>
      </c>
      <c r="D59" s="1" t="s">
        <v>599</v>
      </c>
      <c r="E59" s="3">
        <v>48.1</v>
      </c>
      <c r="F59" s="3">
        <v>0</v>
      </c>
    </row>
    <row r="60" spans="1:6">
      <c r="A60">
        <v>2023</v>
      </c>
      <c r="B60">
        <v>2</v>
      </c>
      <c r="C60" s="1" t="s">
        <v>757</v>
      </c>
      <c r="D60" s="1" t="s">
        <v>610</v>
      </c>
      <c r="E60" s="3">
        <v>12.033333333333299</v>
      </c>
      <c r="F60" s="3">
        <v>0</v>
      </c>
    </row>
    <row r="61" spans="1:6">
      <c r="A61">
        <v>2023</v>
      </c>
      <c r="B61">
        <v>2</v>
      </c>
      <c r="C61" s="1" t="s">
        <v>757</v>
      </c>
      <c r="D61" s="1" t="s">
        <v>612</v>
      </c>
      <c r="E61" s="3">
        <v>50.75</v>
      </c>
      <c r="F61" s="3">
        <v>0</v>
      </c>
    </row>
    <row r="62" spans="1:6">
      <c r="A62">
        <v>2023</v>
      </c>
      <c r="B62">
        <v>2</v>
      </c>
      <c r="C62" s="1" t="s">
        <v>758</v>
      </c>
      <c r="D62" s="1" t="s">
        <v>10</v>
      </c>
      <c r="E62" s="3">
        <v>2.4</v>
      </c>
      <c r="F62" s="3">
        <v>0</v>
      </c>
    </row>
    <row r="63" spans="1:6">
      <c r="A63">
        <v>2023</v>
      </c>
      <c r="B63">
        <v>2</v>
      </c>
      <c r="C63" s="1" t="s">
        <v>757</v>
      </c>
      <c r="D63" s="1" t="s">
        <v>614</v>
      </c>
      <c r="E63" s="3">
        <v>9.68333333333333</v>
      </c>
      <c r="F63" s="3">
        <v>0</v>
      </c>
    </row>
    <row r="64" spans="1:6">
      <c r="A64">
        <v>2023</v>
      </c>
      <c r="B64">
        <v>2</v>
      </c>
      <c r="C64" s="1" t="s">
        <v>757</v>
      </c>
      <c r="D64" s="1" t="s">
        <v>611</v>
      </c>
      <c r="E64" s="3">
        <v>7.18333333333333</v>
      </c>
      <c r="F64" s="3">
        <v>0</v>
      </c>
    </row>
    <row r="65" spans="1:6">
      <c r="A65">
        <v>2023</v>
      </c>
      <c r="B65">
        <v>2</v>
      </c>
      <c r="C65" s="1" t="s">
        <v>757</v>
      </c>
      <c r="D65" s="1" t="s">
        <v>616</v>
      </c>
      <c r="E65" s="3">
        <v>2.68333333333333</v>
      </c>
      <c r="F65" s="3">
        <v>0</v>
      </c>
    </row>
    <row r="66" spans="1:6">
      <c r="A66">
        <v>2023</v>
      </c>
      <c r="B66">
        <v>2</v>
      </c>
      <c r="C66" s="1" t="s">
        <v>758</v>
      </c>
      <c r="D66" s="1" t="s">
        <v>201</v>
      </c>
      <c r="E66" s="3">
        <v>7.65</v>
      </c>
      <c r="F66" s="3">
        <v>0</v>
      </c>
    </row>
    <row r="67" spans="1:6">
      <c r="A67">
        <v>2023</v>
      </c>
      <c r="B67">
        <v>2</v>
      </c>
      <c r="C67" s="1" t="s">
        <v>757</v>
      </c>
      <c r="D67" s="1" t="s">
        <v>617</v>
      </c>
      <c r="E67" s="3">
        <v>2.1666666666666701</v>
      </c>
      <c r="F67" s="3">
        <v>0</v>
      </c>
    </row>
    <row r="68" spans="1:6">
      <c r="A68">
        <v>2023</v>
      </c>
      <c r="B68">
        <v>2</v>
      </c>
      <c r="C68" s="1" t="s">
        <v>757</v>
      </c>
      <c r="D68" s="1" t="s">
        <v>615</v>
      </c>
      <c r="E68" s="3">
        <v>9.5500000000000007</v>
      </c>
      <c r="F68" s="3">
        <v>0</v>
      </c>
    </row>
    <row r="69" spans="1:6">
      <c r="A69">
        <v>2023</v>
      </c>
      <c r="B69">
        <v>2</v>
      </c>
      <c r="C69" s="1" t="s">
        <v>757</v>
      </c>
      <c r="D69" s="1" t="s">
        <v>618</v>
      </c>
      <c r="E69" s="3">
        <v>3.3333333333333298E-2</v>
      </c>
      <c r="F69" s="3">
        <v>0</v>
      </c>
    </row>
    <row r="70" spans="1:6">
      <c r="A70">
        <v>2023</v>
      </c>
      <c r="B70">
        <v>2</v>
      </c>
      <c r="C70" s="1" t="s">
        <v>758</v>
      </c>
      <c r="D70" s="1" t="s">
        <v>285</v>
      </c>
      <c r="E70" s="3">
        <v>12.233333333333301</v>
      </c>
      <c r="F70" s="3">
        <v>0</v>
      </c>
    </row>
    <row r="71" spans="1:6">
      <c r="A71">
        <v>2023</v>
      </c>
      <c r="B71">
        <v>2</v>
      </c>
      <c r="C71" s="1" t="s">
        <v>758</v>
      </c>
      <c r="D71" s="1" t="s">
        <v>255</v>
      </c>
      <c r="E71" s="3">
        <v>0</v>
      </c>
      <c r="F71" s="3">
        <v>320.14999999999998</v>
      </c>
    </row>
    <row r="72" spans="1:6">
      <c r="A72">
        <v>2023</v>
      </c>
      <c r="B72">
        <v>2</v>
      </c>
      <c r="C72" s="1" t="s">
        <v>757</v>
      </c>
      <c r="D72" s="1" t="s">
        <v>613</v>
      </c>
      <c r="E72" s="3">
        <v>27.183333333333302</v>
      </c>
      <c r="F72" s="3">
        <v>0</v>
      </c>
    </row>
    <row r="73" spans="1:6">
      <c r="A73">
        <v>2023</v>
      </c>
      <c r="B73">
        <v>2</v>
      </c>
      <c r="C73" s="1" t="s">
        <v>757</v>
      </c>
      <c r="D73" s="1" t="s">
        <v>619</v>
      </c>
      <c r="E73" s="3">
        <v>2.35</v>
      </c>
      <c r="F73" s="3">
        <v>0</v>
      </c>
    </row>
    <row r="74" spans="1:6">
      <c r="A74">
        <v>2023</v>
      </c>
      <c r="B74">
        <v>2</v>
      </c>
      <c r="C74" s="1" t="s">
        <v>758</v>
      </c>
      <c r="D74" s="1" t="s">
        <v>132</v>
      </c>
      <c r="E74" s="3">
        <v>10.466666666666701</v>
      </c>
      <c r="F74" s="3">
        <v>0</v>
      </c>
    </row>
    <row r="75" spans="1:6">
      <c r="A75">
        <v>2023</v>
      </c>
      <c r="B75">
        <v>2</v>
      </c>
      <c r="C75" s="1" t="s">
        <v>758</v>
      </c>
      <c r="D75" s="1" t="s">
        <v>297</v>
      </c>
      <c r="E75" s="3">
        <v>32.866666666666703</v>
      </c>
      <c r="F75" s="3">
        <v>0</v>
      </c>
    </row>
    <row r="76" spans="1:6">
      <c r="A76">
        <v>2023</v>
      </c>
      <c r="B76">
        <v>2</v>
      </c>
      <c r="C76" s="1" t="s">
        <v>758</v>
      </c>
      <c r="D76" s="1" t="s">
        <v>303</v>
      </c>
      <c r="E76" s="3">
        <v>9.56666666666667</v>
      </c>
      <c r="F76" s="3">
        <v>0</v>
      </c>
    </row>
    <row r="77" spans="1:6">
      <c r="A77">
        <v>2023</v>
      </c>
      <c r="B77">
        <v>2</v>
      </c>
      <c r="C77" s="1" t="s">
        <v>758</v>
      </c>
      <c r="D77" s="1" t="s">
        <v>30</v>
      </c>
      <c r="E77" s="3">
        <v>0.56666666666666698</v>
      </c>
      <c r="F77" s="3">
        <v>0</v>
      </c>
    </row>
    <row r="78" spans="1:6">
      <c r="A78">
        <v>2023</v>
      </c>
      <c r="B78">
        <v>2</v>
      </c>
      <c r="C78" s="1" t="s">
        <v>758</v>
      </c>
      <c r="D78" s="1" t="s">
        <v>285</v>
      </c>
      <c r="E78" s="3">
        <v>7.15</v>
      </c>
      <c r="F78" s="3">
        <v>0</v>
      </c>
    </row>
    <row r="79" spans="1:6">
      <c r="A79">
        <v>2023</v>
      </c>
      <c r="B79">
        <v>2</v>
      </c>
      <c r="C79" s="1" t="s">
        <v>758</v>
      </c>
      <c r="D79" s="1" t="s">
        <v>301</v>
      </c>
      <c r="E79" s="3">
        <v>2.7666666666666702</v>
      </c>
      <c r="F79" s="3">
        <v>0</v>
      </c>
    </row>
    <row r="80" spans="1:6">
      <c r="A80">
        <v>2023</v>
      </c>
      <c r="B80">
        <v>2</v>
      </c>
      <c r="C80" s="1" t="s">
        <v>758</v>
      </c>
      <c r="D80" s="1" t="s">
        <v>313</v>
      </c>
      <c r="E80" s="3">
        <v>12.4166666666667</v>
      </c>
      <c r="F80" s="3">
        <v>0</v>
      </c>
    </row>
    <row r="81" spans="1:6">
      <c r="A81">
        <v>2023</v>
      </c>
      <c r="B81">
        <v>2</v>
      </c>
      <c r="C81" s="1" t="s">
        <v>758</v>
      </c>
      <c r="D81" s="1" t="s">
        <v>308</v>
      </c>
      <c r="E81" s="3">
        <v>16.216666666666701</v>
      </c>
      <c r="F81" s="3">
        <v>0</v>
      </c>
    </row>
    <row r="82" spans="1:6">
      <c r="A82">
        <v>2023</v>
      </c>
      <c r="B82">
        <v>2</v>
      </c>
      <c r="C82" s="1" t="s">
        <v>758</v>
      </c>
      <c r="D82" s="1" t="s">
        <v>330</v>
      </c>
      <c r="E82" s="3">
        <v>6.5166666666666702</v>
      </c>
      <c r="F82" s="3">
        <v>0</v>
      </c>
    </row>
    <row r="83" spans="1:6">
      <c r="A83">
        <v>2023</v>
      </c>
      <c r="B83">
        <v>2</v>
      </c>
      <c r="C83" s="1" t="s">
        <v>758</v>
      </c>
      <c r="D83" s="1" t="s">
        <v>44</v>
      </c>
      <c r="E83" s="3">
        <v>4.05</v>
      </c>
      <c r="F83" s="3">
        <v>0</v>
      </c>
    </row>
    <row r="84" spans="1:6">
      <c r="A84">
        <v>2023</v>
      </c>
      <c r="B84">
        <v>2</v>
      </c>
      <c r="C84" s="1" t="s">
        <v>758</v>
      </c>
      <c r="D84" s="1" t="s">
        <v>320</v>
      </c>
      <c r="E84" s="3">
        <v>8.25</v>
      </c>
      <c r="F84" s="3">
        <v>0</v>
      </c>
    </row>
    <row r="85" spans="1:6">
      <c r="A85">
        <v>2023</v>
      </c>
      <c r="B85">
        <v>2</v>
      </c>
      <c r="C85" s="1" t="s">
        <v>758</v>
      </c>
      <c r="D85" s="1" t="s">
        <v>295</v>
      </c>
      <c r="E85" s="3">
        <v>13.966666666666701</v>
      </c>
      <c r="F85" s="3">
        <v>0</v>
      </c>
    </row>
    <row r="86" spans="1:6">
      <c r="A86">
        <v>2023</v>
      </c>
      <c r="B86">
        <v>2</v>
      </c>
      <c r="C86" s="1" t="s">
        <v>758</v>
      </c>
      <c r="D86" s="1" t="s">
        <v>325</v>
      </c>
      <c r="E86" s="3">
        <v>20.55</v>
      </c>
      <c r="F86" s="3">
        <v>0</v>
      </c>
    </row>
    <row r="87" spans="1:6">
      <c r="A87">
        <v>2023</v>
      </c>
      <c r="B87">
        <v>2</v>
      </c>
      <c r="C87" s="1" t="s">
        <v>758</v>
      </c>
      <c r="D87" s="1" t="s">
        <v>328</v>
      </c>
      <c r="E87" s="3">
        <v>18.8333333333333</v>
      </c>
      <c r="F87" s="3">
        <v>0</v>
      </c>
    </row>
    <row r="88" spans="1:6">
      <c r="A88">
        <v>2023</v>
      </c>
      <c r="B88">
        <v>2</v>
      </c>
      <c r="C88" s="1" t="s">
        <v>758</v>
      </c>
      <c r="D88" s="1" t="s">
        <v>303</v>
      </c>
      <c r="E88" s="3">
        <v>1.8333333333333299</v>
      </c>
      <c r="F88" s="3">
        <v>0</v>
      </c>
    </row>
    <row r="89" spans="1:6">
      <c r="A89">
        <v>2023</v>
      </c>
      <c r="B89">
        <v>2</v>
      </c>
      <c r="C89" s="1" t="s">
        <v>758</v>
      </c>
      <c r="D89" s="1" t="s">
        <v>82</v>
      </c>
      <c r="E89" s="3">
        <v>0.83333333333333304</v>
      </c>
      <c r="F89" s="3">
        <v>0</v>
      </c>
    </row>
    <row r="90" spans="1:6">
      <c r="A90">
        <v>2023</v>
      </c>
      <c r="B90">
        <v>2</v>
      </c>
      <c r="C90" s="1" t="s">
        <v>759</v>
      </c>
      <c r="D90" s="1" t="s">
        <v>255</v>
      </c>
      <c r="E90" s="3">
        <v>0</v>
      </c>
      <c r="F90" s="3">
        <v>13.716666666666701</v>
      </c>
    </row>
    <row r="91" spans="1:6">
      <c r="A91">
        <v>2023</v>
      </c>
      <c r="B91">
        <v>2</v>
      </c>
      <c r="C91" s="1" t="s">
        <v>758</v>
      </c>
      <c r="D91" s="1" t="s">
        <v>322</v>
      </c>
      <c r="E91" s="3">
        <v>7.6333333333333302</v>
      </c>
      <c r="F91" s="3">
        <v>0</v>
      </c>
    </row>
    <row r="92" spans="1:6">
      <c r="A92">
        <v>2023</v>
      </c>
      <c r="B92">
        <v>2</v>
      </c>
      <c r="C92" s="1" t="s">
        <v>758</v>
      </c>
      <c r="D92" s="1" t="s">
        <v>318</v>
      </c>
      <c r="E92" s="3">
        <v>5.31666666666667</v>
      </c>
      <c r="F92" s="3">
        <v>0</v>
      </c>
    </row>
    <row r="93" spans="1:6">
      <c r="A93">
        <v>2023</v>
      </c>
      <c r="B93">
        <v>2</v>
      </c>
      <c r="C93" s="1" t="s">
        <v>758</v>
      </c>
      <c r="D93" s="1" t="s">
        <v>18</v>
      </c>
      <c r="E93" s="3">
        <v>18.75</v>
      </c>
      <c r="F93" s="3">
        <v>0</v>
      </c>
    </row>
    <row r="94" spans="1:6">
      <c r="A94">
        <v>2023</v>
      </c>
      <c r="B94">
        <v>2</v>
      </c>
      <c r="C94" s="1" t="s">
        <v>759</v>
      </c>
      <c r="D94" s="1" t="s">
        <v>689</v>
      </c>
      <c r="E94" s="3">
        <v>1.6666666666666701E-2</v>
      </c>
      <c r="F94" s="3">
        <v>0</v>
      </c>
    </row>
    <row r="95" spans="1:6">
      <c r="A95">
        <v>2023</v>
      </c>
      <c r="B95">
        <v>2</v>
      </c>
      <c r="C95" s="1" t="s">
        <v>758</v>
      </c>
      <c r="D95" s="1" t="s">
        <v>18</v>
      </c>
      <c r="E95" s="3">
        <v>16.05</v>
      </c>
      <c r="F95" s="3">
        <v>0</v>
      </c>
    </row>
    <row r="96" spans="1:6">
      <c r="A96">
        <v>2023</v>
      </c>
      <c r="B96">
        <v>2</v>
      </c>
      <c r="C96" s="1" t="s">
        <v>758</v>
      </c>
      <c r="D96" s="1" t="s">
        <v>325</v>
      </c>
      <c r="E96" s="3">
        <v>13.233333333333301</v>
      </c>
      <c r="F96" s="3">
        <v>0</v>
      </c>
    </row>
    <row r="97" spans="1:6">
      <c r="A97">
        <v>2023</v>
      </c>
      <c r="B97">
        <v>2</v>
      </c>
      <c r="C97" s="1" t="s">
        <v>758</v>
      </c>
      <c r="D97" s="1" t="s">
        <v>79</v>
      </c>
      <c r="E97" s="3">
        <v>6.7166666666666703</v>
      </c>
      <c r="F97" s="3">
        <v>0</v>
      </c>
    </row>
    <row r="98" spans="1:6">
      <c r="A98">
        <v>2023</v>
      </c>
      <c r="B98">
        <v>2</v>
      </c>
      <c r="C98" s="1" t="s">
        <v>759</v>
      </c>
      <c r="D98" s="1" t="s">
        <v>690</v>
      </c>
      <c r="E98" s="3">
        <v>2.9</v>
      </c>
      <c r="F98" s="3">
        <v>0</v>
      </c>
    </row>
    <row r="99" spans="1:6">
      <c r="A99">
        <v>2023</v>
      </c>
      <c r="B99">
        <v>2</v>
      </c>
      <c r="C99" s="1" t="s">
        <v>759</v>
      </c>
      <c r="D99" s="1" t="s">
        <v>691</v>
      </c>
      <c r="E99" s="3">
        <v>18.233333333333299</v>
      </c>
      <c r="F99" s="3">
        <v>0</v>
      </c>
    </row>
    <row r="100" spans="1:6">
      <c r="A100">
        <v>2023</v>
      </c>
      <c r="B100">
        <v>2</v>
      </c>
      <c r="C100" s="1" t="s">
        <v>759</v>
      </c>
      <c r="D100" s="1" t="s">
        <v>678</v>
      </c>
      <c r="E100" s="3">
        <v>31.483333333333299</v>
      </c>
      <c r="F100" s="3">
        <v>0</v>
      </c>
    </row>
    <row r="101" spans="1:6">
      <c r="A101">
        <v>2023</v>
      </c>
      <c r="B101">
        <v>2</v>
      </c>
      <c r="C101" s="1" t="s">
        <v>758</v>
      </c>
      <c r="D101" s="1" t="s">
        <v>201</v>
      </c>
      <c r="E101" s="3">
        <v>7.5833333333333304</v>
      </c>
      <c r="F101" s="3">
        <v>0</v>
      </c>
    </row>
    <row r="102" spans="1:6">
      <c r="A102">
        <v>2023</v>
      </c>
      <c r="B102">
        <v>2</v>
      </c>
      <c r="C102" s="1" t="s">
        <v>759</v>
      </c>
      <c r="D102" s="1" t="s">
        <v>692</v>
      </c>
      <c r="E102" s="3">
        <v>35.816666666666698</v>
      </c>
      <c r="F102" s="3">
        <v>0</v>
      </c>
    </row>
    <row r="103" spans="1:6">
      <c r="A103">
        <v>2023</v>
      </c>
      <c r="B103">
        <v>2</v>
      </c>
      <c r="C103" s="1" t="s">
        <v>759</v>
      </c>
      <c r="D103" s="1" t="s">
        <v>692</v>
      </c>
      <c r="E103" s="3">
        <v>9.3000000000000007</v>
      </c>
      <c r="F103" s="3">
        <v>0</v>
      </c>
    </row>
    <row r="104" spans="1:6">
      <c r="A104">
        <v>2023</v>
      </c>
      <c r="B104">
        <v>2</v>
      </c>
      <c r="C104" s="1" t="s">
        <v>759</v>
      </c>
      <c r="D104" s="1" t="s">
        <v>686</v>
      </c>
      <c r="E104" s="3">
        <v>37.9</v>
      </c>
      <c r="F104" s="3">
        <v>0</v>
      </c>
    </row>
    <row r="105" spans="1:6">
      <c r="A105">
        <v>2023</v>
      </c>
      <c r="B105">
        <v>2</v>
      </c>
      <c r="C105" s="1" t="s">
        <v>759</v>
      </c>
      <c r="D105" s="1" t="s">
        <v>693</v>
      </c>
      <c r="E105" s="3">
        <v>2.5499999999999998</v>
      </c>
      <c r="F105" s="3">
        <v>0</v>
      </c>
    </row>
    <row r="106" spans="1:6">
      <c r="A106">
        <v>2023</v>
      </c>
      <c r="B106">
        <v>2</v>
      </c>
      <c r="C106" s="1" t="s">
        <v>759</v>
      </c>
      <c r="D106" s="1" t="s">
        <v>694</v>
      </c>
      <c r="E106" s="3">
        <v>87.8333333333333</v>
      </c>
      <c r="F106" s="3">
        <v>0</v>
      </c>
    </row>
    <row r="107" spans="1:6">
      <c r="A107">
        <v>2023</v>
      </c>
      <c r="B107">
        <v>2</v>
      </c>
      <c r="C107" s="1" t="s">
        <v>759</v>
      </c>
      <c r="D107" s="1" t="s">
        <v>695</v>
      </c>
      <c r="E107" s="3">
        <v>32.0833333333333</v>
      </c>
      <c r="F107" s="3">
        <v>0</v>
      </c>
    </row>
    <row r="108" spans="1:6">
      <c r="A108">
        <v>2023</v>
      </c>
      <c r="B108">
        <v>2</v>
      </c>
      <c r="C108" s="1" t="s">
        <v>759</v>
      </c>
      <c r="D108" s="1" t="s">
        <v>696</v>
      </c>
      <c r="E108" s="3">
        <v>1.13333333333333</v>
      </c>
      <c r="F108" s="3">
        <v>0</v>
      </c>
    </row>
    <row r="109" spans="1:6">
      <c r="A109">
        <v>2023</v>
      </c>
      <c r="B109">
        <v>2</v>
      </c>
      <c r="C109" s="1" t="s">
        <v>759</v>
      </c>
      <c r="D109" s="1" t="s">
        <v>697</v>
      </c>
      <c r="E109" s="3">
        <v>6.6333333333333302</v>
      </c>
      <c r="F109" s="3">
        <v>0</v>
      </c>
    </row>
    <row r="110" spans="1:6">
      <c r="A110">
        <v>2023</v>
      </c>
      <c r="B110">
        <v>2</v>
      </c>
      <c r="C110" s="1" t="s">
        <v>759</v>
      </c>
      <c r="D110" s="1" t="s">
        <v>698</v>
      </c>
      <c r="E110" s="3">
        <v>23.733333333333299</v>
      </c>
      <c r="F110" s="3">
        <v>0</v>
      </c>
    </row>
    <row r="111" spans="1:6">
      <c r="A111">
        <v>2023</v>
      </c>
      <c r="B111">
        <v>2</v>
      </c>
      <c r="C111" s="1" t="s">
        <v>759</v>
      </c>
      <c r="D111" s="1" t="s">
        <v>699</v>
      </c>
      <c r="E111" s="3">
        <v>8.18333333333333</v>
      </c>
      <c r="F111" s="3">
        <v>0</v>
      </c>
    </row>
    <row r="112" spans="1:6">
      <c r="A112">
        <v>2023</v>
      </c>
      <c r="B112">
        <v>2</v>
      </c>
      <c r="C112" s="1" t="s">
        <v>759</v>
      </c>
      <c r="D112" s="1" t="s">
        <v>677</v>
      </c>
      <c r="E112" s="3">
        <v>58.8333333333333</v>
      </c>
      <c r="F112" s="3">
        <v>0</v>
      </c>
    </row>
    <row r="113" spans="1:6">
      <c r="A113">
        <v>2023</v>
      </c>
      <c r="B113">
        <v>2</v>
      </c>
      <c r="C113" s="1" t="s">
        <v>759</v>
      </c>
      <c r="D113" s="1" t="s">
        <v>700</v>
      </c>
      <c r="E113" s="3">
        <v>20.433333333333302</v>
      </c>
      <c r="F113" s="3">
        <v>0</v>
      </c>
    </row>
    <row r="114" spans="1:6">
      <c r="A114">
        <v>2023</v>
      </c>
      <c r="B114">
        <v>2</v>
      </c>
      <c r="C114" s="1" t="s">
        <v>759</v>
      </c>
      <c r="D114" s="1" t="s">
        <v>662</v>
      </c>
      <c r="E114" s="3">
        <v>1.5833333333333299</v>
      </c>
      <c r="F114" s="3">
        <v>0</v>
      </c>
    </row>
    <row r="115" spans="1:6">
      <c r="A115">
        <v>2023</v>
      </c>
      <c r="B115">
        <v>2</v>
      </c>
      <c r="C115" s="1" t="s">
        <v>759</v>
      </c>
      <c r="D115" s="1" t="s">
        <v>663</v>
      </c>
      <c r="E115" s="3">
        <v>8.4666666666666703</v>
      </c>
      <c r="F115" s="3">
        <v>0</v>
      </c>
    </row>
    <row r="116" spans="1:6">
      <c r="A116">
        <v>2023</v>
      </c>
      <c r="B116">
        <v>2</v>
      </c>
      <c r="C116" s="1" t="s">
        <v>759</v>
      </c>
      <c r="D116" s="1" t="s">
        <v>701</v>
      </c>
      <c r="E116" s="3">
        <v>56.466666666666697</v>
      </c>
      <c r="F116" s="3">
        <v>0</v>
      </c>
    </row>
    <row r="117" spans="1:6">
      <c r="A117">
        <v>2023</v>
      </c>
      <c r="B117">
        <v>2</v>
      </c>
      <c r="C117" s="1" t="s">
        <v>759</v>
      </c>
      <c r="D117" s="1" t="s">
        <v>674</v>
      </c>
      <c r="E117" s="3">
        <v>13</v>
      </c>
      <c r="F117" s="3">
        <v>0</v>
      </c>
    </row>
    <row r="118" spans="1:6">
      <c r="A118">
        <v>2023</v>
      </c>
      <c r="B118">
        <v>2</v>
      </c>
      <c r="C118" s="1" t="s">
        <v>759</v>
      </c>
      <c r="D118" s="1" t="s">
        <v>702</v>
      </c>
      <c r="E118" s="3">
        <v>18.483333333333299</v>
      </c>
      <c r="F118" s="3">
        <v>0</v>
      </c>
    </row>
    <row r="119" spans="1:6">
      <c r="A119">
        <v>2023</v>
      </c>
      <c r="B119">
        <v>2</v>
      </c>
      <c r="C119" s="1" t="s">
        <v>759</v>
      </c>
      <c r="D119" s="1" t="s">
        <v>677</v>
      </c>
      <c r="E119" s="3">
        <v>85.533333333333303</v>
      </c>
      <c r="F119" s="3">
        <v>0</v>
      </c>
    </row>
    <row r="120" spans="1:6">
      <c r="A120">
        <v>2023</v>
      </c>
      <c r="B120">
        <v>2</v>
      </c>
      <c r="C120" s="1" t="s">
        <v>759</v>
      </c>
      <c r="D120" s="1" t="s">
        <v>664</v>
      </c>
      <c r="E120" s="3">
        <v>5.0999999999999996</v>
      </c>
      <c r="F120" s="3">
        <v>0</v>
      </c>
    </row>
    <row r="121" spans="1:6">
      <c r="A121">
        <v>2023</v>
      </c>
      <c r="B121">
        <v>2</v>
      </c>
      <c r="C121" s="1" t="s">
        <v>759</v>
      </c>
      <c r="D121" s="1" t="s">
        <v>703</v>
      </c>
      <c r="E121" s="3">
        <v>11.8166666666667</v>
      </c>
      <c r="F121" s="3">
        <v>0</v>
      </c>
    </row>
    <row r="122" spans="1:6">
      <c r="A122">
        <v>2023</v>
      </c>
      <c r="B122">
        <v>2</v>
      </c>
      <c r="C122" s="1" t="s">
        <v>759</v>
      </c>
      <c r="D122" s="1" t="s">
        <v>704</v>
      </c>
      <c r="E122" s="3">
        <v>72.9166666666667</v>
      </c>
      <c r="F122" s="3">
        <v>0</v>
      </c>
    </row>
    <row r="123" spans="1:6">
      <c r="A123">
        <v>2023</v>
      </c>
      <c r="B123">
        <v>3</v>
      </c>
      <c r="C123" s="1" t="s">
        <v>757</v>
      </c>
      <c r="D123" s="1" t="s">
        <v>613</v>
      </c>
      <c r="E123" s="3">
        <v>25.383333333333301</v>
      </c>
      <c r="F123" s="3">
        <v>0</v>
      </c>
    </row>
    <row r="124" spans="1:6">
      <c r="A124">
        <v>2023</v>
      </c>
      <c r="B124">
        <v>3</v>
      </c>
      <c r="C124" s="1" t="s">
        <v>757</v>
      </c>
      <c r="D124" s="1" t="s">
        <v>599</v>
      </c>
      <c r="E124" s="3">
        <v>79.6666666666667</v>
      </c>
      <c r="F124" s="3">
        <v>0</v>
      </c>
    </row>
    <row r="125" spans="1:6">
      <c r="A125">
        <v>2023</v>
      </c>
      <c r="B125">
        <v>3</v>
      </c>
      <c r="C125" s="1" t="s">
        <v>757</v>
      </c>
      <c r="D125" s="1" t="s">
        <v>255</v>
      </c>
      <c r="E125" s="3">
        <v>0</v>
      </c>
      <c r="F125" s="3">
        <v>102.4</v>
      </c>
    </row>
    <row r="126" spans="1:6">
      <c r="A126">
        <v>2023</v>
      </c>
      <c r="B126">
        <v>3</v>
      </c>
      <c r="C126" s="1" t="s">
        <v>757</v>
      </c>
      <c r="D126" s="1" t="s">
        <v>621</v>
      </c>
      <c r="E126" s="3">
        <v>18.9166666666667</v>
      </c>
      <c r="F126" s="3">
        <v>0</v>
      </c>
    </row>
    <row r="127" spans="1:6">
      <c r="A127">
        <v>2023</v>
      </c>
      <c r="B127">
        <v>3</v>
      </c>
      <c r="C127" s="1" t="s">
        <v>757</v>
      </c>
      <c r="D127" s="1" t="s">
        <v>624</v>
      </c>
      <c r="E127" s="3">
        <v>32.983333333333299</v>
      </c>
      <c r="F127" s="3">
        <v>0</v>
      </c>
    </row>
    <row r="128" spans="1:6">
      <c r="A128">
        <v>2023</v>
      </c>
      <c r="B128">
        <v>3</v>
      </c>
      <c r="C128" s="1" t="s">
        <v>757</v>
      </c>
      <c r="D128" s="1" t="s">
        <v>613</v>
      </c>
      <c r="E128" s="3">
        <v>18.1666666666667</v>
      </c>
      <c r="F128" s="3">
        <v>0</v>
      </c>
    </row>
    <row r="129" spans="1:6">
      <c r="A129">
        <v>2023</v>
      </c>
      <c r="B129">
        <v>3</v>
      </c>
      <c r="C129" s="1" t="s">
        <v>757</v>
      </c>
      <c r="D129" s="1" t="s">
        <v>619</v>
      </c>
      <c r="E129" s="3">
        <v>3.2</v>
      </c>
      <c r="F129" s="3">
        <v>0</v>
      </c>
    </row>
    <row r="130" spans="1:6">
      <c r="A130">
        <v>2023</v>
      </c>
      <c r="B130">
        <v>3</v>
      </c>
      <c r="C130" s="1" t="s">
        <v>757</v>
      </c>
      <c r="D130" s="1" t="s">
        <v>617</v>
      </c>
      <c r="E130" s="3">
        <v>1.6666666666666701E-2</v>
      </c>
      <c r="F130" s="3">
        <v>0</v>
      </c>
    </row>
    <row r="131" spans="1:6">
      <c r="A131">
        <v>2023</v>
      </c>
      <c r="B131">
        <v>3</v>
      </c>
      <c r="C131" s="1" t="s">
        <v>757</v>
      </c>
      <c r="D131" s="1" t="s">
        <v>622</v>
      </c>
      <c r="E131" s="3">
        <v>19</v>
      </c>
      <c r="F131" s="3">
        <v>0</v>
      </c>
    </row>
    <row r="132" spans="1:6">
      <c r="A132">
        <v>2023</v>
      </c>
      <c r="B132">
        <v>3</v>
      </c>
      <c r="C132" s="1" t="s">
        <v>757</v>
      </c>
      <c r="D132" s="1" t="s">
        <v>626</v>
      </c>
      <c r="E132" s="3">
        <v>30.4</v>
      </c>
      <c r="F132" s="3">
        <v>0</v>
      </c>
    </row>
    <row r="133" spans="1:6">
      <c r="A133">
        <v>2023</v>
      </c>
      <c r="B133">
        <v>3</v>
      </c>
      <c r="C133" s="1" t="s">
        <v>757</v>
      </c>
      <c r="D133" s="1" t="s">
        <v>623</v>
      </c>
      <c r="E133" s="3">
        <v>18.116666666666699</v>
      </c>
      <c r="F133" s="3">
        <v>0</v>
      </c>
    </row>
    <row r="134" spans="1:6">
      <c r="A134">
        <v>2023</v>
      </c>
      <c r="B134">
        <v>3</v>
      </c>
      <c r="C134" s="1" t="s">
        <v>757</v>
      </c>
      <c r="D134" s="1" t="s">
        <v>625</v>
      </c>
      <c r="E134" s="3">
        <v>7.0833333333333304</v>
      </c>
      <c r="F134" s="3">
        <v>0</v>
      </c>
    </row>
    <row r="135" spans="1:6">
      <c r="A135">
        <v>2023</v>
      </c>
      <c r="B135">
        <v>3</v>
      </c>
      <c r="C135" s="1" t="s">
        <v>757</v>
      </c>
      <c r="D135" s="1" t="s">
        <v>628</v>
      </c>
      <c r="E135" s="3">
        <v>65.433333333333294</v>
      </c>
      <c r="F135" s="3">
        <v>0</v>
      </c>
    </row>
    <row r="136" spans="1:6">
      <c r="A136">
        <v>2023</v>
      </c>
      <c r="B136">
        <v>3</v>
      </c>
      <c r="C136" s="1" t="s">
        <v>757</v>
      </c>
      <c r="D136" s="1" t="s">
        <v>597</v>
      </c>
      <c r="E136" s="3">
        <v>42.816666666666698</v>
      </c>
      <c r="F136" s="3">
        <v>0</v>
      </c>
    </row>
    <row r="137" spans="1:6">
      <c r="A137">
        <v>2023</v>
      </c>
      <c r="B137">
        <v>3</v>
      </c>
      <c r="C137" s="1" t="s">
        <v>757</v>
      </c>
      <c r="D137" s="1" t="s">
        <v>629</v>
      </c>
      <c r="E137" s="3">
        <v>4.25</v>
      </c>
      <c r="F137" s="3">
        <v>0</v>
      </c>
    </row>
    <row r="138" spans="1:6">
      <c r="A138">
        <v>2023</v>
      </c>
      <c r="B138">
        <v>3</v>
      </c>
      <c r="C138" s="1" t="s">
        <v>757</v>
      </c>
      <c r="D138" s="1" t="s">
        <v>627</v>
      </c>
      <c r="E138" s="3">
        <v>2.6166666666666698</v>
      </c>
      <c r="F138" s="3">
        <v>0</v>
      </c>
    </row>
    <row r="139" spans="1:6">
      <c r="A139">
        <v>2023</v>
      </c>
      <c r="B139">
        <v>3</v>
      </c>
      <c r="C139" s="1" t="s">
        <v>758</v>
      </c>
      <c r="D139" s="1" t="s">
        <v>333</v>
      </c>
      <c r="E139" s="3">
        <v>2.56666666666667</v>
      </c>
      <c r="F139" s="3">
        <v>0</v>
      </c>
    </row>
    <row r="140" spans="1:6">
      <c r="A140">
        <v>2023</v>
      </c>
      <c r="B140">
        <v>3</v>
      </c>
      <c r="C140" s="1" t="s">
        <v>757</v>
      </c>
      <c r="D140" s="1" t="s">
        <v>631</v>
      </c>
      <c r="E140" s="3">
        <v>8.18333333333333</v>
      </c>
      <c r="F140" s="3">
        <v>0</v>
      </c>
    </row>
    <row r="141" spans="1:6">
      <c r="A141">
        <v>2023</v>
      </c>
      <c r="B141">
        <v>3</v>
      </c>
      <c r="C141" s="1" t="s">
        <v>757</v>
      </c>
      <c r="D141" s="1" t="s">
        <v>630</v>
      </c>
      <c r="E141" s="3">
        <v>17.4166666666667</v>
      </c>
      <c r="F141" s="3">
        <v>0</v>
      </c>
    </row>
    <row r="142" spans="1:6">
      <c r="A142">
        <v>2023</v>
      </c>
      <c r="B142">
        <v>3</v>
      </c>
      <c r="C142" s="1" t="s">
        <v>758</v>
      </c>
      <c r="D142" s="1" t="s">
        <v>255</v>
      </c>
      <c r="E142" s="3">
        <v>0</v>
      </c>
      <c r="F142" s="3">
        <v>376.05</v>
      </c>
    </row>
    <row r="143" spans="1:6">
      <c r="A143">
        <v>2023</v>
      </c>
      <c r="B143">
        <v>3</v>
      </c>
      <c r="C143" s="1" t="s">
        <v>758</v>
      </c>
      <c r="D143" s="1" t="s">
        <v>24</v>
      </c>
      <c r="E143" s="3">
        <v>5.0166666666666702</v>
      </c>
      <c r="F143" s="3">
        <v>0</v>
      </c>
    </row>
    <row r="144" spans="1:6">
      <c r="A144">
        <v>2023</v>
      </c>
      <c r="B144">
        <v>3</v>
      </c>
      <c r="C144" s="1" t="s">
        <v>757</v>
      </c>
      <c r="D144" s="1" t="s">
        <v>632</v>
      </c>
      <c r="E144" s="3">
        <v>29.4166666666667</v>
      </c>
      <c r="F144" s="3">
        <v>0</v>
      </c>
    </row>
    <row r="145" spans="1:6">
      <c r="A145">
        <v>2023</v>
      </c>
      <c r="B145">
        <v>3</v>
      </c>
      <c r="C145" s="1" t="s">
        <v>758</v>
      </c>
      <c r="D145" s="1" t="s">
        <v>313</v>
      </c>
      <c r="E145" s="3">
        <v>10.8333333333333</v>
      </c>
      <c r="F145" s="3">
        <v>0</v>
      </c>
    </row>
    <row r="146" spans="1:6">
      <c r="A146">
        <v>2023</v>
      </c>
      <c r="B146">
        <v>3</v>
      </c>
      <c r="C146" s="1" t="s">
        <v>758</v>
      </c>
      <c r="D146" s="1" t="s">
        <v>297</v>
      </c>
      <c r="E146" s="3">
        <v>10.1666666666667</v>
      </c>
      <c r="F146" s="3">
        <v>0</v>
      </c>
    </row>
    <row r="147" spans="1:6">
      <c r="A147">
        <v>2023</v>
      </c>
      <c r="B147">
        <v>3</v>
      </c>
      <c r="C147" s="1" t="s">
        <v>758</v>
      </c>
      <c r="D147" s="1" t="s">
        <v>76</v>
      </c>
      <c r="E147" s="3">
        <v>4.2</v>
      </c>
      <c r="F147" s="3">
        <v>0</v>
      </c>
    </row>
    <row r="148" spans="1:6">
      <c r="A148">
        <v>2023</v>
      </c>
      <c r="B148">
        <v>3</v>
      </c>
      <c r="C148" s="1" t="s">
        <v>757</v>
      </c>
      <c r="D148" s="1" t="s">
        <v>597</v>
      </c>
      <c r="E148" s="3">
        <v>11.55</v>
      </c>
      <c r="F148" s="3">
        <v>0</v>
      </c>
    </row>
    <row r="149" spans="1:6">
      <c r="A149">
        <v>2023</v>
      </c>
      <c r="B149">
        <v>3</v>
      </c>
      <c r="C149" s="1" t="s">
        <v>758</v>
      </c>
      <c r="D149" s="1" t="s">
        <v>67</v>
      </c>
      <c r="E149" s="3">
        <v>3.5</v>
      </c>
      <c r="F149" s="3">
        <v>0</v>
      </c>
    </row>
    <row r="150" spans="1:6">
      <c r="A150">
        <v>2023</v>
      </c>
      <c r="B150">
        <v>3</v>
      </c>
      <c r="C150" s="1" t="s">
        <v>758</v>
      </c>
      <c r="D150" s="1" t="s">
        <v>301</v>
      </c>
      <c r="E150" s="3">
        <v>6.3333333333333304</v>
      </c>
      <c r="F150" s="3">
        <v>0</v>
      </c>
    </row>
    <row r="151" spans="1:6">
      <c r="A151">
        <v>2023</v>
      </c>
      <c r="B151">
        <v>3</v>
      </c>
      <c r="C151" s="1" t="s">
        <v>758</v>
      </c>
      <c r="D151" s="1" t="s">
        <v>139</v>
      </c>
      <c r="E151" s="3">
        <v>5.25</v>
      </c>
      <c r="F151" s="3">
        <v>0</v>
      </c>
    </row>
    <row r="152" spans="1:6">
      <c r="A152">
        <v>2023</v>
      </c>
      <c r="B152">
        <v>3</v>
      </c>
      <c r="C152" s="1" t="s">
        <v>757</v>
      </c>
      <c r="D152" s="1" t="s">
        <v>633</v>
      </c>
      <c r="E152" s="3">
        <v>2.6166666666666698</v>
      </c>
      <c r="F152" s="3">
        <v>0</v>
      </c>
    </row>
    <row r="153" spans="1:6">
      <c r="A153">
        <v>2023</v>
      </c>
      <c r="B153">
        <v>3</v>
      </c>
      <c r="C153" s="1" t="s">
        <v>758</v>
      </c>
      <c r="D153" s="1" t="s">
        <v>340</v>
      </c>
      <c r="E153" s="3">
        <v>30.033333333333299</v>
      </c>
      <c r="F153" s="3">
        <v>0</v>
      </c>
    </row>
    <row r="154" spans="1:6">
      <c r="A154">
        <v>2023</v>
      </c>
      <c r="B154">
        <v>3</v>
      </c>
      <c r="C154" s="1" t="s">
        <v>758</v>
      </c>
      <c r="D154" s="1" t="s">
        <v>308</v>
      </c>
      <c r="E154" s="3">
        <v>25.6666666666667</v>
      </c>
      <c r="F154" s="3">
        <v>0</v>
      </c>
    </row>
    <row r="155" spans="1:6">
      <c r="A155">
        <v>2023</v>
      </c>
      <c r="B155">
        <v>3</v>
      </c>
      <c r="C155" s="1" t="s">
        <v>758</v>
      </c>
      <c r="D155" s="1" t="s">
        <v>358</v>
      </c>
      <c r="E155" s="3">
        <v>94.65</v>
      </c>
      <c r="F155" s="3">
        <v>0</v>
      </c>
    </row>
    <row r="156" spans="1:6">
      <c r="A156">
        <v>2023</v>
      </c>
      <c r="B156">
        <v>3</v>
      </c>
      <c r="C156" s="1" t="s">
        <v>758</v>
      </c>
      <c r="D156" s="1" t="s">
        <v>338</v>
      </c>
      <c r="E156" s="3">
        <v>41.5</v>
      </c>
      <c r="F156" s="3">
        <v>0</v>
      </c>
    </row>
    <row r="157" spans="1:6">
      <c r="A157">
        <v>2023</v>
      </c>
      <c r="B157">
        <v>3</v>
      </c>
      <c r="C157" s="1" t="s">
        <v>758</v>
      </c>
      <c r="D157" s="1" t="s">
        <v>26</v>
      </c>
      <c r="E157" s="3">
        <v>7.6333333333333302</v>
      </c>
      <c r="F157" s="3">
        <v>0</v>
      </c>
    </row>
    <row r="158" spans="1:6">
      <c r="A158">
        <v>2023</v>
      </c>
      <c r="B158">
        <v>3</v>
      </c>
      <c r="C158" s="1" t="s">
        <v>758</v>
      </c>
      <c r="D158" s="1" t="s">
        <v>301</v>
      </c>
      <c r="E158" s="3">
        <v>16.716666666666701</v>
      </c>
      <c r="F158" s="3">
        <v>0</v>
      </c>
    </row>
    <row r="159" spans="1:6">
      <c r="A159">
        <v>2023</v>
      </c>
      <c r="B159">
        <v>3</v>
      </c>
      <c r="C159" s="1" t="s">
        <v>758</v>
      </c>
      <c r="D159" s="1" t="s">
        <v>20</v>
      </c>
      <c r="E159" s="3">
        <v>6.2666666666666702</v>
      </c>
      <c r="F159" s="3">
        <v>0</v>
      </c>
    </row>
    <row r="160" spans="1:6">
      <c r="A160">
        <v>2023</v>
      </c>
      <c r="B160">
        <v>3</v>
      </c>
      <c r="C160" s="1" t="s">
        <v>758</v>
      </c>
      <c r="D160" s="1" t="s">
        <v>28</v>
      </c>
      <c r="E160" s="3">
        <v>13.15</v>
      </c>
      <c r="F160" s="3">
        <v>0</v>
      </c>
    </row>
    <row r="161" spans="1:6">
      <c r="A161">
        <v>2023</v>
      </c>
      <c r="B161">
        <v>3</v>
      </c>
      <c r="C161" s="1" t="s">
        <v>758</v>
      </c>
      <c r="D161" s="1" t="s">
        <v>303</v>
      </c>
      <c r="E161" s="3">
        <v>9.93333333333333</v>
      </c>
      <c r="F161" s="3">
        <v>0</v>
      </c>
    </row>
    <row r="162" spans="1:6">
      <c r="A162">
        <v>2023</v>
      </c>
      <c r="B162">
        <v>3</v>
      </c>
      <c r="C162" s="1" t="s">
        <v>758</v>
      </c>
      <c r="D162" s="1" t="s">
        <v>30</v>
      </c>
      <c r="E162" s="3">
        <v>10.75</v>
      </c>
      <c r="F162" s="3">
        <v>0</v>
      </c>
    </row>
    <row r="163" spans="1:6">
      <c r="A163">
        <v>2023</v>
      </c>
      <c r="B163">
        <v>3</v>
      </c>
      <c r="C163" s="1" t="s">
        <v>758</v>
      </c>
      <c r="D163" s="1" t="s">
        <v>22</v>
      </c>
      <c r="E163" s="3">
        <v>14.716666666666701</v>
      </c>
      <c r="F163" s="3">
        <v>0</v>
      </c>
    </row>
    <row r="164" spans="1:6">
      <c r="A164">
        <v>2023</v>
      </c>
      <c r="B164">
        <v>3</v>
      </c>
      <c r="C164" s="1" t="s">
        <v>758</v>
      </c>
      <c r="D164" s="1" t="s">
        <v>226</v>
      </c>
      <c r="E164" s="3">
        <v>3.2666666666666702</v>
      </c>
      <c r="F164" s="3">
        <v>0</v>
      </c>
    </row>
    <row r="165" spans="1:6">
      <c r="A165">
        <v>2023</v>
      </c>
      <c r="B165">
        <v>3</v>
      </c>
      <c r="C165" s="1" t="s">
        <v>758</v>
      </c>
      <c r="D165" s="1" t="s">
        <v>10</v>
      </c>
      <c r="E165" s="3">
        <v>3.7166666666666699</v>
      </c>
      <c r="F165" s="3">
        <v>0</v>
      </c>
    </row>
    <row r="166" spans="1:6">
      <c r="A166">
        <v>2023</v>
      </c>
      <c r="B166">
        <v>3</v>
      </c>
      <c r="C166" s="1" t="s">
        <v>758</v>
      </c>
      <c r="D166" s="1" t="s">
        <v>121</v>
      </c>
      <c r="E166" s="3">
        <v>3.8833333333333302</v>
      </c>
      <c r="F166" s="3">
        <v>0</v>
      </c>
    </row>
    <row r="167" spans="1:6">
      <c r="A167">
        <v>2023</v>
      </c>
      <c r="B167">
        <v>3</v>
      </c>
      <c r="C167" s="1" t="s">
        <v>758</v>
      </c>
      <c r="D167" s="1" t="s">
        <v>76</v>
      </c>
      <c r="E167" s="3">
        <v>6.81666666666667</v>
      </c>
      <c r="F167" s="3">
        <v>0</v>
      </c>
    </row>
    <row r="168" spans="1:6">
      <c r="A168">
        <v>2023</v>
      </c>
      <c r="B168">
        <v>3</v>
      </c>
      <c r="C168" s="1" t="s">
        <v>758</v>
      </c>
      <c r="D168" s="1" t="s">
        <v>93</v>
      </c>
      <c r="E168" s="3">
        <v>4.8666666666666698</v>
      </c>
      <c r="F168" s="3">
        <v>0</v>
      </c>
    </row>
    <row r="169" spans="1:6">
      <c r="A169">
        <v>2023</v>
      </c>
      <c r="B169">
        <v>3</v>
      </c>
      <c r="C169" s="1" t="s">
        <v>758</v>
      </c>
      <c r="D169" s="1" t="s">
        <v>148</v>
      </c>
      <c r="E169" s="3">
        <v>2.81666666666667</v>
      </c>
      <c r="F169" s="3">
        <v>0</v>
      </c>
    </row>
    <row r="170" spans="1:6">
      <c r="A170">
        <v>2023</v>
      </c>
      <c r="B170">
        <v>3</v>
      </c>
      <c r="C170" s="1" t="s">
        <v>758</v>
      </c>
      <c r="D170" s="1" t="s">
        <v>30</v>
      </c>
      <c r="E170" s="3">
        <v>2.31666666666667</v>
      </c>
      <c r="F170" s="3">
        <v>0</v>
      </c>
    </row>
    <row r="171" spans="1:6">
      <c r="A171">
        <v>2023</v>
      </c>
      <c r="B171">
        <v>3</v>
      </c>
      <c r="C171" s="1" t="s">
        <v>759</v>
      </c>
      <c r="D171" s="1" t="s">
        <v>255</v>
      </c>
      <c r="E171" s="3">
        <v>0</v>
      </c>
      <c r="F171" s="3">
        <v>87.4</v>
      </c>
    </row>
    <row r="172" spans="1:6">
      <c r="A172">
        <v>2023</v>
      </c>
      <c r="B172">
        <v>3</v>
      </c>
      <c r="C172" s="1" t="s">
        <v>758</v>
      </c>
      <c r="D172" s="1" t="s">
        <v>96</v>
      </c>
      <c r="E172" s="3">
        <v>14.1833333333333</v>
      </c>
      <c r="F172" s="3">
        <v>0</v>
      </c>
    </row>
    <row r="173" spans="1:6">
      <c r="A173">
        <v>2023</v>
      </c>
      <c r="B173">
        <v>3</v>
      </c>
      <c r="C173" s="1" t="s">
        <v>758</v>
      </c>
      <c r="D173" s="1" t="s">
        <v>325</v>
      </c>
      <c r="E173" s="3">
        <v>5.4833333333333298</v>
      </c>
      <c r="F173" s="3">
        <v>0</v>
      </c>
    </row>
    <row r="174" spans="1:6">
      <c r="A174">
        <v>2023</v>
      </c>
      <c r="B174">
        <v>3</v>
      </c>
      <c r="C174" s="1" t="s">
        <v>758</v>
      </c>
      <c r="D174" s="1" t="s">
        <v>226</v>
      </c>
      <c r="E174" s="3">
        <v>7.7</v>
      </c>
      <c r="F174" s="3">
        <v>0</v>
      </c>
    </row>
    <row r="175" spans="1:6">
      <c r="A175">
        <v>2023</v>
      </c>
      <c r="B175">
        <v>3</v>
      </c>
      <c r="C175" s="1" t="s">
        <v>759</v>
      </c>
      <c r="D175" s="1" t="s">
        <v>697</v>
      </c>
      <c r="E175" s="3">
        <v>20.45</v>
      </c>
      <c r="F175" s="3">
        <v>0</v>
      </c>
    </row>
    <row r="176" spans="1:6">
      <c r="A176">
        <v>2023</v>
      </c>
      <c r="B176">
        <v>3</v>
      </c>
      <c r="C176" s="1" t="s">
        <v>759</v>
      </c>
      <c r="D176" s="1" t="s">
        <v>694</v>
      </c>
      <c r="E176" s="3">
        <v>4.68333333333333</v>
      </c>
      <c r="F176" s="3">
        <v>0</v>
      </c>
    </row>
    <row r="177" spans="1:6">
      <c r="A177">
        <v>2023</v>
      </c>
      <c r="B177">
        <v>3</v>
      </c>
      <c r="C177" s="1" t="s">
        <v>758</v>
      </c>
      <c r="D177" s="1" t="s">
        <v>150</v>
      </c>
      <c r="E177" s="3">
        <v>4.0999999999999996</v>
      </c>
      <c r="F177" s="3">
        <v>0</v>
      </c>
    </row>
    <row r="178" spans="1:6">
      <c r="A178">
        <v>2023</v>
      </c>
      <c r="B178">
        <v>3</v>
      </c>
      <c r="C178" s="1" t="s">
        <v>758</v>
      </c>
      <c r="D178" s="1" t="s">
        <v>22</v>
      </c>
      <c r="E178" s="3">
        <v>4.9666666666666703</v>
      </c>
      <c r="F178" s="3">
        <v>0</v>
      </c>
    </row>
    <row r="179" spans="1:6">
      <c r="A179">
        <v>2023</v>
      </c>
      <c r="B179">
        <v>3</v>
      </c>
      <c r="C179" s="1" t="s">
        <v>759</v>
      </c>
      <c r="D179" s="1" t="s">
        <v>705</v>
      </c>
      <c r="E179" s="3">
        <v>42.0833333333333</v>
      </c>
      <c r="F179" s="3">
        <v>0</v>
      </c>
    </row>
    <row r="180" spans="1:6">
      <c r="A180">
        <v>2023</v>
      </c>
      <c r="B180">
        <v>3</v>
      </c>
      <c r="C180" s="1" t="s">
        <v>759</v>
      </c>
      <c r="D180" s="1" t="s">
        <v>704</v>
      </c>
      <c r="E180" s="3">
        <v>124.616666666667</v>
      </c>
      <c r="F180" s="3">
        <v>0</v>
      </c>
    </row>
    <row r="181" spans="1:6">
      <c r="A181">
        <v>2023</v>
      </c>
      <c r="B181">
        <v>3</v>
      </c>
      <c r="C181" s="1" t="s">
        <v>759</v>
      </c>
      <c r="D181" s="1" t="s">
        <v>702</v>
      </c>
      <c r="E181" s="3">
        <v>9.35</v>
      </c>
      <c r="F181" s="3">
        <v>0</v>
      </c>
    </row>
    <row r="182" spans="1:6">
      <c r="A182">
        <v>2023</v>
      </c>
      <c r="B182">
        <v>3</v>
      </c>
      <c r="C182" s="1" t="s">
        <v>758</v>
      </c>
      <c r="D182" s="1" t="s">
        <v>20</v>
      </c>
      <c r="E182" s="3">
        <v>10.633333333333301</v>
      </c>
      <c r="F182" s="3">
        <v>0</v>
      </c>
    </row>
    <row r="183" spans="1:6">
      <c r="A183">
        <v>2023</v>
      </c>
      <c r="B183">
        <v>3</v>
      </c>
      <c r="C183" s="1" t="s">
        <v>759</v>
      </c>
      <c r="D183" s="1" t="s">
        <v>677</v>
      </c>
      <c r="E183" s="3">
        <v>130.316666666667</v>
      </c>
      <c r="F183" s="3">
        <v>0</v>
      </c>
    </row>
    <row r="184" spans="1:6">
      <c r="A184">
        <v>2023</v>
      </c>
      <c r="B184">
        <v>3</v>
      </c>
      <c r="C184" s="1" t="s">
        <v>759</v>
      </c>
      <c r="D184" s="1" t="s">
        <v>706</v>
      </c>
      <c r="E184" s="3">
        <v>19.266666666666701</v>
      </c>
      <c r="F184" s="3">
        <v>0</v>
      </c>
    </row>
    <row r="185" spans="1:6">
      <c r="A185">
        <v>2023</v>
      </c>
      <c r="B185">
        <v>3</v>
      </c>
      <c r="C185" s="1" t="s">
        <v>759</v>
      </c>
      <c r="D185" s="1" t="s">
        <v>707</v>
      </c>
      <c r="E185" s="3">
        <v>18.9166666666667</v>
      </c>
      <c r="F185" s="3">
        <v>0</v>
      </c>
    </row>
    <row r="186" spans="1:6">
      <c r="A186">
        <v>2023</v>
      </c>
      <c r="B186">
        <v>3</v>
      </c>
      <c r="C186" s="1" t="s">
        <v>759</v>
      </c>
      <c r="D186" s="1" t="s">
        <v>708</v>
      </c>
      <c r="E186" s="3">
        <v>29.633333333333301</v>
      </c>
      <c r="F186" s="3">
        <v>0</v>
      </c>
    </row>
    <row r="187" spans="1:6">
      <c r="A187">
        <v>2023</v>
      </c>
      <c r="B187">
        <v>3</v>
      </c>
      <c r="C187" s="1" t="s">
        <v>759</v>
      </c>
      <c r="D187" s="1" t="s">
        <v>709</v>
      </c>
      <c r="E187" s="3">
        <v>32</v>
      </c>
      <c r="F187" s="3">
        <v>0</v>
      </c>
    </row>
    <row r="188" spans="1:6">
      <c r="A188">
        <v>2023</v>
      </c>
      <c r="B188">
        <v>3</v>
      </c>
      <c r="C188" s="1" t="s">
        <v>759</v>
      </c>
      <c r="D188" s="1" t="s">
        <v>710</v>
      </c>
      <c r="E188" s="3">
        <v>100.533333333333</v>
      </c>
      <c r="F188" s="3">
        <v>0</v>
      </c>
    </row>
    <row r="189" spans="1:6">
      <c r="A189">
        <v>2023</v>
      </c>
      <c r="B189">
        <v>3</v>
      </c>
      <c r="C189" s="1" t="s">
        <v>759</v>
      </c>
      <c r="D189" s="1" t="s">
        <v>711</v>
      </c>
      <c r="E189" s="3">
        <v>5.8</v>
      </c>
      <c r="F189" s="3">
        <v>0</v>
      </c>
    </row>
    <row r="190" spans="1:6">
      <c r="A190">
        <v>2023</v>
      </c>
      <c r="B190">
        <v>3</v>
      </c>
      <c r="C190" s="1" t="s">
        <v>759</v>
      </c>
      <c r="D190" s="1" t="s">
        <v>712</v>
      </c>
      <c r="E190" s="3">
        <v>11.483333333333301</v>
      </c>
      <c r="F190" s="3">
        <v>0</v>
      </c>
    </row>
    <row r="191" spans="1:6">
      <c r="A191">
        <v>2023</v>
      </c>
      <c r="B191">
        <v>3</v>
      </c>
      <c r="C191" s="1" t="s">
        <v>759</v>
      </c>
      <c r="D191" s="1" t="s">
        <v>707</v>
      </c>
      <c r="E191" s="3">
        <v>3.7166666666666699</v>
      </c>
      <c r="F191" s="3">
        <v>0</v>
      </c>
    </row>
    <row r="192" spans="1:6">
      <c r="A192">
        <v>2023</v>
      </c>
      <c r="B192">
        <v>3</v>
      </c>
      <c r="C192" s="1" t="s">
        <v>759</v>
      </c>
      <c r="D192" s="1" t="s">
        <v>712</v>
      </c>
      <c r="E192" s="3">
        <v>28.383333333333301</v>
      </c>
      <c r="F192" s="3">
        <v>0</v>
      </c>
    </row>
    <row r="193" spans="1:6">
      <c r="A193">
        <v>2023</v>
      </c>
      <c r="B193">
        <v>3</v>
      </c>
      <c r="C193" s="1" t="s">
        <v>759</v>
      </c>
      <c r="D193" s="1" t="s">
        <v>700</v>
      </c>
      <c r="E193" s="3">
        <v>34.233333333333299</v>
      </c>
      <c r="F193" s="3">
        <v>0</v>
      </c>
    </row>
    <row r="194" spans="1:6">
      <c r="A194">
        <v>2023</v>
      </c>
      <c r="B194">
        <v>3</v>
      </c>
      <c r="C194" s="1" t="s">
        <v>759</v>
      </c>
      <c r="D194" s="1" t="s">
        <v>697</v>
      </c>
      <c r="E194" s="3">
        <v>0.9</v>
      </c>
      <c r="F194" s="3">
        <v>0</v>
      </c>
    </row>
    <row r="195" spans="1:6">
      <c r="A195">
        <v>2023</v>
      </c>
      <c r="B195">
        <v>3</v>
      </c>
      <c r="C195" s="1" t="s">
        <v>759</v>
      </c>
      <c r="D195" s="1" t="s">
        <v>694</v>
      </c>
      <c r="E195" s="3">
        <v>33.4</v>
      </c>
      <c r="F195" s="3">
        <v>0</v>
      </c>
    </row>
    <row r="196" spans="1:6">
      <c r="A196">
        <v>2023</v>
      </c>
      <c r="B196">
        <v>3</v>
      </c>
      <c r="C196" s="1" t="s">
        <v>759</v>
      </c>
      <c r="D196" s="1" t="s">
        <v>713</v>
      </c>
      <c r="E196" s="3">
        <v>33.866666666666703</v>
      </c>
      <c r="F196" s="3">
        <v>0</v>
      </c>
    </row>
    <row r="197" spans="1:6">
      <c r="A197">
        <v>2023</v>
      </c>
      <c r="B197">
        <v>3</v>
      </c>
      <c r="C197" s="1" t="s">
        <v>759</v>
      </c>
      <c r="D197" s="1" t="s">
        <v>677</v>
      </c>
      <c r="E197" s="3">
        <v>84.466666666666697</v>
      </c>
      <c r="F197" s="3">
        <v>0</v>
      </c>
    </row>
    <row r="198" spans="1:6">
      <c r="A198">
        <v>2023</v>
      </c>
      <c r="B198">
        <v>3</v>
      </c>
      <c r="C198" s="1" t="s">
        <v>759</v>
      </c>
      <c r="D198" s="1" t="s">
        <v>714</v>
      </c>
      <c r="E198" s="3">
        <v>13.5</v>
      </c>
      <c r="F198" s="3">
        <v>0</v>
      </c>
    </row>
    <row r="199" spans="1:6">
      <c r="A199">
        <v>2023</v>
      </c>
      <c r="B199">
        <v>4</v>
      </c>
      <c r="C199" s="1" t="s">
        <v>757</v>
      </c>
      <c r="D199" s="1" t="s">
        <v>255</v>
      </c>
      <c r="E199" s="3">
        <v>0</v>
      </c>
      <c r="F199" s="3">
        <v>141.86666666666699</v>
      </c>
    </row>
    <row r="200" spans="1:6">
      <c r="A200">
        <v>2023</v>
      </c>
      <c r="B200">
        <v>4</v>
      </c>
      <c r="C200" s="1" t="s">
        <v>757</v>
      </c>
      <c r="D200" s="1" t="s">
        <v>612</v>
      </c>
      <c r="E200" s="3">
        <v>12.2</v>
      </c>
      <c r="F200" s="3">
        <v>0</v>
      </c>
    </row>
    <row r="201" spans="1:6">
      <c r="A201">
        <v>2023</v>
      </c>
      <c r="B201">
        <v>4</v>
      </c>
      <c r="C201" s="1" t="s">
        <v>757</v>
      </c>
      <c r="D201" s="1" t="s">
        <v>629</v>
      </c>
      <c r="E201" s="3">
        <v>28.45</v>
      </c>
      <c r="F201" s="3">
        <v>0</v>
      </c>
    </row>
    <row r="202" spans="1:6">
      <c r="A202">
        <v>2023</v>
      </c>
      <c r="B202">
        <v>4</v>
      </c>
      <c r="C202" s="1" t="s">
        <v>757</v>
      </c>
      <c r="D202" s="1" t="s">
        <v>619</v>
      </c>
      <c r="E202" s="3">
        <v>19.100000000000001</v>
      </c>
      <c r="F202" s="3">
        <v>0</v>
      </c>
    </row>
    <row r="203" spans="1:6">
      <c r="A203">
        <v>2023</v>
      </c>
      <c r="B203">
        <v>4</v>
      </c>
      <c r="C203" s="1" t="s">
        <v>757</v>
      </c>
      <c r="D203" s="1" t="s">
        <v>635</v>
      </c>
      <c r="E203" s="3">
        <v>30.283333333333299</v>
      </c>
      <c r="F203" s="3">
        <v>0</v>
      </c>
    </row>
    <row r="204" spans="1:6">
      <c r="A204">
        <v>2023</v>
      </c>
      <c r="B204">
        <v>4</v>
      </c>
      <c r="C204" s="1" t="s">
        <v>757</v>
      </c>
      <c r="D204" s="1" t="s">
        <v>614</v>
      </c>
      <c r="E204" s="3">
        <v>12.733333333333301</v>
      </c>
      <c r="F204" s="3">
        <v>0</v>
      </c>
    </row>
    <row r="205" spans="1:6">
      <c r="A205">
        <v>2023</v>
      </c>
      <c r="B205">
        <v>4</v>
      </c>
      <c r="C205" s="1" t="s">
        <v>757</v>
      </c>
      <c r="D205" s="1" t="s">
        <v>636</v>
      </c>
      <c r="E205" s="3">
        <v>9.2666666666666693</v>
      </c>
      <c r="F205" s="3">
        <v>0</v>
      </c>
    </row>
    <row r="206" spans="1:6">
      <c r="A206">
        <v>2023</v>
      </c>
      <c r="B206">
        <v>4</v>
      </c>
      <c r="C206" s="1" t="s">
        <v>757</v>
      </c>
      <c r="D206" s="1" t="s">
        <v>634</v>
      </c>
      <c r="E206" s="3">
        <v>2.1</v>
      </c>
      <c r="F206" s="3">
        <v>0</v>
      </c>
    </row>
    <row r="207" spans="1:6">
      <c r="A207">
        <v>2023</v>
      </c>
      <c r="B207">
        <v>4</v>
      </c>
      <c r="C207" s="1" t="s">
        <v>757</v>
      </c>
      <c r="D207" s="1" t="s">
        <v>635</v>
      </c>
      <c r="E207" s="3">
        <v>7.3833333333333302</v>
      </c>
      <c r="F207" s="3">
        <v>0</v>
      </c>
    </row>
    <row r="208" spans="1:6">
      <c r="A208">
        <v>2023</v>
      </c>
      <c r="B208">
        <v>4</v>
      </c>
      <c r="C208" s="1" t="s">
        <v>758</v>
      </c>
      <c r="D208" s="1" t="s">
        <v>367</v>
      </c>
      <c r="E208" s="3">
        <v>14.2</v>
      </c>
      <c r="F208" s="3">
        <v>0</v>
      </c>
    </row>
    <row r="209" spans="1:6">
      <c r="A209">
        <v>2023</v>
      </c>
      <c r="B209">
        <v>4</v>
      </c>
      <c r="C209" s="1" t="s">
        <v>757</v>
      </c>
      <c r="D209" s="1" t="s">
        <v>624</v>
      </c>
      <c r="E209" s="3">
        <v>9.5166666666666693</v>
      </c>
      <c r="F209" s="3">
        <v>0</v>
      </c>
    </row>
    <row r="210" spans="1:6">
      <c r="A210">
        <v>2023</v>
      </c>
      <c r="B210">
        <v>4</v>
      </c>
      <c r="C210" s="1" t="s">
        <v>757</v>
      </c>
      <c r="D210" s="1" t="s">
        <v>615</v>
      </c>
      <c r="E210" s="3">
        <v>0.38333333333333303</v>
      </c>
      <c r="F210" s="3">
        <v>0</v>
      </c>
    </row>
    <row r="211" spans="1:6">
      <c r="A211">
        <v>2023</v>
      </c>
      <c r="B211">
        <v>4</v>
      </c>
      <c r="C211" s="1" t="s">
        <v>757</v>
      </c>
      <c r="D211" s="1" t="s">
        <v>629</v>
      </c>
      <c r="E211" s="3">
        <v>0.68333333333333302</v>
      </c>
      <c r="F211" s="3">
        <v>0</v>
      </c>
    </row>
    <row r="212" spans="1:6">
      <c r="A212">
        <v>2023</v>
      </c>
      <c r="B212">
        <v>4</v>
      </c>
      <c r="C212" s="1" t="s">
        <v>758</v>
      </c>
      <c r="D212" s="1" t="s">
        <v>370</v>
      </c>
      <c r="E212" s="3">
        <v>3.2833333333333301</v>
      </c>
      <c r="F212" s="3">
        <v>0</v>
      </c>
    </row>
    <row r="213" spans="1:6">
      <c r="A213">
        <v>2023</v>
      </c>
      <c r="B213">
        <v>4</v>
      </c>
      <c r="C213" s="1" t="s">
        <v>757</v>
      </c>
      <c r="D213" s="1" t="s">
        <v>617</v>
      </c>
      <c r="E213" s="3">
        <v>17.516666666666701</v>
      </c>
      <c r="F213" s="3">
        <v>0</v>
      </c>
    </row>
    <row r="214" spans="1:6">
      <c r="A214">
        <v>2023</v>
      </c>
      <c r="B214">
        <v>4</v>
      </c>
      <c r="C214" s="1" t="s">
        <v>757</v>
      </c>
      <c r="D214" s="1" t="s">
        <v>615</v>
      </c>
      <c r="E214" s="3">
        <v>26.366666666666699</v>
      </c>
      <c r="F214" s="3">
        <v>0</v>
      </c>
    </row>
    <row r="215" spans="1:6">
      <c r="A215">
        <v>2023</v>
      </c>
      <c r="B215">
        <v>4</v>
      </c>
      <c r="C215" s="1" t="s">
        <v>757</v>
      </c>
      <c r="D215" s="1" t="s">
        <v>613</v>
      </c>
      <c r="E215" s="3">
        <v>38.633333333333297</v>
      </c>
      <c r="F215" s="3">
        <v>0</v>
      </c>
    </row>
    <row r="216" spans="1:6">
      <c r="A216">
        <v>2023</v>
      </c>
      <c r="B216">
        <v>4</v>
      </c>
      <c r="C216" s="1" t="s">
        <v>758</v>
      </c>
      <c r="D216" s="1" t="s">
        <v>313</v>
      </c>
      <c r="E216" s="3">
        <v>0.233333333333333</v>
      </c>
      <c r="F216" s="3">
        <v>0</v>
      </c>
    </row>
    <row r="217" spans="1:6">
      <c r="A217">
        <v>2023</v>
      </c>
      <c r="B217">
        <v>4</v>
      </c>
      <c r="C217" s="1" t="s">
        <v>758</v>
      </c>
      <c r="D217" s="1" t="s">
        <v>255</v>
      </c>
      <c r="E217" s="3">
        <v>0</v>
      </c>
      <c r="F217" s="3">
        <v>304.08333333333297</v>
      </c>
    </row>
    <row r="218" spans="1:6">
      <c r="A218">
        <v>2023</v>
      </c>
      <c r="B218">
        <v>4</v>
      </c>
      <c r="C218" s="1" t="s">
        <v>757</v>
      </c>
      <c r="D218" s="1" t="s">
        <v>626</v>
      </c>
      <c r="E218" s="3">
        <v>18.100000000000001</v>
      </c>
      <c r="F218" s="3">
        <v>0</v>
      </c>
    </row>
    <row r="219" spans="1:6">
      <c r="A219">
        <v>2023</v>
      </c>
      <c r="B219">
        <v>4</v>
      </c>
      <c r="C219" s="1" t="s">
        <v>757</v>
      </c>
      <c r="D219" s="1" t="s">
        <v>615</v>
      </c>
      <c r="E219" s="3">
        <v>10.4166666666667</v>
      </c>
      <c r="F219" s="3">
        <v>0</v>
      </c>
    </row>
    <row r="220" spans="1:6">
      <c r="A220">
        <v>2023</v>
      </c>
      <c r="B220">
        <v>4</v>
      </c>
      <c r="C220" s="1" t="s">
        <v>758</v>
      </c>
      <c r="D220" s="1" t="s">
        <v>82</v>
      </c>
      <c r="E220" s="3">
        <v>4.68333333333333</v>
      </c>
      <c r="F220" s="3">
        <v>0</v>
      </c>
    </row>
    <row r="221" spans="1:6">
      <c r="A221">
        <v>2023</v>
      </c>
      <c r="B221">
        <v>4</v>
      </c>
      <c r="C221" s="1" t="s">
        <v>758</v>
      </c>
      <c r="D221" s="1" t="s">
        <v>358</v>
      </c>
      <c r="E221" s="3">
        <v>3.2166666666666699</v>
      </c>
      <c r="F221" s="3">
        <v>0</v>
      </c>
    </row>
    <row r="222" spans="1:6">
      <c r="A222">
        <v>2023</v>
      </c>
      <c r="B222">
        <v>4</v>
      </c>
      <c r="C222" s="1" t="s">
        <v>758</v>
      </c>
      <c r="D222" s="1" t="s">
        <v>363</v>
      </c>
      <c r="E222" s="3">
        <v>4.6333333333333302</v>
      </c>
      <c r="F222" s="3">
        <v>0</v>
      </c>
    </row>
    <row r="223" spans="1:6">
      <c r="A223">
        <v>2023</v>
      </c>
      <c r="B223">
        <v>4</v>
      </c>
      <c r="C223" s="1" t="s">
        <v>758</v>
      </c>
      <c r="D223" s="1" t="s">
        <v>79</v>
      </c>
      <c r="E223" s="3">
        <v>4.8666666666666698</v>
      </c>
      <c r="F223" s="3">
        <v>0</v>
      </c>
    </row>
    <row r="224" spans="1:6">
      <c r="A224">
        <v>2023</v>
      </c>
      <c r="B224">
        <v>4</v>
      </c>
      <c r="C224" s="1" t="s">
        <v>758</v>
      </c>
      <c r="D224" s="1" t="s">
        <v>48</v>
      </c>
      <c r="E224" s="3">
        <v>5.06666666666667</v>
      </c>
      <c r="F224" s="3">
        <v>0</v>
      </c>
    </row>
    <row r="225" spans="1:6">
      <c r="A225">
        <v>2023</v>
      </c>
      <c r="B225">
        <v>4</v>
      </c>
      <c r="C225" s="1" t="s">
        <v>758</v>
      </c>
      <c r="D225" s="1" t="s">
        <v>226</v>
      </c>
      <c r="E225" s="3">
        <v>11.6666666666667</v>
      </c>
      <c r="F225" s="3">
        <v>0</v>
      </c>
    </row>
    <row r="226" spans="1:6">
      <c r="A226">
        <v>2023</v>
      </c>
      <c r="B226">
        <v>4</v>
      </c>
      <c r="C226" s="1" t="s">
        <v>758</v>
      </c>
      <c r="D226" s="1" t="s">
        <v>328</v>
      </c>
      <c r="E226" s="3">
        <v>65.633333333333297</v>
      </c>
      <c r="F226" s="3">
        <v>0</v>
      </c>
    </row>
    <row r="227" spans="1:6">
      <c r="A227">
        <v>2023</v>
      </c>
      <c r="B227">
        <v>4</v>
      </c>
      <c r="C227" s="1" t="s">
        <v>758</v>
      </c>
      <c r="D227" s="1" t="s">
        <v>363</v>
      </c>
      <c r="E227" s="3">
        <v>6.5166666666666702</v>
      </c>
      <c r="F227" s="3">
        <v>0</v>
      </c>
    </row>
    <row r="228" spans="1:6">
      <c r="A228">
        <v>2023</v>
      </c>
      <c r="B228">
        <v>4</v>
      </c>
      <c r="C228" s="1" t="s">
        <v>758</v>
      </c>
      <c r="D228" s="1" t="s">
        <v>381</v>
      </c>
      <c r="E228" s="3">
        <v>4.18333333333333</v>
      </c>
      <c r="F228" s="3">
        <v>0</v>
      </c>
    </row>
    <row r="229" spans="1:6">
      <c r="A229">
        <v>2023</v>
      </c>
      <c r="B229">
        <v>4</v>
      </c>
      <c r="C229" s="1" t="s">
        <v>758</v>
      </c>
      <c r="D229" s="1" t="s">
        <v>24</v>
      </c>
      <c r="E229" s="3">
        <v>7.0333333333333297</v>
      </c>
      <c r="F229" s="3">
        <v>0</v>
      </c>
    </row>
    <row r="230" spans="1:6">
      <c r="A230">
        <v>2023</v>
      </c>
      <c r="B230">
        <v>4</v>
      </c>
      <c r="C230" s="1" t="s">
        <v>758</v>
      </c>
      <c r="D230" s="1" t="s">
        <v>10</v>
      </c>
      <c r="E230" s="3">
        <v>1.2166666666666699</v>
      </c>
      <c r="F230" s="3">
        <v>0</v>
      </c>
    </row>
    <row r="231" spans="1:6">
      <c r="A231">
        <v>2023</v>
      </c>
      <c r="B231">
        <v>4</v>
      </c>
      <c r="C231" s="1" t="s">
        <v>758</v>
      </c>
      <c r="D231" s="1" t="s">
        <v>375</v>
      </c>
      <c r="E231" s="3">
        <v>47.133333333333297</v>
      </c>
      <c r="F231" s="3">
        <v>0</v>
      </c>
    </row>
    <row r="232" spans="1:6">
      <c r="A232">
        <v>2023</v>
      </c>
      <c r="B232">
        <v>4</v>
      </c>
      <c r="C232" s="1" t="s">
        <v>758</v>
      </c>
      <c r="D232" s="1" t="s">
        <v>18</v>
      </c>
      <c r="E232" s="3">
        <v>20.55</v>
      </c>
      <c r="F232" s="3">
        <v>0</v>
      </c>
    </row>
    <row r="233" spans="1:6">
      <c r="A233">
        <v>2023</v>
      </c>
      <c r="B233">
        <v>4</v>
      </c>
      <c r="C233" s="1" t="s">
        <v>758</v>
      </c>
      <c r="D233" s="1" t="s">
        <v>373</v>
      </c>
      <c r="E233" s="3">
        <v>3.7833333333333301</v>
      </c>
      <c r="F233" s="3">
        <v>0</v>
      </c>
    </row>
    <row r="234" spans="1:6">
      <c r="A234">
        <v>2023</v>
      </c>
      <c r="B234">
        <v>4</v>
      </c>
      <c r="C234" s="1" t="s">
        <v>758</v>
      </c>
      <c r="D234" s="1" t="s">
        <v>24</v>
      </c>
      <c r="E234" s="3">
        <v>9.9166666666666696</v>
      </c>
      <c r="F234" s="3">
        <v>0</v>
      </c>
    </row>
    <row r="235" spans="1:6">
      <c r="A235">
        <v>2023</v>
      </c>
      <c r="B235">
        <v>4</v>
      </c>
      <c r="C235" s="1" t="s">
        <v>758</v>
      </c>
      <c r="D235" s="1" t="s">
        <v>373</v>
      </c>
      <c r="E235" s="3">
        <v>4.05</v>
      </c>
      <c r="F235" s="3">
        <v>0</v>
      </c>
    </row>
    <row r="236" spans="1:6">
      <c r="A236">
        <v>2023</v>
      </c>
      <c r="B236">
        <v>4</v>
      </c>
      <c r="C236" s="1" t="s">
        <v>759</v>
      </c>
      <c r="D236" s="1" t="s">
        <v>697</v>
      </c>
      <c r="E236" s="3">
        <v>32.966666666666697</v>
      </c>
      <c r="F236" s="3">
        <v>0</v>
      </c>
    </row>
    <row r="237" spans="1:6">
      <c r="A237">
        <v>2023</v>
      </c>
      <c r="B237">
        <v>4</v>
      </c>
      <c r="C237" s="1" t="s">
        <v>759</v>
      </c>
      <c r="D237" s="1" t="s">
        <v>714</v>
      </c>
      <c r="E237" s="3">
        <v>6.2166666666666703</v>
      </c>
      <c r="F237" s="3">
        <v>0</v>
      </c>
    </row>
    <row r="238" spans="1:6">
      <c r="A238">
        <v>2023</v>
      </c>
      <c r="B238">
        <v>4</v>
      </c>
      <c r="C238" s="1" t="s">
        <v>759</v>
      </c>
      <c r="D238" s="1" t="s">
        <v>255</v>
      </c>
      <c r="E238" s="3">
        <v>0</v>
      </c>
      <c r="F238" s="3">
        <v>38.116666666666703</v>
      </c>
    </row>
    <row r="239" spans="1:6">
      <c r="A239">
        <v>2023</v>
      </c>
      <c r="B239">
        <v>4</v>
      </c>
      <c r="C239" s="1" t="s">
        <v>758</v>
      </c>
      <c r="D239" s="1" t="s">
        <v>365</v>
      </c>
      <c r="E239" s="3">
        <v>7.3666666666666698</v>
      </c>
      <c r="F239" s="3">
        <v>0</v>
      </c>
    </row>
    <row r="240" spans="1:6">
      <c r="A240">
        <v>2023</v>
      </c>
      <c r="B240">
        <v>4</v>
      </c>
      <c r="C240" s="1" t="s">
        <v>759</v>
      </c>
      <c r="D240" s="1" t="s">
        <v>707</v>
      </c>
      <c r="E240" s="3">
        <v>14.0666666666667</v>
      </c>
      <c r="F240" s="3">
        <v>0</v>
      </c>
    </row>
    <row r="241" spans="1:6">
      <c r="A241">
        <v>2023</v>
      </c>
      <c r="B241">
        <v>4</v>
      </c>
      <c r="C241" s="1" t="s">
        <v>759</v>
      </c>
      <c r="D241" s="1" t="s">
        <v>716</v>
      </c>
      <c r="E241" s="3">
        <v>25.8</v>
      </c>
      <c r="F241" s="3">
        <v>0</v>
      </c>
    </row>
    <row r="242" spans="1:6">
      <c r="A242">
        <v>2023</v>
      </c>
      <c r="B242">
        <v>4</v>
      </c>
      <c r="C242" s="1" t="s">
        <v>758</v>
      </c>
      <c r="D242" s="1" t="s">
        <v>55</v>
      </c>
      <c r="E242" s="3">
        <v>4.7</v>
      </c>
      <c r="F242" s="3">
        <v>0</v>
      </c>
    </row>
    <row r="243" spans="1:6">
      <c r="A243">
        <v>2023</v>
      </c>
      <c r="B243">
        <v>4</v>
      </c>
      <c r="C243" s="1" t="s">
        <v>759</v>
      </c>
      <c r="D243" s="1" t="s">
        <v>662</v>
      </c>
      <c r="E243" s="3">
        <v>6.8333333333333304</v>
      </c>
      <c r="F243" s="3">
        <v>0</v>
      </c>
    </row>
    <row r="244" spans="1:6">
      <c r="A244">
        <v>2023</v>
      </c>
      <c r="B244">
        <v>4</v>
      </c>
      <c r="C244" s="1" t="s">
        <v>758</v>
      </c>
      <c r="D244" s="1" t="s">
        <v>91</v>
      </c>
      <c r="E244" s="3">
        <v>2.06666666666667</v>
      </c>
      <c r="F244" s="3">
        <v>0</v>
      </c>
    </row>
    <row r="245" spans="1:6">
      <c r="A245">
        <v>2023</v>
      </c>
      <c r="B245">
        <v>4</v>
      </c>
      <c r="C245" s="1" t="s">
        <v>759</v>
      </c>
      <c r="D245" s="1" t="s">
        <v>664</v>
      </c>
      <c r="E245" s="3">
        <v>11.983333333333301</v>
      </c>
      <c r="F245" s="3">
        <v>0</v>
      </c>
    </row>
    <row r="246" spans="1:6">
      <c r="A246">
        <v>2023</v>
      </c>
      <c r="B246">
        <v>4</v>
      </c>
      <c r="C246" s="1" t="s">
        <v>758</v>
      </c>
      <c r="D246" s="1" t="s">
        <v>76</v>
      </c>
      <c r="E246" s="3">
        <v>9.0333333333333297</v>
      </c>
      <c r="F246" s="3">
        <v>0</v>
      </c>
    </row>
    <row r="247" spans="1:6">
      <c r="A247">
        <v>2023</v>
      </c>
      <c r="B247">
        <v>4</v>
      </c>
      <c r="C247" s="1" t="s">
        <v>759</v>
      </c>
      <c r="D247" s="1" t="s">
        <v>677</v>
      </c>
      <c r="E247" s="3">
        <v>2.8833333333333302</v>
      </c>
      <c r="F247" s="3">
        <v>0</v>
      </c>
    </row>
    <row r="248" spans="1:6">
      <c r="A248">
        <v>2023</v>
      </c>
      <c r="B248">
        <v>4</v>
      </c>
      <c r="C248" s="1" t="s">
        <v>758</v>
      </c>
      <c r="D248" s="1" t="s">
        <v>373</v>
      </c>
      <c r="E248" s="3">
        <v>3.3666666666666698</v>
      </c>
      <c r="F248" s="3">
        <v>0</v>
      </c>
    </row>
    <row r="249" spans="1:6">
      <c r="A249">
        <v>2023</v>
      </c>
      <c r="B249">
        <v>4</v>
      </c>
      <c r="C249" s="1" t="s">
        <v>759</v>
      </c>
      <c r="D249" s="1" t="s">
        <v>717</v>
      </c>
      <c r="E249" s="3">
        <v>41.616666666666703</v>
      </c>
      <c r="F249" s="3">
        <v>0</v>
      </c>
    </row>
    <row r="250" spans="1:6">
      <c r="A250">
        <v>2023</v>
      </c>
      <c r="B250">
        <v>4</v>
      </c>
      <c r="C250" s="1" t="s">
        <v>758</v>
      </c>
      <c r="D250" s="1" t="s">
        <v>82</v>
      </c>
      <c r="E250" s="3">
        <v>3.6</v>
      </c>
      <c r="F250" s="3">
        <v>0</v>
      </c>
    </row>
    <row r="251" spans="1:6">
      <c r="A251">
        <v>2023</v>
      </c>
      <c r="B251">
        <v>4</v>
      </c>
      <c r="C251" s="1" t="s">
        <v>759</v>
      </c>
      <c r="D251" s="1" t="s">
        <v>718</v>
      </c>
      <c r="E251" s="3">
        <v>36.9</v>
      </c>
      <c r="F251" s="3">
        <v>0</v>
      </c>
    </row>
    <row r="252" spans="1:6">
      <c r="A252">
        <v>2023</v>
      </c>
      <c r="B252">
        <v>4</v>
      </c>
      <c r="C252" s="1" t="s">
        <v>758</v>
      </c>
      <c r="D252" s="1" t="s">
        <v>365</v>
      </c>
      <c r="E252" s="3">
        <v>7.2166666666666703</v>
      </c>
      <c r="F252" s="3">
        <v>0</v>
      </c>
    </row>
    <row r="253" spans="1:6">
      <c r="A253">
        <v>2023</v>
      </c>
      <c r="B253">
        <v>4</v>
      </c>
      <c r="C253" s="1" t="s">
        <v>759</v>
      </c>
      <c r="D253" s="1" t="s">
        <v>683</v>
      </c>
      <c r="E253" s="3">
        <v>20.983333333333299</v>
      </c>
      <c r="F253" s="3">
        <v>0</v>
      </c>
    </row>
    <row r="254" spans="1:6">
      <c r="A254">
        <v>2023</v>
      </c>
      <c r="B254">
        <v>4</v>
      </c>
      <c r="C254" s="1" t="s">
        <v>758</v>
      </c>
      <c r="D254" s="1" t="s">
        <v>28</v>
      </c>
      <c r="E254" s="3">
        <v>0.55000000000000004</v>
      </c>
      <c r="F254" s="3">
        <v>0</v>
      </c>
    </row>
    <row r="255" spans="1:6">
      <c r="A255">
        <v>2023</v>
      </c>
      <c r="B255">
        <v>4</v>
      </c>
      <c r="C255" s="1" t="s">
        <v>759</v>
      </c>
      <c r="D255" s="1" t="s">
        <v>708</v>
      </c>
      <c r="E255" s="3">
        <v>56.3333333333333</v>
      </c>
      <c r="F255" s="3">
        <v>0</v>
      </c>
    </row>
    <row r="256" spans="1:6">
      <c r="A256">
        <v>2023</v>
      </c>
      <c r="B256">
        <v>4</v>
      </c>
      <c r="C256" s="1" t="s">
        <v>759</v>
      </c>
      <c r="D256" s="1" t="s">
        <v>719</v>
      </c>
      <c r="E256" s="3">
        <v>34.283333333333303</v>
      </c>
      <c r="F256" s="3">
        <v>0</v>
      </c>
    </row>
    <row r="257" spans="1:6">
      <c r="A257">
        <v>2023</v>
      </c>
      <c r="B257">
        <v>4</v>
      </c>
      <c r="C257" s="1" t="s">
        <v>759</v>
      </c>
      <c r="D257" s="1" t="s">
        <v>720</v>
      </c>
      <c r="E257" s="3">
        <v>10.25</v>
      </c>
      <c r="F257" s="3">
        <v>0</v>
      </c>
    </row>
    <row r="258" spans="1:6">
      <c r="A258">
        <v>2023</v>
      </c>
      <c r="B258">
        <v>5</v>
      </c>
      <c r="C258" s="1" t="s">
        <v>757</v>
      </c>
      <c r="D258" s="1" t="s">
        <v>255</v>
      </c>
      <c r="E258" s="3">
        <v>0</v>
      </c>
      <c r="F258" s="3">
        <v>162.816666666667</v>
      </c>
    </row>
    <row r="259" spans="1:6">
      <c r="A259">
        <v>2023</v>
      </c>
      <c r="B259">
        <v>5</v>
      </c>
      <c r="C259" s="1" t="s">
        <v>757</v>
      </c>
      <c r="D259" s="1" t="s">
        <v>613</v>
      </c>
      <c r="E259" s="3">
        <v>13.366666666666699</v>
      </c>
      <c r="F259" s="3">
        <v>0</v>
      </c>
    </row>
    <row r="260" spans="1:6">
      <c r="A260">
        <v>2023</v>
      </c>
      <c r="B260">
        <v>5</v>
      </c>
      <c r="C260" s="1" t="s">
        <v>757</v>
      </c>
      <c r="D260" s="1" t="s">
        <v>613</v>
      </c>
      <c r="E260" s="3">
        <v>27.5</v>
      </c>
      <c r="F260" s="3">
        <v>0</v>
      </c>
    </row>
    <row r="261" spans="1:6">
      <c r="A261">
        <v>2023</v>
      </c>
      <c r="B261">
        <v>5</v>
      </c>
      <c r="C261" s="1" t="s">
        <v>757</v>
      </c>
      <c r="D261" s="1" t="s">
        <v>632</v>
      </c>
      <c r="E261" s="3">
        <v>7.0333333333333297</v>
      </c>
      <c r="F261" s="3">
        <v>0</v>
      </c>
    </row>
    <row r="262" spans="1:6">
      <c r="A262">
        <v>2023</v>
      </c>
      <c r="B262">
        <v>5</v>
      </c>
      <c r="C262" s="1" t="s">
        <v>757</v>
      </c>
      <c r="D262" s="1" t="s">
        <v>634</v>
      </c>
      <c r="E262" s="3">
        <v>10.133333333333301</v>
      </c>
      <c r="F262" s="3">
        <v>0</v>
      </c>
    </row>
    <row r="263" spans="1:6">
      <c r="A263">
        <v>2023</v>
      </c>
      <c r="B263">
        <v>5</v>
      </c>
      <c r="C263" s="1" t="s">
        <v>757</v>
      </c>
      <c r="D263" s="1" t="s">
        <v>637</v>
      </c>
      <c r="E263" s="3">
        <v>8.4499999999999993</v>
      </c>
      <c r="F263" s="3">
        <v>0</v>
      </c>
    </row>
    <row r="264" spans="1:6">
      <c r="A264">
        <v>2023</v>
      </c>
      <c r="B264">
        <v>5</v>
      </c>
      <c r="C264" s="1" t="s">
        <v>757</v>
      </c>
      <c r="D264" s="1" t="s">
        <v>626</v>
      </c>
      <c r="E264" s="3">
        <v>8.93333333333333</v>
      </c>
      <c r="F264" s="3">
        <v>0</v>
      </c>
    </row>
    <row r="265" spans="1:6">
      <c r="A265">
        <v>2023</v>
      </c>
      <c r="B265">
        <v>5</v>
      </c>
      <c r="C265" s="1" t="s">
        <v>757</v>
      </c>
      <c r="D265" s="1" t="s">
        <v>624</v>
      </c>
      <c r="E265" s="3">
        <v>8.5500000000000007</v>
      </c>
      <c r="F265" s="3">
        <v>0</v>
      </c>
    </row>
    <row r="266" spans="1:6">
      <c r="A266">
        <v>2023</v>
      </c>
      <c r="B266">
        <v>5</v>
      </c>
      <c r="C266" s="1" t="s">
        <v>757</v>
      </c>
      <c r="D266" s="1" t="s">
        <v>640</v>
      </c>
      <c r="E266" s="3">
        <v>9.6</v>
      </c>
      <c r="F266" s="3">
        <v>0</v>
      </c>
    </row>
    <row r="267" spans="1:6">
      <c r="A267">
        <v>2023</v>
      </c>
      <c r="B267">
        <v>5</v>
      </c>
      <c r="C267" s="1" t="s">
        <v>758</v>
      </c>
      <c r="D267" s="1" t="s">
        <v>375</v>
      </c>
      <c r="E267" s="3">
        <v>76.933333333333294</v>
      </c>
      <c r="F267" s="3">
        <v>0</v>
      </c>
    </row>
    <row r="268" spans="1:6">
      <c r="A268">
        <v>2023</v>
      </c>
      <c r="B268">
        <v>5</v>
      </c>
      <c r="C268" s="1" t="s">
        <v>757</v>
      </c>
      <c r="D268" s="1" t="s">
        <v>622</v>
      </c>
      <c r="E268" s="3">
        <v>17.966666666666701</v>
      </c>
      <c r="F268" s="3">
        <v>0</v>
      </c>
    </row>
    <row r="269" spans="1:6">
      <c r="A269">
        <v>2023</v>
      </c>
      <c r="B269">
        <v>5</v>
      </c>
      <c r="C269" s="1" t="s">
        <v>757</v>
      </c>
      <c r="D269" s="1" t="s">
        <v>642</v>
      </c>
      <c r="E269" s="3">
        <v>8.18333333333333</v>
      </c>
      <c r="F269" s="3">
        <v>0</v>
      </c>
    </row>
    <row r="270" spans="1:6">
      <c r="A270">
        <v>2023</v>
      </c>
      <c r="B270">
        <v>5</v>
      </c>
      <c r="C270" s="1" t="s">
        <v>757</v>
      </c>
      <c r="D270" s="1" t="s">
        <v>639</v>
      </c>
      <c r="E270" s="3">
        <v>16.399999999999999</v>
      </c>
      <c r="F270" s="3">
        <v>0</v>
      </c>
    </row>
    <row r="271" spans="1:6">
      <c r="A271">
        <v>2023</v>
      </c>
      <c r="B271">
        <v>5</v>
      </c>
      <c r="C271" s="1" t="s">
        <v>758</v>
      </c>
      <c r="D271" s="1" t="s">
        <v>18</v>
      </c>
      <c r="E271" s="3">
        <v>22.4166666666667</v>
      </c>
      <c r="F271" s="3">
        <v>0</v>
      </c>
    </row>
    <row r="272" spans="1:6">
      <c r="A272">
        <v>2023</v>
      </c>
      <c r="B272">
        <v>5</v>
      </c>
      <c r="C272" s="1" t="s">
        <v>757</v>
      </c>
      <c r="D272" s="1" t="s">
        <v>622</v>
      </c>
      <c r="E272" s="3">
        <v>1.6666666666666701E-2</v>
      </c>
      <c r="F272" s="3">
        <v>0</v>
      </c>
    </row>
    <row r="273" spans="1:6">
      <c r="A273">
        <v>2023</v>
      </c>
      <c r="B273">
        <v>5</v>
      </c>
      <c r="C273" s="1" t="s">
        <v>757</v>
      </c>
      <c r="D273" s="1" t="s">
        <v>613</v>
      </c>
      <c r="E273" s="3">
        <v>8.18333333333333</v>
      </c>
      <c r="F273" s="3">
        <v>0</v>
      </c>
    </row>
    <row r="274" spans="1:6">
      <c r="A274">
        <v>2023</v>
      </c>
      <c r="B274">
        <v>5</v>
      </c>
      <c r="C274" s="1" t="s">
        <v>757</v>
      </c>
      <c r="D274" s="1" t="s">
        <v>630</v>
      </c>
      <c r="E274" s="3">
        <v>8.3000000000000007</v>
      </c>
      <c r="F274" s="3">
        <v>0</v>
      </c>
    </row>
    <row r="275" spans="1:6">
      <c r="A275">
        <v>2023</v>
      </c>
      <c r="B275">
        <v>5</v>
      </c>
      <c r="C275" s="1" t="s">
        <v>758</v>
      </c>
      <c r="D275" s="1" t="s">
        <v>55</v>
      </c>
      <c r="E275" s="3">
        <v>8.68333333333333</v>
      </c>
      <c r="F275" s="3">
        <v>0</v>
      </c>
    </row>
    <row r="276" spans="1:6">
      <c r="A276">
        <v>2023</v>
      </c>
      <c r="B276">
        <v>5</v>
      </c>
      <c r="C276" s="1" t="s">
        <v>757</v>
      </c>
      <c r="D276" s="1" t="s">
        <v>638</v>
      </c>
      <c r="E276" s="3">
        <v>36.25</v>
      </c>
      <c r="F276" s="3">
        <v>0</v>
      </c>
    </row>
    <row r="277" spans="1:6">
      <c r="A277">
        <v>2023</v>
      </c>
      <c r="B277">
        <v>5</v>
      </c>
      <c r="C277" s="1" t="s">
        <v>757</v>
      </c>
      <c r="D277" s="1" t="s">
        <v>641</v>
      </c>
      <c r="E277" s="3">
        <v>3.45</v>
      </c>
      <c r="F277" s="3">
        <v>0</v>
      </c>
    </row>
    <row r="278" spans="1:6">
      <c r="A278">
        <v>2023</v>
      </c>
      <c r="B278">
        <v>5</v>
      </c>
      <c r="C278" s="1" t="s">
        <v>758</v>
      </c>
      <c r="D278" s="1" t="s">
        <v>363</v>
      </c>
      <c r="E278" s="3">
        <v>0.46666666666666701</v>
      </c>
      <c r="F278" s="3">
        <v>0</v>
      </c>
    </row>
    <row r="279" spans="1:6">
      <c r="A279">
        <v>2023</v>
      </c>
      <c r="B279">
        <v>5</v>
      </c>
      <c r="C279" s="1" t="s">
        <v>759</v>
      </c>
      <c r="D279" s="1" t="s">
        <v>695</v>
      </c>
      <c r="E279" s="3">
        <v>11.383333333333301</v>
      </c>
      <c r="F279" s="3">
        <v>0</v>
      </c>
    </row>
    <row r="280" spans="1:6">
      <c r="A280">
        <v>2023</v>
      </c>
      <c r="B280">
        <v>5</v>
      </c>
      <c r="C280" s="1" t="s">
        <v>757</v>
      </c>
      <c r="D280" s="1" t="s">
        <v>628</v>
      </c>
      <c r="E280" s="3">
        <v>65</v>
      </c>
      <c r="F280" s="3">
        <v>0</v>
      </c>
    </row>
    <row r="281" spans="1:6">
      <c r="A281">
        <v>2023</v>
      </c>
      <c r="B281">
        <v>5</v>
      </c>
      <c r="C281" s="1" t="s">
        <v>758</v>
      </c>
      <c r="D281" s="1" t="s">
        <v>255</v>
      </c>
      <c r="E281" s="3">
        <v>0</v>
      </c>
      <c r="F281" s="3">
        <v>234.48333333333301</v>
      </c>
    </row>
    <row r="282" spans="1:6">
      <c r="A282">
        <v>2023</v>
      </c>
      <c r="B282">
        <v>5</v>
      </c>
      <c r="C282" s="1" t="s">
        <v>758</v>
      </c>
      <c r="D282" s="1" t="s">
        <v>28</v>
      </c>
      <c r="E282" s="3">
        <v>6.81666666666667</v>
      </c>
      <c r="F282" s="3">
        <v>0</v>
      </c>
    </row>
    <row r="283" spans="1:6">
      <c r="A283">
        <v>2023</v>
      </c>
      <c r="B283">
        <v>5</v>
      </c>
      <c r="C283" s="1" t="s">
        <v>759</v>
      </c>
      <c r="D283" s="1" t="s">
        <v>695</v>
      </c>
      <c r="E283" s="3">
        <v>5.7166666666666703</v>
      </c>
      <c r="F283" s="3">
        <v>0</v>
      </c>
    </row>
    <row r="284" spans="1:6">
      <c r="A284">
        <v>2023</v>
      </c>
      <c r="B284">
        <v>5</v>
      </c>
      <c r="C284" s="1" t="s">
        <v>757</v>
      </c>
      <c r="D284" s="1" t="s">
        <v>643</v>
      </c>
      <c r="E284" s="3">
        <v>4.4166666666666696</v>
      </c>
      <c r="F284" s="3">
        <v>0</v>
      </c>
    </row>
    <row r="285" spans="1:6">
      <c r="A285">
        <v>2023</v>
      </c>
      <c r="B285">
        <v>5</v>
      </c>
      <c r="C285" s="1" t="s">
        <v>758</v>
      </c>
      <c r="D285" s="1" t="s">
        <v>367</v>
      </c>
      <c r="E285" s="3">
        <v>0.55000000000000004</v>
      </c>
      <c r="F285" s="3">
        <v>0</v>
      </c>
    </row>
    <row r="286" spans="1:6">
      <c r="A286">
        <v>2023</v>
      </c>
      <c r="B286">
        <v>5</v>
      </c>
      <c r="C286" s="1" t="s">
        <v>758</v>
      </c>
      <c r="D286" s="1" t="s">
        <v>24</v>
      </c>
      <c r="E286" s="3">
        <v>8.8833333333333293</v>
      </c>
      <c r="F286" s="3">
        <v>0</v>
      </c>
    </row>
    <row r="287" spans="1:6">
      <c r="A287">
        <v>2023</v>
      </c>
      <c r="B287">
        <v>5</v>
      </c>
      <c r="C287" s="1" t="s">
        <v>759</v>
      </c>
      <c r="D287" s="1" t="s">
        <v>721</v>
      </c>
      <c r="E287" s="3">
        <v>56.6</v>
      </c>
      <c r="F287" s="3">
        <v>0</v>
      </c>
    </row>
    <row r="288" spans="1:6">
      <c r="A288">
        <v>2023</v>
      </c>
      <c r="B288">
        <v>5</v>
      </c>
      <c r="C288" s="1" t="s">
        <v>757</v>
      </c>
      <c r="D288" s="1" t="s">
        <v>642</v>
      </c>
      <c r="E288" s="3">
        <v>4.1166666666666698</v>
      </c>
      <c r="F288" s="3">
        <v>0</v>
      </c>
    </row>
    <row r="289" spans="1:6">
      <c r="A289">
        <v>2023</v>
      </c>
      <c r="B289">
        <v>5</v>
      </c>
      <c r="C289" s="1" t="s">
        <v>758</v>
      </c>
      <c r="D289" s="1" t="s">
        <v>370</v>
      </c>
      <c r="E289" s="3">
        <v>12.016666666666699</v>
      </c>
      <c r="F289" s="3">
        <v>0</v>
      </c>
    </row>
    <row r="290" spans="1:6">
      <c r="A290">
        <v>2023</v>
      </c>
      <c r="B290">
        <v>5</v>
      </c>
      <c r="C290" s="1" t="s">
        <v>758</v>
      </c>
      <c r="D290" s="1" t="s">
        <v>358</v>
      </c>
      <c r="E290" s="3">
        <v>126.65</v>
      </c>
      <c r="F290" s="3">
        <v>0</v>
      </c>
    </row>
    <row r="291" spans="1:6">
      <c r="A291">
        <v>2023</v>
      </c>
      <c r="B291">
        <v>5</v>
      </c>
      <c r="C291" s="1" t="s">
        <v>759</v>
      </c>
      <c r="D291" s="1" t="s">
        <v>706</v>
      </c>
      <c r="E291" s="3">
        <v>40.216666666666697</v>
      </c>
      <c r="F291" s="3">
        <v>0</v>
      </c>
    </row>
    <row r="292" spans="1:6">
      <c r="A292">
        <v>2023</v>
      </c>
      <c r="B292">
        <v>5</v>
      </c>
      <c r="C292" s="1" t="s">
        <v>758</v>
      </c>
      <c r="D292" s="1" t="s">
        <v>313</v>
      </c>
      <c r="E292" s="3">
        <v>4.3333333333333304</v>
      </c>
      <c r="F292" s="3">
        <v>0</v>
      </c>
    </row>
    <row r="293" spans="1:6">
      <c r="A293">
        <v>2023</v>
      </c>
      <c r="B293">
        <v>5</v>
      </c>
      <c r="C293" s="1" t="s">
        <v>758</v>
      </c>
      <c r="D293" s="1" t="s">
        <v>132</v>
      </c>
      <c r="E293" s="3">
        <v>15.25</v>
      </c>
      <c r="F293" s="3">
        <v>0</v>
      </c>
    </row>
    <row r="294" spans="1:6">
      <c r="A294">
        <v>2023</v>
      </c>
      <c r="B294">
        <v>5</v>
      </c>
      <c r="C294" s="1" t="s">
        <v>758</v>
      </c>
      <c r="D294" s="1" t="s">
        <v>408</v>
      </c>
      <c r="E294" s="3">
        <v>4.56666666666667</v>
      </c>
      <c r="F294" s="3">
        <v>0</v>
      </c>
    </row>
    <row r="295" spans="1:6">
      <c r="A295">
        <v>2023</v>
      </c>
      <c r="B295">
        <v>5</v>
      </c>
      <c r="C295" s="1" t="s">
        <v>759</v>
      </c>
      <c r="D295" s="1" t="s">
        <v>710</v>
      </c>
      <c r="E295" s="3">
        <v>0.68333333333333302</v>
      </c>
      <c r="F295" s="3">
        <v>0</v>
      </c>
    </row>
    <row r="296" spans="1:6">
      <c r="A296">
        <v>2023</v>
      </c>
      <c r="B296">
        <v>5</v>
      </c>
      <c r="C296" s="1" t="s">
        <v>758</v>
      </c>
      <c r="D296" s="1" t="s">
        <v>10</v>
      </c>
      <c r="E296" s="3">
        <v>3.2333333333333298</v>
      </c>
      <c r="F296" s="3">
        <v>0</v>
      </c>
    </row>
    <row r="297" spans="1:6">
      <c r="A297">
        <v>2023</v>
      </c>
      <c r="B297">
        <v>5</v>
      </c>
      <c r="C297" s="1" t="s">
        <v>758</v>
      </c>
      <c r="D297" s="1" t="s">
        <v>325</v>
      </c>
      <c r="E297" s="3">
        <v>3.2833333333333301</v>
      </c>
      <c r="F297" s="3">
        <v>0</v>
      </c>
    </row>
    <row r="298" spans="1:6">
      <c r="A298">
        <v>2023</v>
      </c>
      <c r="B298">
        <v>5</v>
      </c>
      <c r="C298" s="1" t="s">
        <v>759</v>
      </c>
      <c r="D298" s="1" t="s">
        <v>255</v>
      </c>
      <c r="E298" s="3">
        <v>0</v>
      </c>
      <c r="F298" s="3">
        <v>112.05</v>
      </c>
    </row>
    <row r="299" spans="1:6">
      <c r="A299">
        <v>2023</v>
      </c>
      <c r="B299">
        <v>5</v>
      </c>
      <c r="C299" s="1" t="s">
        <v>759</v>
      </c>
      <c r="D299" s="1" t="s">
        <v>602</v>
      </c>
      <c r="E299" s="3">
        <v>0.85</v>
      </c>
      <c r="F299" s="3">
        <v>0</v>
      </c>
    </row>
    <row r="300" spans="1:6">
      <c r="A300">
        <v>2023</v>
      </c>
      <c r="B300">
        <v>5</v>
      </c>
      <c r="C300" s="1" t="s">
        <v>758</v>
      </c>
      <c r="D300" s="1" t="s">
        <v>76</v>
      </c>
      <c r="E300" s="3">
        <v>3.7166666666666699</v>
      </c>
      <c r="F300" s="3">
        <v>0</v>
      </c>
    </row>
    <row r="301" spans="1:6">
      <c r="A301">
        <v>2023</v>
      </c>
      <c r="B301">
        <v>5</v>
      </c>
      <c r="C301" s="1" t="s">
        <v>758</v>
      </c>
      <c r="D301" s="1" t="s">
        <v>142</v>
      </c>
      <c r="E301" s="3">
        <v>2.9</v>
      </c>
      <c r="F301" s="3">
        <v>0</v>
      </c>
    </row>
    <row r="302" spans="1:6">
      <c r="A302">
        <v>2023</v>
      </c>
      <c r="B302">
        <v>5</v>
      </c>
      <c r="C302" s="1" t="s">
        <v>759</v>
      </c>
      <c r="D302" s="1" t="s">
        <v>722</v>
      </c>
      <c r="E302" s="3">
        <v>2.31666666666667</v>
      </c>
      <c r="F302" s="3">
        <v>0</v>
      </c>
    </row>
    <row r="303" spans="1:6">
      <c r="A303">
        <v>2023</v>
      </c>
      <c r="B303">
        <v>5</v>
      </c>
      <c r="C303" s="1" t="s">
        <v>759</v>
      </c>
      <c r="D303" s="1" t="s">
        <v>710</v>
      </c>
      <c r="E303" s="3">
        <v>19.7</v>
      </c>
      <c r="F303" s="3">
        <v>0</v>
      </c>
    </row>
    <row r="304" spans="1:6">
      <c r="A304">
        <v>2023</v>
      </c>
      <c r="B304">
        <v>5</v>
      </c>
      <c r="C304" s="1" t="s">
        <v>758</v>
      </c>
      <c r="D304" s="1" t="s">
        <v>79</v>
      </c>
      <c r="E304" s="3">
        <v>4.1666666666666696</v>
      </c>
      <c r="F304" s="3">
        <v>0</v>
      </c>
    </row>
    <row r="305" spans="1:6">
      <c r="A305">
        <v>2023</v>
      </c>
      <c r="B305">
        <v>5</v>
      </c>
      <c r="C305" s="1" t="s">
        <v>758</v>
      </c>
      <c r="D305" s="1" t="s">
        <v>114</v>
      </c>
      <c r="E305" s="3">
        <v>2.95</v>
      </c>
      <c r="F305" s="3">
        <v>0</v>
      </c>
    </row>
    <row r="306" spans="1:6">
      <c r="A306">
        <v>2023</v>
      </c>
      <c r="B306">
        <v>5</v>
      </c>
      <c r="C306" s="1" t="s">
        <v>759</v>
      </c>
      <c r="D306" s="1" t="s">
        <v>677</v>
      </c>
      <c r="E306" s="3">
        <v>27.15</v>
      </c>
      <c r="F306" s="3">
        <v>0</v>
      </c>
    </row>
    <row r="307" spans="1:6">
      <c r="A307">
        <v>2023</v>
      </c>
      <c r="B307">
        <v>5</v>
      </c>
      <c r="C307" s="1" t="s">
        <v>759</v>
      </c>
      <c r="D307" s="1" t="s">
        <v>702</v>
      </c>
      <c r="E307" s="3">
        <v>14.5666666666667</v>
      </c>
      <c r="F307" s="3">
        <v>0</v>
      </c>
    </row>
    <row r="308" spans="1:6">
      <c r="A308">
        <v>2023</v>
      </c>
      <c r="B308">
        <v>5</v>
      </c>
      <c r="C308" s="1" t="s">
        <v>758</v>
      </c>
      <c r="D308" s="1" t="s">
        <v>22</v>
      </c>
      <c r="E308" s="3">
        <v>13.266666666666699</v>
      </c>
      <c r="F308" s="3">
        <v>0</v>
      </c>
    </row>
    <row r="309" spans="1:6">
      <c r="A309">
        <v>2023</v>
      </c>
      <c r="B309">
        <v>5</v>
      </c>
      <c r="C309" s="1" t="s">
        <v>758</v>
      </c>
      <c r="D309" s="1" t="s">
        <v>111</v>
      </c>
      <c r="E309" s="3">
        <v>9.1166666666666707</v>
      </c>
      <c r="F309" s="3">
        <v>0</v>
      </c>
    </row>
    <row r="310" spans="1:6">
      <c r="A310">
        <v>2023</v>
      </c>
      <c r="B310">
        <v>5</v>
      </c>
      <c r="C310" s="1" t="s">
        <v>759</v>
      </c>
      <c r="D310" s="1" t="s">
        <v>700</v>
      </c>
      <c r="E310" s="3">
        <v>83.8</v>
      </c>
      <c r="F310" s="3">
        <v>0</v>
      </c>
    </row>
    <row r="311" spans="1:6">
      <c r="A311">
        <v>2023</v>
      </c>
      <c r="B311">
        <v>5</v>
      </c>
      <c r="C311" s="1" t="s">
        <v>759</v>
      </c>
      <c r="D311" s="1" t="s">
        <v>697</v>
      </c>
      <c r="E311" s="3">
        <v>41.65</v>
      </c>
      <c r="F311" s="3">
        <v>0</v>
      </c>
    </row>
    <row r="312" spans="1:6">
      <c r="A312">
        <v>2023</v>
      </c>
      <c r="B312">
        <v>5</v>
      </c>
      <c r="C312" s="1" t="s">
        <v>758</v>
      </c>
      <c r="D312" s="1" t="s">
        <v>10</v>
      </c>
      <c r="E312" s="3">
        <v>9.2166666666666703</v>
      </c>
      <c r="F312" s="3">
        <v>0</v>
      </c>
    </row>
    <row r="313" spans="1:6">
      <c r="A313">
        <v>2023</v>
      </c>
      <c r="B313">
        <v>5</v>
      </c>
      <c r="C313" s="1" t="s">
        <v>759</v>
      </c>
      <c r="D313" s="1" t="s">
        <v>723</v>
      </c>
      <c r="E313" s="3">
        <v>5.8666666666666698</v>
      </c>
      <c r="F313" s="3">
        <v>0</v>
      </c>
    </row>
    <row r="314" spans="1:6">
      <c r="A314">
        <v>2023</v>
      </c>
      <c r="B314">
        <v>5</v>
      </c>
      <c r="C314" s="1" t="s">
        <v>759</v>
      </c>
      <c r="D314" s="1" t="s">
        <v>720</v>
      </c>
      <c r="E314" s="3">
        <v>10.6833333333333</v>
      </c>
      <c r="F314" s="3">
        <v>0</v>
      </c>
    </row>
    <row r="315" spans="1:6">
      <c r="A315">
        <v>2023</v>
      </c>
      <c r="B315">
        <v>5</v>
      </c>
      <c r="C315" s="1" t="s">
        <v>759</v>
      </c>
      <c r="D315" s="1" t="s">
        <v>724</v>
      </c>
      <c r="E315" s="3">
        <v>39.733333333333299</v>
      </c>
      <c r="F315" s="3">
        <v>0</v>
      </c>
    </row>
    <row r="316" spans="1:6">
      <c r="A316">
        <v>2023</v>
      </c>
      <c r="B316">
        <v>5</v>
      </c>
      <c r="C316" s="1" t="s">
        <v>759</v>
      </c>
      <c r="D316" s="1" t="s">
        <v>725</v>
      </c>
      <c r="E316" s="3">
        <v>7</v>
      </c>
      <c r="F316" s="3">
        <v>0</v>
      </c>
    </row>
    <row r="317" spans="1:6">
      <c r="A317">
        <v>2023</v>
      </c>
      <c r="B317">
        <v>5</v>
      </c>
      <c r="C317" s="1" t="s">
        <v>759</v>
      </c>
      <c r="D317" s="1" t="s">
        <v>726</v>
      </c>
      <c r="E317" s="3">
        <v>18.8</v>
      </c>
      <c r="F317" s="3">
        <v>0</v>
      </c>
    </row>
    <row r="318" spans="1:6">
      <c r="A318">
        <v>2023</v>
      </c>
      <c r="B318">
        <v>5</v>
      </c>
      <c r="C318" s="1" t="s">
        <v>759</v>
      </c>
      <c r="D318" s="1" t="s">
        <v>706</v>
      </c>
      <c r="E318" s="3">
        <v>22.983333333333299</v>
      </c>
      <c r="F318" s="3">
        <v>0</v>
      </c>
    </row>
    <row r="319" spans="1:6">
      <c r="A319">
        <v>2023</v>
      </c>
      <c r="B319">
        <v>5</v>
      </c>
      <c r="C319" s="1" t="s">
        <v>759</v>
      </c>
      <c r="D319" s="1" t="s">
        <v>702</v>
      </c>
      <c r="E319" s="3">
        <v>15.783333333333299</v>
      </c>
      <c r="F319" s="3">
        <v>0</v>
      </c>
    </row>
    <row r="320" spans="1:6">
      <c r="A320">
        <v>2023</v>
      </c>
      <c r="B320">
        <v>5</v>
      </c>
      <c r="C320" s="1" t="s">
        <v>759</v>
      </c>
      <c r="D320" s="1" t="s">
        <v>686</v>
      </c>
      <c r="E320" s="3">
        <v>46.1666666666667</v>
      </c>
      <c r="F320" s="3">
        <v>0</v>
      </c>
    </row>
    <row r="321" spans="1:6">
      <c r="A321">
        <v>2023</v>
      </c>
      <c r="B321">
        <v>5</v>
      </c>
      <c r="C321" s="1" t="s">
        <v>759</v>
      </c>
      <c r="D321" s="1" t="s">
        <v>602</v>
      </c>
      <c r="E321" s="3">
        <v>45.466666666666697</v>
      </c>
      <c r="F321" s="3">
        <v>0</v>
      </c>
    </row>
    <row r="322" spans="1:6">
      <c r="A322">
        <v>2023</v>
      </c>
      <c r="B322">
        <v>5</v>
      </c>
      <c r="C322" s="1" t="s">
        <v>759</v>
      </c>
      <c r="D322" s="1" t="s">
        <v>707</v>
      </c>
      <c r="E322" s="3">
        <v>18.399999999999999</v>
      </c>
      <c r="F322" s="3">
        <v>0</v>
      </c>
    </row>
    <row r="323" spans="1:6">
      <c r="A323">
        <v>2023</v>
      </c>
      <c r="B323">
        <v>6</v>
      </c>
      <c r="C323" s="1" t="s">
        <v>757</v>
      </c>
      <c r="D323" s="1" t="s">
        <v>255</v>
      </c>
      <c r="E323" s="3">
        <v>0</v>
      </c>
      <c r="F323" s="3">
        <v>86.05</v>
      </c>
    </row>
    <row r="324" spans="1:6">
      <c r="A324">
        <v>2023</v>
      </c>
      <c r="B324">
        <v>6</v>
      </c>
      <c r="C324" s="1" t="s">
        <v>757</v>
      </c>
      <c r="D324" s="1" t="s">
        <v>646</v>
      </c>
      <c r="E324" s="3">
        <v>8.9166666666666696</v>
      </c>
      <c r="F324" s="3">
        <v>0</v>
      </c>
    </row>
    <row r="325" spans="1:6">
      <c r="A325">
        <v>2023</v>
      </c>
      <c r="B325">
        <v>6</v>
      </c>
      <c r="C325" s="1" t="s">
        <v>757</v>
      </c>
      <c r="D325" s="1" t="s">
        <v>609</v>
      </c>
      <c r="E325" s="3">
        <v>18.933333333333302</v>
      </c>
      <c r="F325" s="3">
        <v>0</v>
      </c>
    </row>
    <row r="326" spans="1:6">
      <c r="A326">
        <v>2023</v>
      </c>
      <c r="B326">
        <v>6</v>
      </c>
      <c r="C326" s="1" t="s">
        <v>757</v>
      </c>
      <c r="D326" s="1" t="s">
        <v>599</v>
      </c>
      <c r="E326" s="3">
        <v>18.933333333333302</v>
      </c>
      <c r="F326" s="3">
        <v>0</v>
      </c>
    </row>
    <row r="327" spans="1:6">
      <c r="A327">
        <v>2023</v>
      </c>
      <c r="B327">
        <v>6</v>
      </c>
      <c r="C327" s="1" t="s">
        <v>757</v>
      </c>
      <c r="D327" s="1" t="s">
        <v>612</v>
      </c>
      <c r="E327" s="3">
        <v>11.6666666666667</v>
      </c>
      <c r="F327" s="3">
        <v>0</v>
      </c>
    </row>
    <row r="328" spans="1:6">
      <c r="A328">
        <v>2023</v>
      </c>
      <c r="B328">
        <v>6</v>
      </c>
      <c r="C328" s="1" t="s">
        <v>758</v>
      </c>
      <c r="D328" s="1" t="s">
        <v>76</v>
      </c>
      <c r="E328" s="3">
        <v>6.4</v>
      </c>
      <c r="F328" s="3">
        <v>0</v>
      </c>
    </row>
    <row r="329" spans="1:6">
      <c r="A329">
        <v>2023</v>
      </c>
      <c r="B329">
        <v>6</v>
      </c>
      <c r="C329" s="1" t="s">
        <v>757</v>
      </c>
      <c r="D329" s="1" t="s">
        <v>645</v>
      </c>
      <c r="E329" s="3">
        <v>16.600000000000001</v>
      </c>
      <c r="F329" s="3">
        <v>0</v>
      </c>
    </row>
    <row r="330" spans="1:6">
      <c r="A330">
        <v>2023</v>
      </c>
      <c r="B330">
        <v>6</v>
      </c>
      <c r="C330" s="1" t="s">
        <v>757</v>
      </c>
      <c r="D330" s="1" t="s">
        <v>651</v>
      </c>
      <c r="E330" s="3">
        <v>2.68333333333333</v>
      </c>
      <c r="F330" s="3">
        <v>0</v>
      </c>
    </row>
    <row r="331" spans="1:6">
      <c r="A331">
        <v>2023</v>
      </c>
      <c r="B331">
        <v>6</v>
      </c>
      <c r="C331" s="1" t="s">
        <v>757</v>
      </c>
      <c r="D331" s="1" t="s">
        <v>650</v>
      </c>
      <c r="E331" s="3">
        <v>9.3000000000000007</v>
      </c>
      <c r="F331" s="3">
        <v>0</v>
      </c>
    </row>
    <row r="332" spans="1:6">
      <c r="A332">
        <v>2023</v>
      </c>
      <c r="B332">
        <v>6</v>
      </c>
      <c r="C332" s="1" t="s">
        <v>758</v>
      </c>
      <c r="D332" s="1" t="s">
        <v>30</v>
      </c>
      <c r="E332" s="3">
        <v>8.8833333333333293</v>
      </c>
      <c r="F332" s="3">
        <v>0</v>
      </c>
    </row>
    <row r="333" spans="1:6">
      <c r="A333">
        <v>2023</v>
      </c>
      <c r="B333">
        <v>6</v>
      </c>
      <c r="C333" s="1" t="s">
        <v>757</v>
      </c>
      <c r="D333" s="1" t="s">
        <v>623</v>
      </c>
      <c r="E333" s="3">
        <v>8.4</v>
      </c>
      <c r="F333" s="3">
        <v>0</v>
      </c>
    </row>
    <row r="334" spans="1:6">
      <c r="A334">
        <v>2023</v>
      </c>
      <c r="B334">
        <v>6</v>
      </c>
      <c r="C334" s="1" t="s">
        <v>757</v>
      </c>
      <c r="D334" s="1" t="s">
        <v>644</v>
      </c>
      <c r="E334" s="3">
        <v>6.18333333333333</v>
      </c>
      <c r="F334" s="3">
        <v>0</v>
      </c>
    </row>
    <row r="335" spans="1:6">
      <c r="A335">
        <v>2023</v>
      </c>
      <c r="B335">
        <v>6</v>
      </c>
      <c r="C335" s="1" t="s">
        <v>757</v>
      </c>
      <c r="D335" s="1" t="s">
        <v>599</v>
      </c>
      <c r="E335" s="3">
        <v>42.983333333333299</v>
      </c>
      <c r="F335" s="3">
        <v>0</v>
      </c>
    </row>
    <row r="336" spans="1:6">
      <c r="A336">
        <v>2023</v>
      </c>
      <c r="B336">
        <v>6</v>
      </c>
      <c r="C336" s="1" t="s">
        <v>758</v>
      </c>
      <c r="D336" s="1" t="s">
        <v>22</v>
      </c>
      <c r="E336" s="3">
        <v>6.4666666666666703</v>
      </c>
      <c r="F336" s="3">
        <v>0</v>
      </c>
    </row>
    <row r="337" spans="1:6">
      <c r="A337">
        <v>2023</v>
      </c>
      <c r="B337">
        <v>6</v>
      </c>
      <c r="C337" s="1" t="s">
        <v>757</v>
      </c>
      <c r="D337" s="1" t="s">
        <v>647</v>
      </c>
      <c r="E337" s="3">
        <v>17.866666666666699</v>
      </c>
      <c r="F337" s="3">
        <v>0</v>
      </c>
    </row>
    <row r="338" spans="1:6">
      <c r="A338">
        <v>2023</v>
      </c>
      <c r="B338">
        <v>6</v>
      </c>
      <c r="C338" s="1" t="s">
        <v>758</v>
      </c>
      <c r="D338" s="1" t="s">
        <v>255</v>
      </c>
      <c r="E338" s="3">
        <v>0</v>
      </c>
      <c r="F338" s="3">
        <v>308.38333333333298</v>
      </c>
    </row>
    <row r="339" spans="1:6">
      <c r="A339">
        <v>2023</v>
      </c>
      <c r="B339">
        <v>6</v>
      </c>
      <c r="C339" s="1" t="s">
        <v>757</v>
      </c>
      <c r="D339" s="1" t="s">
        <v>649</v>
      </c>
      <c r="E339" s="3">
        <v>1.6666666666666701E-2</v>
      </c>
      <c r="F339" s="3">
        <v>0</v>
      </c>
    </row>
    <row r="340" spans="1:6">
      <c r="A340">
        <v>2023</v>
      </c>
      <c r="B340">
        <v>6</v>
      </c>
      <c r="C340" s="1" t="s">
        <v>758</v>
      </c>
      <c r="D340" s="1" t="s">
        <v>358</v>
      </c>
      <c r="E340" s="3">
        <v>58.316666666666698</v>
      </c>
      <c r="F340" s="3">
        <v>0</v>
      </c>
    </row>
    <row r="341" spans="1:6">
      <c r="A341">
        <v>2023</v>
      </c>
      <c r="B341">
        <v>6</v>
      </c>
      <c r="C341" s="1" t="s">
        <v>757</v>
      </c>
      <c r="D341" s="1" t="s">
        <v>648</v>
      </c>
      <c r="E341" s="3">
        <v>1.7</v>
      </c>
      <c r="F341" s="3">
        <v>0</v>
      </c>
    </row>
    <row r="342" spans="1:6">
      <c r="A342">
        <v>2023</v>
      </c>
      <c r="B342">
        <v>6</v>
      </c>
      <c r="C342" s="1" t="s">
        <v>758</v>
      </c>
      <c r="D342" s="1" t="s">
        <v>375</v>
      </c>
      <c r="E342" s="3">
        <v>64.683333333333294</v>
      </c>
      <c r="F342" s="3">
        <v>0</v>
      </c>
    </row>
    <row r="343" spans="1:6">
      <c r="A343">
        <v>2023</v>
      </c>
      <c r="B343">
        <v>6</v>
      </c>
      <c r="C343" s="1" t="s">
        <v>758</v>
      </c>
      <c r="D343" s="1" t="s">
        <v>328</v>
      </c>
      <c r="E343" s="3">
        <v>9.6</v>
      </c>
      <c r="F343" s="3">
        <v>0</v>
      </c>
    </row>
    <row r="344" spans="1:6">
      <c r="A344">
        <v>2023</v>
      </c>
      <c r="B344">
        <v>6</v>
      </c>
      <c r="C344" s="1" t="s">
        <v>758</v>
      </c>
      <c r="D344" s="1" t="s">
        <v>18</v>
      </c>
      <c r="E344" s="3">
        <v>28.6666666666667</v>
      </c>
      <c r="F344" s="3">
        <v>0</v>
      </c>
    </row>
    <row r="345" spans="1:6">
      <c r="A345">
        <v>2023</v>
      </c>
      <c r="B345">
        <v>6</v>
      </c>
      <c r="C345" s="1" t="s">
        <v>758</v>
      </c>
      <c r="D345" s="1" t="s">
        <v>375</v>
      </c>
      <c r="E345" s="3">
        <v>12.85</v>
      </c>
      <c r="F345" s="3">
        <v>0</v>
      </c>
    </row>
    <row r="346" spans="1:6">
      <c r="A346">
        <v>2023</v>
      </c>
      <c r="B346">
        <v>6</v>
      </c>
      <c r="C346" s="1" t="s">
        <v>758</v>
      </c>
      <c r="D346" s="1" t="s">
        <v>328</v>
      </c>
      <c r="E346" s="3">
        <v>18.816666666666698</v>
      </c>
      <c r="F346" s="3">
        <v>0</v>
      </c>
    </row>
    <row r="347" spans="1:6">
      <c r="A347">
        <v>2023</v>
      </c>
      <c r="B347">
        <v>6</v>
      </c>
      <c r="C347" s="1" t="s">
        <v>758</v>
      </c>
      <c r="D347" s="1" t="s">
        <v>28</v>
      </c>
      <c r="E347" s="3">
        <v>8.85</v>
      </c>
      <c r="F347" s="3">
        <v>0</v>
      </c>
    </row>
    <row r="348" spans="1:6">
      <c r="A348">
        <v>2023</v>
      </c>
      <c r="B348">
        <v>6</v>
      </c>
      <c r="C348" s="1" t="s">
        <v>759</v>
      </c>
      <c r="D348" s="1" t="s">
        <v>686</v>
      </c>
      <c r="E348" s="3">
        <v>1.6666666666666701E-2</v>
      </c>
      <c r="F348" s="3">
        <v>0</v>
      </c>
    </row>
    <row r="349" spans="1:6">
      <c r="A349">
        <v>2023</v>
      </c>
      <c r="B349">
        <v>6</v>
      </c>
      <c r="C349" s="1" t="s">
        <v>758</v>
      </c>
      <c r="D349" s="1" t="s">
        <v>24</v>
      </c>
      <c r="E349" s="3">
        <v>3.18333333333333</v>
      </c>
      <c r="F349" s="3">
        <v>0</v>
      </c>
    </row>
    <row r="350" spans="1:6">
      <c r="A350">
        <v>2023</v>
      </c>
      <c r="B350">
        <v>6</v>
      </c>
      <c r="C350" s="1" t="s">
        <v>758</v>
      </c>
      <c r="D350" s="1" t="s">
        <v>295</v>
      </c>
      <c r="E350" s="3">
        <v>9.8333333333333304</v>
      </c>
      <c r="F350" s="3">
        <v>0</v>
      </c>
    </row>
    <row r="351" spans="1:6">
      <c r="A351">
        <v>2023</v>
      </c>
      <c r="B351">
        <v>6</v>
      </c>
      <c r="C351" s="1" t="s">
        <v>758</v>
      </c>
      <c r="D351" s="1" t="s">
        <v>418</v>
      </c>
      <c r="E351" s="3">
        <v>2.31666666666667</v>
      </c>
      <c r="F351" s="3">
        <v>0</v>
      </c>
    </row>
    <row r="352" spans="1:6">
      <c r="A352">
        <v>2023</v>
      </c>
      <c r="B352">
        <v>6</v>
      </c>
      <c r="C352" s="1" t="s">
        <v>759</v>
      </c>
      <c r="D352" s="1" t="s">
        <v>727</v>
      </c>
      <c r="E352" s="3">
        <v>17.8333333333333</v>
      </c>
      <c r="F352" s="3">
        <v>0</v>
      </c>
    </row>
    <row r="353" spans="1:6">
      <c r="A353">
        <v>2023</v>
      </c>
      <c r="B353">
        <v>6</v>
      </c>
      <c r="C353" s="1" t="s">
        <v>758</v>
      </c>
      <c r="D353" s="1" t="s">
        <v>297</v>
      </c>
      <c r="E353" s="3">
        <v>29.533333333333299</v>
      </c>
      <c r="F353" s="3">
        <v>0</v>
      </c>
    </row>
    <row r="354" spans="1:6">
      <c r="A354">
        <v>2023</v>
      </c>
      <c r="B354">
        <v>6</v>
      </c>
      <c r="C354" s="1" t="s">
        <v>758</v>
      </c>
      <c r="D354" s="1" t="s">
        <v>111</v>
      </c>
      <c r="E354" s="3">
        <v>5.18333333333333</v>
      </c>
      <c r="F354" s="3">
        <v>0</v>
      </c>
    </row>
    <row r="355" spans="1:6">
      <c r="A355">
        <v>2023</v>
      </c>
      <c r="B355">
        <v>6</v>
      </c>
      <c r="C355" s="1" t="s">
        <v>758</v>
      </c>
      <c r="D355" s="1" t="s">
        <v>24</v>
      </c>
      <c r="E355" s="3">
        <v>4.8666666666666698</v>
      </c>
      <c r="F355" s="3">
        <v>0</v>
      </c>
    </row>
    <row r="356" spans="1:6">
      <c r="A356">
        <v>2023</v>
      </c>
      <c r="B356">
        <v>6</v>
      </c>
      <c r="C356" s="1" t="s">
        <v>758</v>
      </c>
      <c r="D356" s="1" t="s">
        <v>297</v>
      </c>
      <c r="E356" s="3">
        <v>29.566666666666698</v>
      </c>
      <c r="F356" s="3">
        <v>0</v>
      </c>
    </row>
    <row r="357" spans="1:6">
      <c r="A357">
        <v>2023</v>
      </c>
      <c r="B357">
        <v>6</v>
      </c>
      <c r="C357" s="1" t="s">
        <v>759</v>
      </c>
      <c r="D357" s="1" t="s">
        <v>255</v>
      </c>
      <c r="E357" s="3">
        <v>0</v>
      </c>
      <c r="F357" s="3">
        <v>48.633333333333297</v>
      </c>
    </row>
    <row r="358" spans="1:6">
      <c r="A358">
        <v>2023</v>
      </c>
      <c r="B358">
        <v>6</v>
      </c>
      <c r="C358" s="1" t="s">
        <v>758</v>
      </c>
      <c r="D358" s="1" t="s">
        <v>423</v>
      </c>
      <c r="E358" s="3">
        <v>4.7333333333333298</v>
      </c>
      <c r="F358" s="3">
        <v>0</v>
      </c>
    </row>
    <row r="359" spans="1:6">
      <c r="A359">
        <v>2023</v>
      </c>
      <c r="B359">
        <v>6</v>
      </c>
      <c r="C359" s="1" t="s">
        <v>758</v>
      </c>
      <c r="D359" s="1" t="s">
        <v>373</v>
      </c>
      <c r="E359" s="3">
        <v>7.55</v>
      </c>
      <c r="F359" s="3">
        <v>0</v>
      </c>
    </row>
    <row r="360" spans="1:6">
      <c r="A360">
        <v>2023</v>
      </c>
      <c r="B360">
        <v>6</v>
      </c>
      <c r="C360" s="1" t="s">
        <v>758</v>
      </c>
      <c r="D360" s="1" t="s">
        <v>427</v>
      </c>
      <c r="E360" s="3">
        <v>5.5333333333333297</v>
      </c>
      <c r="F360" s="3">
        <v>0</v>
      </c>
    </row>
    <row r="361" spans="1:6">
      <c r="A361">
        <v>2023</v>
      </c>
      <c r="B361">
        <v>6</v>
      </c>
      <c r="C361" s="1" t="s">
        <v>759</v>
      </c>
      <c r="D361" s="1" t="s">
        <v>709</v>
      </c>
      <c r="E361" s="3">
        <v>19.483333333333299</v>
      </c>
      <c r="F361" s="3">
        <v>0</v>
      </c>
    </row>
    <row r="362" spans="1:6">
      <c r="A362">
        <v>2023</v>
      </c>
      <c r="B362">
        <v>6</v>
      </c>
      <c r="C362" s="1" t="s">
        <v>758</v>
      </c>
      <c r="D362" s="1" t="s">
        <v>420</v>
      </c>
      <c r="E362" s="3">
        <v>39.733333333333299</v>
      </c>
      <c r="F362" s="3">
        <v>0</v>
      </c>
    </row>
    <row r="363" spans="1:6">
      <c r="A363">
        <v>2023</v>
      </c>
      <c r="B363">
        <v>6</v>
      </c>
      <c r="C363" s="1" t="s">
        <v>758</v>
      </c>
      <c r="D363" s="1" t="s">
        <v>226</v>
      </c>
      <c r="E363" s="3">
        <v>13.8</v>
      </c>
      <c r="F363" s="3">
        <v>0</v>
      </c>
    </row>
    <row r="364" spans="1:6">
      <c r="A364">
        <v>2023</v>
      </c>
      <c r="B364">
        <v>6</v>
      </c>
      <c r="C364" s="1" t="s">
        <v>758</v>
      </c>
      <c r="D364" s="1" t="s">
        <v>84</v>
      </c>
      <c r="E364" s="3">
        <v>7.9</v>
      </c>
      <c r="F364" s="3">
        <v>0</v>
      </c>
    </row>
    <row r="365" spans="1:6">
      <c r="A365">
        <v>2023</v>
      </c>
      <c r="B365">
        <v>6</v>
      </c>
      <c r="C365" s="1" t="s">
        <v>759</v>
      </c>
      <c r="D365" s="1" t="s">
        <v>695</v>
      </c>
      <c r="E365" s="3">
        <v>19.116666666666699</v>
      </c>
      <c r="F365" s="3">
        <v>0</v>
      </c>
    </row>
    <row r="366" spans="1:6">
      <c r="A366">
        <v>2023</v>
      </c>
      <c r="B366">
        <v>6</v>
      </c>
      <c r="C366" s="1" t="s">
        <v>758</v>
      </c>
      <c r="D366" s="1" t="s">
        <v>22</v>
      </c>
      <c r="E366" s="3">
        <v>17.5</v>
      </c>
      <c r="F366" s="3">
        <v>0</v>
      </c>
    </row>
    <row r="367" spans="1:6">
      <c r="A367">
        <v>2023</v>
      </c>
      <c r="B367">
        <v>6</v>
      </c>
      <c r="C367" s="1" t="s">
        <v>759</v>
      </c>
      <c r="D367" s="1" t="s">
        <v>697</v>
      </c>
      <c r="E367" s="3">
        <v>106.166666666667</v>
      </c>
      <c r="F367" s="3">
        <v>0</v>
      </c>
    </row>
    <row r="368" spans="1:6">
      <c r="A368">
        <v>2023</v>
      </c>
      <c r="B368">
        <v>6</v>
      </c>
      <c r="C368" s="1" t="s">
        <v>758</v>
      </c>
      <c r="D368" s="1" t="s">
        <v>434</v>
      </c>
      <c r="E368" s="3">
        <v>2.0833333333333299</v>
      </c>
      <c r="F368" s="3">
        <v>0</v>
      </c>
    </row>
    <row r="369" spans="1:6">
      <c r="A369">
        <v>2023</v>
      </c>
      <c r="B369">
        <v>6</v>
      </c>
      <c r="C369" s="1" t="s">
        <v>759</v>
      </c>
      <c r="D369" s="1" t="s">
        <v>707</v>
      </c>
      <c r="E369" s="3">
        <v>33.15</v>
      </c>
      <c r="F369" s="3">
        <v>0</v>
      </c>
    </row>
    <row r="370" spans="1:6">
      <c r="A370">
        <v>2023</v>
      </c>
      <c r="B370">
        <v>6</v>
      </c>
      <c r="C370" s="1" t="s">
        <v>759</v>
      </c>
      <c r="D370" s="1" t="s">
        <v>705</v>
      </c>
      <c r="E370" s="3">
        <v>10.95</v>
      </c>
      <c r="F370" s="3">
        <v>0</v>
      </c>
    </row>
    <row r="371" spans="1:6">
      <c r="A371">
        <v>2023</v>
      </c>
      <c r="B371">
        <v>6</v>
      </c>
      <c r="C371" s="1" t="s">
        <v>759</v>
      </c>
      <c r="D371" s="1" t="s">
        <v>724</v>
      </c>
      <c r="E371" s="3">
        <v>1.5833333333333299</v>
      </c>
      <c r="F371" s="3">
        <v>0</v>
      </c>
    </row>
    <row r="372" spans="1:6">
      <c r="A372">
        <v>2023</v>
      </c>
      <c r="B372">
        <v>6</v>
      </c>
      <c r="C372" s="1" t="s">
        <v>759</v>
      </c>
      <c r="D372" s="1" t="s">
        <v>706</v>
      </c>
      <c r="E372" s="3">
        <v>13.7</v>
      </c>
      <c r="F372" s="3">
        <v>0</v>
      </c>
    </row>
    <row r="373" spans="1:6">
      <c r="A373">
        <v>2023</v>
      </c>
      <c r="B373">
        <v>6</v>
      </c>
      <c r="C373" s="1" t="s">
        <v>759</v>
      </c>
      <c r="D373" s="1" t="s">
        <v>728</v>
      </c>
      <c r="E373" s="3">
        <v>8.93333333333333</v>
      </c>
      <c r="F373" s="3">
        <v>0</v>
      </c>
    </row>
    <row r="374" spans="1:6">
      <c r="A374">
        <v>2023</v>
      </c>
      <c r="B374">
        <v>6</v>
      </c>
      <c r="C374" s="1" t="s">
        <v>759</v>
      </c>
      <c r="D374" s="1" t="s">
        <v>697</v>
      </c>
      <c r="E374" s="3">
        <v>19.516666666666701</v>
      </c>
      <c r="F374" s="3">
        <v>0</v>
      </c>
    </row>
    <row r="375" spans="1:6">
      <c r="A375">
        <v>2023</v>
      </c>
      <c r="B375">
        <v>6</v>
      </c>
      <c r="C375" s="1" t="s">
        <v>759</v>
      </c>
      <c r="D375" s="1" t="s">
        <v>707</v>
      </c>
      <c r="E375" s="3">
        <v>2.1333333333333302</v>
      </c>
      <c r="F375" s="3">
        <v>0</v>
      </c>
    </row>
    <row r="376" spans="1:6">
      <c r="A376">
        <v>2023</v>
      </c>
      <c r="B376">
        <v>6</v>
      </c>
      <c r="C376" s="1" t="s">
        <v>759</v>
      </c>
      <c r="D376" s="1" t="s">
        <v>678</v>
      </c>
      <c r="E376" s="3">
        <v>75.383333333333297</v>
      </c>
      <c r="F376" s="3">
        <v>0</v>
      </c>
    </row>
    <row r="377" spans="1:6">
      <c r="A377">
        <v>2023</v>
      </c>
      <c r="B377">
        <v>6</v>
      </c>
      <c r="C377" s="1" t="s">
        <v>759</v>
      </c>
      <c r="D377" s="1" t="s">
        <v>708</v>
      </c>
      <c r="E377" s="3">
        <v>49.116666666666703</v>
      </c>
      <c r="F377" s="3">
        <v>0</v>
      </c>
    </row>
    <row r="378" spans="1:6">
      <c r="A378">
        <v>2023</v>
      </c>
      <c r="B378">
        <v>6</v>
      </c>
      <c r="C378" s="1" t="s">
        <v>759</v>
      </c>
      <c r="D378" s="1" t="s">
        <v>729</v>
      </c>
      <c r="E378" s="3">
        <v>26.033333333333299</v>
      </c>
      <c r="F378" s="3">
        <v>0</v>
      </c>
    </row>
    <row r="379" spans="1:6">
      <c r="A379">
        <v>2023</v>
      </c>
      <c r="B379">
        <v>6</v>
      </c>
      <c r="C379" s="1" t="s">
        <v>759</v>
      </c>
      <c r="D379" s="1" t="s">
        <v>695</v>
      </c>
      <c r="E379" s="3">
        <v>15.783333333333299</v>
      </c>
      <c r="F379" s="3">
        <v>0</v>
      </c>
    </row>
    <row r="380" spans="1:6">
      <c r="A380">
        <v>2023</v>
      </c>
      <c r="B380">
        <v>6</v>
      </c>
      <c r="C380" s="1" t="s">
        <v>759</v>
      </c>
      <c r="D380" s="1" t="s">
        <v>702</v>
      </c>
      <c r="E380" s="3">
        <v>39.483333333333299</v>
      </c>
      <c r="F380" s="3">
        <v>0</v>
      </c>
    </row>
    <row r="381" spans="1:6">
      <c r="A381">
        <v>2023</v>
      </c>
      <c r="B381">
        <v>6</v>
      </c>
      <c r="C381" s="1" t="s">
        <v>759</v>
      </c>
      <c r="D381" s="1" t="s">
        <v>674</v>
      </c>
      <c r="E381" s="3">
        <v>1.6666666666666701E-2</v>
      </c>
      <c r="F381" s="3">
        <v>0</v>
      </c>
    </row>
    <row r="382" spans="1:6">
      <c r="A382">
        <v>2023</v>
      </c>
      <c r="B382">
        <v>7</v>
      </c>
      <c r="C382" s="1" t="s">
        <v>757</v>
      </c>
      <c r="D382" s="1" t="s">
        <v>599</v>
      </c>
      <c r="E382" s="3">
        <v>26.616666666666699</v>
      </c>
      <c r="F382" s="3">
        <v>0</v>
      </c>
    </row>
    <row r="383" spans="1:6">
      <c r="A383">
        <v>2023</v>
      </c>
      <c r="B383">
        <v>7</v>
      </c>
      <c r="C383" s="1" t="s">
        <v>757</v>
      </c>
      <c r="D383" s="1" t="s">
        <v>623</v>
      </c>
      <c r="E383" s="3">
        <v>4.2833333333333297</v>
      </c>
      <c r="F383" s="3">
        <v>0</v>
      </c>
    </row>
    <row r="384" spans="1:6">
      <c r="A384">
        <v>2023</v>
      </c>
      <c r="B384">
        <v>7</v>
      </c>
      <c r="C384" s="1" t="s">
        <v>757</v>
      </c>
      <c r="D384" s="1" t="s">
        <v>620</v>
      </c>
      <c r="E384" s="3">
        <v>9.4666666666666703</v>
      </c>
      <c r="F384" s="3">
        <v>0</v>
      </c>
    </row>
    <row r="385" spans="1:6">
      <c r="A385">
        <v>2023</v>
      </c>
      <c r="B385">
        <v>7</v>
      </c>
      <c r="C385" s="1" t="s">
        <v>757</v>
      </c>
      <c r="D385" s="1" t="s">
        <v>255</v>
      </c>
      <c r="E385" s="3">
        <v>0</v>
      </c>
      <c r="F385" s="3">
        <v>55.216666666666697</v>
      </c>
    </row>
    <row r="386" spans="1:6">
      <c r="A386">
        <v>2023</v>
      </c>
      <c r="B386">
        <v>7</v>
      </c>
      <c r="C386" s="1" t="s">
        <v>757</v>
      </c>
      <c r="D386" s="1" t="s">
        <v>648</v>
      </c>
      <c r="E386" s="3">
        <v>6.9166666666666696</v>
      </c>
      <c r="F386" s="3">
        <v>0</v>
      </c>
    </row>
    <row r="387" spans="1:6">
      <c r="A387">
        <v>2023</v>
      </c>
      <c r="B387">
        <v>7</v>
      </c>
      <c r="C387" s="1" t="s">
        <v>757</v>
      </c>
      <c r="D387" s="1" t="s">
        <v>652</v>
      </c>
      <c r="E387" s="3">
        <v>2.3333333333333299</v>
      </c>
      <c r="F387" s="3">
        <v>0</v>
      </c>
    </row>
    <row r="388" spans="1:6">
      <c r="A388">
        <v>2023</v>
      </c>
      <c r="B388">
        <v>7</v>
      </c>
      <c r="C388" s="1" t="s">
        <v>757</v>
      </c>
      <c r="D388" s="1" t="s">
        <v>601</v>
      </c>
      <c r="E388" s="3">
        <v>38.016666666666701</v>
      </c>
      <c r="F388" s="3">
        <v>0</v>
      </c>
    </row>
    <row r="389" spans="1:6">
      <c r="A389">
        <v>2023</v>
      </c>
      <c r="B389">
        <v>7</v>
      </c>
      <c r="C389" s="1" t="s">
        <v>757</v>
      </c>
      <c r="D389" s="1" t="s">
        <v>622</v>
      </c>
      <c r="E389" s="3">
        <v>20.0833333333333</v>
      </c>
      <c r="F389" s="3">
        <v>0</v>
      </c>
    </row>
    <row r="390" spans="1:6">
      <c r="A390">
        <v>2023</v>
      </c>
      <c r="B390">
        <v>7</v>
      </c>
      <c r="C390" s="1" t="s">
        <v>757</v>
      </c>
      <c r="D390" s="1" t="s">
        <v>653</v>
      </c>
      <c r="E390" s="3">
        <v>1.6666666666666701E-2</v>
      </c>
      <c r="F390" s="3">
        <v>0</v>
      </c>
    </row>
    <row r="391" spans="1:6">
      <c r="A391">
        <v>2023</v>
      </c>
      <c r="B391">
        <v>7</v>
      </c>
      <c r="C391" s="1" t="s">
        <v>757</v>
      </c>
      <c r="D391" s="1" t="s">
        <v>609</v>
      </c>
      <c r="E391" s="3">
        <v>9.4666666666666703</v>
      </c>
      <c r="F391" s="3">
        <v>0</v>
      </c>
    </row>
    <row r="392" spans="1:6">
      <c r="A392">
        <v>2023</v>
      </c>
      <c r="B392">
        <v>7</v>
      </c>
      <c r="C392" s="1" t="s">
        <v>757</v>
      </c>
      <c r="D392" s="1" t="s">
        <v>598</v>
      </c>
      <c r="E392" s="3">
        <v>28.133333333333301</v>
      </c>
      <c r="F392" s="3">
        <v>0</v>
      </c>
    </row>
    <row r="393" spans="1:6">
      <c r="A393">
        <v>2023</v>
      </c>
      <c r="B393">
        <v>7</v>
      </c>
      <c r="C393" s="1" t="s">
        <v>757</v>
      </c>
      <c r="D393" s="1" t="s">
        <v>613</v>
      </c>
      <c r="E393" s="3">
        <v>18.483333333333299</v>
      </c>
      <c r="F393" s="3">
        <v>0</v>
      </c>
    </row>
    <row r="394" spans="1:6">
      <c r="A394">
        <v>2023</v>
      </c>
      <c r="B394">
        <v>7</v>
      </c>
      <c r="C394" s="1" t="s">
        <v>757</v>
      </c>
      <c r="D394" s="1" t="s">
        <v>626</v>
      </c>
      <c r="E394" s="3">
        <v>27.783333333333299</v>
      </c>
      <c r="F394" s="3">
        <v>0</v>
      </c>
    </row>
    <row r="395" spans="1:6">
      <c r="A395">
        <v>2023</v>
      </c>
      <c r="B395">
        <v>7</v>
      </c>
      <c r="C395" s="1" t="s">
        <v>757</v>
      </c>
      <c r="D395" s="1" t="s">
        <v>601</v>
      </c>
      <c r="E395" s="3">
        <v>3.3333333333333298E-2</v>
      </c>
      <c r="F395" s="3">
        <v>0</v>
      </c>
    </row>
    <row r="396" spans="1:6">
      <c r="A396">
        <v>2023</v>
      </c>
      <c r="B396">
        <v>7</v>
      </c>
      <c r="C396" s="1" t="s">
        <v>758</v>
      </c>
      <c r="D396" s="1" t="s">
        <v>10</v>
      </c>
      <c r="E396" s="3">
        <v>5.6</v>
      </c>
      <c r="F396" s="3">
        <v>0</v>
      </c>
    </row>
    <row r="397" spans="1:6">
      <c r="A397">
        <v>2023</v>
      </c>
      <c r="B397">
        <v>7</v>
      </c>
      <c r="C397" s="1" t="s">
        <v>757</v>
      </c>
      <c r="D397" s="1" t="s">
        <v>626</v>
      </c>
      <c r="E397" s="3">
        <v>12.75</v>
      </c>
      <c r="F397" s="3">
        <v>0</v>
      </c>
    </row>
    <row r="398" spans="1:6">
      <c r="A398">
        <v>2023</v>
      </c>
      <c r="B398">
        <v>7</v>
      </c>
      <c r="C398" s="1" t="s">
        <v>757</v>
      </c>
      <c r="D398" s="1" t="s">
        <v>609</v>
      </c>
      <c r="E398" s="3">
        <v>27.433333333333302</v>
      </c>
      <c r="F398" s="3">
        <v>0</v>
      </c>
    </row>
    <row r="399" spans="1:6">
      <c r="A399">
        <v>2023</v>
      </c>
      <c r="B399">
        <v>7</v>
      </c>
      <c r="C399" s="1" t="s">
        <v>757</v>
      </c>
      <c r="D399" s="1" t="s">
        <v>631</v>
      </c>
      <c r="E399" s="3">
        <v>20.533333333333299</v>
      </c>
      <c r="F399" s="3">
        <v>0</v>
      </c>
    </row>
    <row r="400" spans="1:6">
      <c r="A400">
        <v>2023</v>
      </c>
      <c r="B400">
        <v>7</v>
      </c>
      <c r="C400" s="1" t="s">
        <v>758</v>
      </c>
      <c r="D400" s="1" t="s">
        <v>442</v>
      </c>
      <c r="E400" s="3">
        <v>0.53333333333333299</v>
      </c>
      <c r="F400" s="3">
        <v>0</v>
      </c>
    </row>
    <row r="401" spans="1:6">
      <c r="A401">
        <v>2023</v>
      </c>
      <c r="B401">
        <v>7</v>
      </c>
      <c r="C401" s="1" t="s">
        <v>757</v>
      </c>
      <c r="D401" s="1" t="s">
        <v>624</v>
      </c>
      <c r="E401" s="3">
        <v>17.616666666666699</v>
      </c>
      <c r="F401" s="3">
        <v>0</v>
      </c>
    </row>
    <row r="402" spans="1:6">
      <c r="A402">
        <v>2023</v>
      </c>
      <c r="B402">
        <v>7</v>
      </c>
      <c r="C402" s="1" t="s">
        <v>757</v>
      </c>
      <c r="D402" s="1" t="s">
        <v>632</v>
      </c>
      <c r="E402" s="3">
        <v>51.466666666666697</v>
      </c>
      <c r="F402" s="3">
        <v>0</v>
      </c>
    </row>
    <row r="403" spans="1:6">
      <c r="A403">
        <v>2023</v>
      </c>
      <c r="B403">
        <v>7</v>
      </c>
      <c r="C403" s="1" t="s">
        <v>758</v>
      </c>
      <c r="D403" s="1" t="s">
        <v>76</v>
      </c>
      <c r="E403" s="3">
        <v>3.2833333333333301</v>
      </c>
      <c r="F403" s="3">
        <v>0</v>
      </c>
    </row>
    <row r="404" spans="1:6">
      <c r="A404">
        <v>2023</v>
      </c>
      <c r="B404">
        <v>7</v>
      </c>
      <c r="C404" s="1" t="s">
        <v>758</v>
      </c>
      <c r="D404" s="1" t="s">
        <v>24</v>
      </c>
      <c r="E404" s="3">
        <v>15.65</v>
      </c>
      <c r="F404" s="3">
        <v>0</v>
      </c>
    </row>
    <row r="405" spans="1:6">
      <c r="A405">
        <v>2023</v>
      </c>
      <c r="B405">
        <v>7</v>
      </c>
      <c r="C405" s="1" t="s">
        <v>757</v>
      </c>
      <c r="D405" s="1" t="s">
        <v>614</v>
      </c>
      <c r="E405" s="3">
        <v>23.116666666666699</v>
      </c>
      <c r="F405" s="3">
        <v>0</v>
      </c>
    </row>
    <row r="406" spans="1:6">
      <c r="A406">
        <v>2023</v>
      </c>
      <c r="B406">
        <v>7</v>
      </c>
      <c r="C406" s="1" t="s">
        <v>757</v>
      </c>
      <c r="D406" s="1" t="s">
        <v>624</v>
      </c>
      <c r="E406" s="3">
        <v>19.100000000000001</v>
      </c>
      <c r="F406" s="3">
        <v>0</v>
      </c>
    </row>
    <row r="407" spans="1:6">
      <c r="A407">
        <v>2023</v>
      </c>
      <c r="B407">
        <v>7</v>
      </c>
      <c r="C407" s="1" t="s">
        <v>758</v>
      </c>
      <c r="D407" s="1" t="s">
        <v>325</v>
      </c>
      <c r="E407" s="3">
        <v>21.9166666666667</v>
      </c>
      <c r="F407" s="3">
        <v>0</v>
      </c>
    </row>
    <row r="408" spans="1:6">
      <c r="A408">
        <v>2023</v>
      </c>
      <c r="B408">
        <v>7</v>
      </c>
      <c r="C408" s="1" t="s">
        <v>758</v>
      </c>
      <c r="D408" s="1" t="s">
        <v>447</v>
      </c>
      <c r="E408" s="3">
        <v>68.95</v>
      </c>
      <c r="F408" s="3">
        <v>0</v>
      </c>
    </row>
    <row r="409" spans="1:6">
      <c r="A409">
        <v>2023</v>
      </c>
      <c r="B409">
        <v>7</v>
      </c>
      <c r="C409" s="1" t="s">
        <v>757</v>
      </c>
      <c r="D409" s="1" t="s">
        <v>599</v>
      </c>
      <c r="E409" s="3">
        <v>46.733333333333299</v>
      </c>
      <c r="F409" s="3">
        <v>0</v>
      </c>
    </row>
    <row r="410" spans="1:6">
      <c r="A410">
        <v>2023</v>
      </c>
      <c r="B410">
        <v>7</v>
      </c>
      <c r="C410" s="1" t="s">
        <v>757</v>
      </c>
      <c r="D410" s="1" t="s">
        <v>603</v>
      </c>
      <c r="E410" s="3">
        <v>2.9166666666666701</v>
      </c>
      <c r="F410" s="3">
        <v>0</v>
      </c>
    </row>
    <row r="411" spans="1:6">
      <c r="A411">
        <v>2023</v>
      </c>
      <c r="B411">
        <v>7</v>
      </c>
      <c r="C411" s="1" t="s">
        <v>758</v>
      </c>
      <c r="D411" s="1" t="s">
        <v>22</v>
      </c>
      <c r="E411" s="3">
        <v>30.55</v>
      </c>
      <c r="F411" s="3">
        <v>0</v>
      </c>
    </row>
    <row r="412" spans="1:6">
      <c r="A412">
        <v>2023</v>
      </c>
      <c r="B412">
        <v>7</v>
      </c>
      <c r="C412" s="1" t="s">
        <v>758</v>
      </c>
      <c r="D412" s="1" t="s">
        <v>118</v>
      </c>
      <c r="E412" s="3">
        <v>4.7666666666666702</v>
      </c>
      <c r="F412" s="3">
        <v>0</v>
      </c>
    </row>
    <row r="413" spans="1:6">
      <c r="A413">
        <v>2023</v>
      </c>
      <c r="B413">
        <v>7</v>
      </c>
      <c r="C413" s="1" t="s">
        <v>758</v>
      </c>
      <c r="D413" s="1" t="s">
        <v>328</v>
      </c>
      <c r="E413" s="3">
        <v>50.6666666666667</v>
      </c>
      <c r="F413" s="3">
        <v>0</v>
      </c>
    </row>
    <row r="414" spans="1:6">
      <c r="A414">
        <v>2023</v>
      </c>
      <c r="B414">
        <v>7</v>
      </c>
      <c r="C414" s="1" t="s">
        <v>758</v>
      </c>
      <c r="D414" s="1" t="s">
        <v>255</v>
      </c>
      <c r="E414" s="3">
        <v>0</v>
      </c>
      <c r="F414" s="3">
        <v>384.86666666666702</v>
      </c>
    </row>
    <row r="415" spans="1:6">
      <c r="A415">
        <v>2023</v>
      </c>
      <c r="B415">
        <v>7</v>
      </c>
      <c r="C415" s="1" t="s">
        <v>758</v>
      </c>
      <c r="D415" s="1" t="s">
        <v>28</v>
      </c>
      <c r="E415" s="3">
        <v>15.516666666666699</v>
      </c>
      <c r="F415" s="3">
        <v>0</v>
      </c>
    </row>
    <row r="416" spans="1:6">
      <c r="A416">
        <v>2023</v>
      </c>
      <c r="B416">
        <v>7</v>
      </c>
      <c r="C416" s="1" t="s">
        <v>758</v>
      </c>
      <c r="D416" s="1" t="s">
        <v>89</v>
      </c>
      <c r="E416" s="3">
        <v>4.55</v>
      </c>
      <c r="F416" s="3">
        <v>0</v>
      </c>
    </row>
    <row r="417" spans="1:6">
      <c r="A417">
        <v>2023</v>
      </c>
      <c r="B417">
        <v>7</v>
      </c>
      <c r="C417" s="1" t="s">
        <v>758</v>
      </c>
      <c r="D417" s="1" t="s">
        <v>358</v>
      </c>
      <c r="E417" s="3">
        <v>40.049999999999997</v>
      </c>
      <c r="F417" s="3">
        <v>0</v>
      </c>
    </row>
    <row r="418" spans="1:6">
      <c r="A418">
        <v>2023</v>
      </c>
      <c r="B418">
        <v>7</v>
      </c>
      <c r="C418" s="1" t="s">
        <v>758</v>
      </c>
      <c r="D418" s="1" t="s">
        <v>439</v>
      </c>
      <c r="E418" s="3">
        <v>5.6</v>
      </c>
      <c r="F418" s="3">
        <v>0</v>
      </c>
    </row>
    <row r="419" spans="1:6">
      <c r="A419">
        <v>2023</v>
      </c>
      <c r="B419">
        <v>7</v>
      </c>
      <c r="C419" s="1" t="s">
        <v>758</v>
      </c>
      <c r="D419" s="1" t="s">
        <v>30</v>
      </c>
      <c r="E419" s="3">
        <v>15.516666666666699</v>
      </c>
      <c r="F419" s="3">
        <v>0</v>
      </c>
    </row>
    <row r="420" spans="1:6">
      <c r="A420">
        <v>2023</v>
      </c>
      <c r="B420">
        <v>7</v>
      </c>
      <c r="C420" s="1" t="s">
        <v>759</v>
      </c>
      <c r="D420" s="1" t="s">
        <v>730</v>
      </c>
      <c r="E420" s="3">
        <v>7.1666666666666696</v>
      </c>
      <c r="F420" s="3">
        <v>0</v>
      </c>
    </row>
    <row r="421" spans="1:6">
      <c r="A421">
        <v>2023</v>
      </c>
      <c r="B421">
        <v>7</v>
      </c>
      <c r="C421" s="1" t="s">
        <v>758</v>
      </c>
      <c r="D421" s="1" t="s">
        <v>453</v>
      </c>
      <c r="E421" s="3">
        <v>3.43333333333333</v>
      </c>
      <c r="F421" s="3">
        <v>0</v>
      </c>
    </row>
    <row r="422" spans="1:6">
      <c r="A422">
        <v>2023</v>
      </c>
      <c r="B422">
        <v>7</v>
      </c>
      <c r="C422" s="1" t="s">
        <v>758</v>
      </c>
      <c r="D422" s="1" t="s">
        <v>375</v>
      </c>
      <c r="E422" s="3">
        <v>82.483333333333306</v>
      </c>
      <c r="F422" s="3">
        <v>0</v>
      </c>
    </row>
    <row r="423" spans="1:6">
      <c r="A423">
        <v>2023</v>
      </c>
      <c r="B423">
        <v>7</v>
      </c>
      <c r="C423" s="1" t="s">
        <v>758</v>
      </c>
      <c r="D423" s="1" t="s">
        <v>18</v>
      </c>
      <c r="E423" s="3">
        <v>4.75</v>
      </c>
      <c r="F423" s="3">
        <v>0</v>
      </c>
    </row>
    <row r="424" spans="1:6">
      <c r="A424">
        <v>2023</v>
      </c>
      <c r="B424">
        <v>7</v>
      </c>
      <c r="C424" s="1" t="s">
        <v>758</v>
      </c>
      <c r="D424" s="1" t="s">
        <v>437</v>
      </c>
      <c r="E424" s="3">
        <v>37.35</v>
      </c>
      <c r="F424" s="3">
        <v>0</v>
      </c>
    </row>
    <row r="425" spans="1:6">
      <c r="A425">
        <v>2023</v>
      </c>
      <c r="B425">
        <v>7</v>
      </c>
      <c r="C425" s="1" t="s">
        <v>758</v>
      </c>
      <c r="D425" s="1" t="s">
        <v>188</v>
      </c>
      <c r="E425" s="3">
        <v>5.5833333333333304</v>
      </c>
      <c r="F425" s="3">
        <v>0</v>
      </c>
    </row>
    <row r="426" spans="1:6">
      <c r="A426">
        <v>2023</v>
      </c>
      <c r="B426">
        <v>7</v>
      </c>
      <c r="C426" s="1" t="s">
        <v>758</v>
      </c>
      <c r="D426" s="1" t="s">
        <v>178</v>
      </c>
      <c r="E426" s="3">
        <v>2.6166666666666698</v>
      </c>
      <c r="F426" s="3">
        <v>0</v>
      </c>
    </row>
    <row r="427" spans="1:6">
      <c r="A427">
        <v>2023</v>
      </c>
      <c r="B427">
        <v>7</v>
      </c>
      <c r="C427" s="1" t="s">
        <v>758</v>
      </c>
      <c r="D427" s="1" t="s">
        <v>150</v>
      </c>
      <c r="E427" s="3">
        <v>7.4166666666666696</v>
      </c>
      <c r="F427" s="3">
        <v>0</v>
      </c>
    </row>
    <row r="428" spans="1:6">
      <c r="A428">
        <v>2023</v>
      </c>
      <c r="B428">
        <v>7</v>
      </c>
      <c r="C428" s="1" t="s">
        <v>758</v>
      </c>
      <c r="D428" s="1" t="s">
        <v>10</v>
      </c>
      <c r="E428" s="3">
        <v>3.18333333333333</v>
      </c>
      <c r="F428" s="3">
        <v>0</v>
      </c>
    </row>
    <row r="429" spans="1:6">
      <c r="A429">
        <v>2023</v>
      </c>
      <c r="B429">
        <v>7</v>
      </c>
      <c r="C429" s="1" t="s">
        <v>758</v>
      </c>
      <c r="D429" s="1" t="s">
        <v>451</v>
      </c>
      <c r="E429" s="3">
        <v>3.6166666666666698</v>
      </c>
      <c r="F429" s="3">
        <v>0</v>
      </c>
    </row>
    <row r="430" spans="1:6">
      <c r="A430">
        <v>2023</v>
      </c>
      <c r="B430">
        <v>7</v>
      </c>
      <c r="C430" s="1" t="s">
        <v>758</v>
      </c>
      <c r="D430" s="1" t="s">
        <v>125</v>
      </c>
      <c r="E430" s="3">
        <v>4.1500000000000004</v>
      </c>
      <c r="F430" s="3">
        <v>0</v>
      </c>
    </row>
    <row r="431" spans="1:6">
      <c r="A431">
        <v>2023</v>
      </c>
      <c r="B431">
        <v>7</v>
      </c>
      <c r="C431" s="1" t="s">
        <v>758</v>
      </c>
      <c r="D431" s="1" t="s">
        <v>111</v>
      </c>
      <c r="E431" s="3">
        <v>5.7</v>
      </c>
      <c r="F431" s="3">
        <v>0</v>
      </c>
    </row>
    <row r="432" spans="1:6">
      <c r="A432">
        <v>2023</v>
      </c>
      <c r="B432">
        <v>7</v>
      </c>
      <c r="C432" s="1" t="s">
        <v>758</v>
      </c>
      <c r="D432" s="1" t="s">
        <v>130</v>
      </c>
      <c r="E432" s="3">
        <v>26.4</v>
      </c>
      <c r="F432" s="3">
        <v>0</v>
      </c>
    </row>
    <row r="433" spans="1:6">
      <c r="A433">
        <v>2023</v>
      </c>
      <c r="B433">
        <v>7</v>
      </c>
      <c r="C433" s="1" t="s">
        <v>758</v>
      </c>
      <c r="D433" s="1" t="s">
        <v>303</v>
      </c>
      <c r="E433" s="3">
        <v>12.4166666666667</v>
      </c>
      <c r="F433" s="3">
        <v>0</v>
      </c>
    </row>
    <row r="434" spans="1:6">
      <c r="A434">
        <v>2023</v>
      </c>
      <c r="B434">
        <v>7</v>
      </c>
      <c r="C434" s="1" t="s">
        <v>758</v>
      </c>
      <c r="D434" s="1" t="s">
        <v>152</v>
      </c>
      <c r="E434" s="3">
        <v>4.2</v>
      </c>
      <c r="F434" s="3">
        <v>0</v>
      </c>
    </row>
    <row r="435" spans="1:6">
      <c r="A435">
        <v>2023</v>
      </c>
      <c r="B435">
        <v>7</v>
      </c>
      <c r="C435" s="1" t="s">
        <v>759</v>
      </c>
      <c r="D435" s="1" t="s">
        <v>255</v>
      </c>
      <c r="E435" s="3">
        <v>0</v>
      </c>
      <c r="F435" s="3">
        <v>43.6666666666667</v>
      </c>
    </row>
    <row r="436" spans="1:6">
      <c r="A436">
        <v>2023</v>
      </c>
      <c r="B436">
        <v>7</v>
      </c>
      <c r="C436" s="1" t="s">
        <v>758</v>
      </c>
      <c r="D436" s="1" t="s">
        <v>358</v>
      </c>
      <c r="E436" s="3">
        <v>34.866666666666703</v>
      </c>
      <c r="F436" s="3">
        <v>0</v>
      </c>
    </row>
    <row r="437" spans="1:6">
      <c r="A437">
        <v>2023</v>
      </c>
      <c r="B437">
        <v>7</v>
      </c>
      <c r="C437" s="1" t="s">
        <v>758</v>
      </c>
      <c r="D437" s="1" t="s">
        <v>154</v>
      </c>
      <c r="E437" s="3">
        <v>2.31666666666667</v>
      </c>
      <c r="F437" s="3">
        <v>0</v>
      </c>
    </row>
    <row r="438" spans="1:6">
      <c r="A438">
        <v>2023</v>
      </c>
      <c r="B438">
        <v>7</v>
      </c>
      <c r="C438" s="1" t="s">
        <v>759</v>
      </c>
      <c r="D438" s="1" t="s">
        <v>693</v>
      </c>
      <c r="E438" s="3">
        <v>0.75</v>
      </c>
      <c r="F438" s="3">
        <v>0</v>
      </c>
    </row>
    <row r="439" spans="1:6">
      <c r="A439">
        <v>2023</v>
      </c>
      <c r="B439">
        <v>7</v>
      </c>
      <c r="C439" s="1" t="s">
        <v>759</v>
      </c>
      <c r="D439" s="1" t="s">
        <v>697</v>
      </c>
      <c r="E439" s="3">
        <v>6.4833333333333298</v>
      </c>
      <c r="F439" s="3">
        <v>0</v>
      </c>
    </row>
    <row r="440" spans="1:6">
      <c r="A440">
        <v>2023</v>
      </c>
      <c r="B440">
        <v>7</v>
      </c>
      <c r="C440" s="1" t="s">
        <v>759</v>
      </c>
      <c r="D440" s="1" t="s">
        <v>721</v>
      </c>
      <c r="E440" s="3">
        <v>44.466666666666697</v>
      </c>
      <c r="F440" s="3">
        <v>0</v>
      </c>
    </row>
    <row r="441" spans="1:6">
      <c r="A441">
        <v>2023</v>
      </c>
      <c r="B441">
        <v>7</v>
      </c>
      <c r="C441" s="1" t="s">
        <v>759</v>
      </c>
      <c r="D441" s="1" t="s">
        <v>702</v>
      </c>
      <c r="E441" s="3">
        <v>8.35</v>
      </c>
      <c r="F441" s="3">
        <v>0</v>
      </c>
    </row>
    <row r="442" spans="1:6">
      <c r="A442">
        <v>2023</v>
      </c>
      <c r="B442">
        <v>7</v>
      </c>
      <c r="C442" s="1" t="s">
        <v>759</v>
      </c>
      <c r="D442" s="1" t="s">
        <v>731</v>
      </c>
      <c r="E442" s="3">
        <v>8.9666666666666703</v>
      </c>
      <c r="F442" s="3">
        <v>0</v>
      </c>
    </row>
    <row r="443" spans="1:6">
      <c r="A443">
        <v>2023</v>
      </c>
      <c r="B443">
        <v>7</v>
      </c>
      <c r="C443" s="1" t="s">
        <v>759</v>
      </c>
      <c r="D443" s="1" t="s">
        <v>674</v>
      </c>
      <c r="E443" s="3">
        <v>19.0833333333333</v>
      </c>
      <c r="F443" s="3">
        <v>0</v>
      </c>
    </row>
    <row r="444" spans="1:6">
      <c r="A444">
        <v>2023</v>
      </c>
      <c r="B444">
        <v>7</v>
      </c>
      <c r="C444" s="1" t="s">
        <v>759</v>
      </c>
      <c r="D444" s="1" t="s">
        <v>714</v>
      </c>
      <c r="E444" s="3">
        <v>12.6</v>
      </c>
      <c r="F444" s="3">
        <v>0</v>
      </c>
    </row>
    <row r="445" spans="1:6">
      <c r="A445">
        <v>2023</v>
      </c>
      <c r="B445">
        <v>7</v>
      </c>
      <c r="C445" s="1" t="s">
        <v>759</v>
      </c>
      <c r="D445" s="1" t="s">
        <v>732</v>
      </c>
      <c r="E445" s="3">
        <v>19.600000000000001</v>
      </c>
      <c r="F445" s="3">
        <v>0</v>
      </c>
    </row>
    <row r="446" spans="1:6">
      <c r="A446">
        <v>2023</v>
      </c>
      <c r="B446">
        <v>7</v>
      </c>
      <c r="C446" s="1" t="s">
        <v>759</v>
      </c>
      <c r="D446" s="1" t="s">
        <v>701</v>
      </c>
      <c r="E446" s="3">
        <v>11.1833333333333</v>
      </c>
      <c r="F446" s="3">
        <v>0</v>
      </c>
    </row>
    <row r="447" spans="1:6">
      <c r="A447">
        <v>2023</v>
      </c>
      <c r="B447">
        <v>7</v>
      </c>
      <c r="C447" s="1" t="s">
        <v>759</v>
      </c>
      <c r="D447" s="1" t="s">
        <v>732</v>
      </c>
      <c r="E447" s="3">
        <v>8.6</v>
      </c>
      <c r="F447" s="3">
        <v>0</v>
      </c>
    </row>
    <row r="448" spans="1:6">
      <c r="A448">
        <v>2023</v>
      </c>
      <c r="B448">
        <v>7</v>
      </c>
      <c r="C448" s="1" t="s">
        <v>759</v>
      </c>
      <c r="D448" s="1" t="s">
        <v>713</v>
      </c>
      <c r="E448" s="3">
        <v>7.18333333333333</v>
      </c>
      <c r="F448" s="3">
        <v>0</v>
      </c>
    </row>
    <row r="449" spans="1:6">
      <c r="A449">
        <v>2023</v>
      </c>
      <c r="B449">
        <v>7</v>
      </c>
      <c r="C449" s="1" t="s">
        <v>759</v>
      </c>
      <c r="D449" s="1" t="s">
        <v>697</v>
      </c>
      <c r="E449" s="3">
        <v>50.8333333333333</v>
      </c>
      <c r="F449" s="3">
        <v>0</v>
      </c>
    </row>
    <row r="450" spans="1:6">
      <c r="A450">
        <v>2023</v>
      </c>
      <c r="B450">
        <v>7</v>
      </c>
      <c r="C450" s="1" t="s">
        <v>759</v>
      </c>
      <c r="D450" s="1" t="s">
        <v>706</v>
      </c>
      <c r="E450" s="3">
        <v>12.233333333333301</v>
      </c>
      <c r="F450" s="3">
        <v>0</v>
      </c>
    </row>
    <row r="451" spans="1:6">
      <c r="A451">
        <v>2023</v>
      </c>
      <c r="B451">
        <v>7</v>
      </c>
      <c r="C451" s="1" t="s">
        <v>759</v>
      </c>
      <c r="D451" s="1" t="s">
        <v>705</v>
      </c>
      <c r="E451" s="3">
        <v>18.816666666666698</v>
      </c>
      <c r="F451" s="3">
        <v>0</v>
      </c>
    </row>
    <row r="452" spans="1:6">
      <c r="A452">
        <v>2023</v>
      </c>
      <c r="B452">
        <v>7</v>
      </c>
      <c r="C452" s="1" t="s">
        <v>759</v>
      </c>
      <c r="D452" s="1" t="s">
        <v>697</v>
      </c>
      <c r="E452" s="3">
        <v>35.933333333333302</v>
      </c>
      <c r="F452" s="3">
        <v>0</v>
      </c>
    </row>
    <row r="453" spans="1:6">
      <c r="A453">
        <v>2023</v>
      </c>
      <c r="B453">
        <v>7</v>
      </c>
      <c r="C453" s="1" t="s">
        <v>759</v>
      </c>
      <c r="D453" s="1" t="s">
        <v>733</v>
      </c>
      <c r="E453" s="3">
        <v>1.5</v>
      </c>
      <c r="F453" s="3">
        <v>0</v>
      </c>
    </row>
    <row r="454" spans="1:6">
      <c r="A454">
        <v>2023</v>
      </c>
      <c r="B454">
        <v>7</v>
      </c>
      <c r="C454" s="1" t="s">
        <v>759</v>
      </c>
      <c r="D454" s="1" t="s">
        <v>732</v>
      </c>
      <c r="E454" s="3">
        <v>9.4833333333333307</v>
      </c>
      <c r="F454" s="3">
        <v>0</v>
      </c>
    </row>
    <row r="455" spans="1:6">
      <c r="A455">
        <v>2023</v>
      </c>
      <c r="B455">
        <v>7</v>
      </c>
      <c r="C455" s="1" t="s">
        <v>759</v>
      </c>
      <c r="D455" s="1" t="s">
        <v>697</v>
      </c>
      <c r="E455" s="3">
        <v>33.9166666666667</v>
      </c>
      <c r="F455" s="3">
        <v>0</v>
      </c>
    </row>
    <row r="456" spans="1:6">
      <c r="A456">
        <v>2023</v>
      </c>
      <c r="B456">
        <v>7</v>
      </c>
      <c r="C456" s="1" t="s">
        <v>759</v>
      </c>
      <c r="D456" s="1" t="s">
        <v>697</v>
      </c>
      <c r="E456" s="3">
        <v>2.8666666666666698</v>
      </c>
      <c r="F456" s="3">
        <v>0</v>
      </c>
    </row>
    <row r="457" spans="1:6">
      <c r="A457">
        <v>2023</v>
      </c>
      <c r="B457">
        <v>7</v>
      </c>
      <c r="C457" s="1" t="s">
        <v>759</v>
      </c>
      <c r="D457" s="1" t="s">
        <v>734</v>
      </c>
      <c r="E457" s="3">
        <v>7.8666666666666698</v>
      </c>
      <c r="F457" s="3">
        <v>0</v>
      </c>
    </row>
    <row r="458" spans="1:6">
      <c r="A458">
        <v>2023</v>
      </c>
      <c r="B458">
        <v>7</v>
      </c>
      <c r="C458" s="1" t="s">
        <v>759</v>
      </c>
      <c r="D458" s="1" t="s">
        <v>735</v>
      </c>
      <c r="E458" s="3">
        <v>66.0833333333333</v>
      </c>
      <c r="F458" s="3">
        <v>0</v>
      </c>
    </row>
    <row r="459" spans="1:6">
      <c r="A459">
        <v>2023</v>
      </c>
      <c r="B459">
        <v>7</v>
      </c>
      <c r="C459" s="1" t="s">
        <v>759</v>
      </c>
      <c r="D459" s="1" t="s">
        <v>736</v>
      </c>
      <c r="E459" s="3">
        <v>159.98333333333301</v>
      </c>
      <c r="F459" s="3">
        <v>0</v>
      </c>
    </row>
    <row r="460" spans="1:6">
      <c r="A460">
        <v>2023</v>
      </c>
      <c r="B460">
        <v>7</v>
      </c>
      <c r="C460" s="1" t="s">
        <v>759</v>
      </c>
      <c r="D460" s="1" t="s">
        <v>709</v>
      </c>
      <c r="E460" s="3">
        <v>13.4333333333333</v>
      </c>
      <c r="F460" s="3">
        <v>0</v>
      </c>
    </row>
    <row r="461" spans="1:6">
      <c r="A461">
        <v>2023</v>
      </c>
      <c r="B461">
        <v>7</v>
      </c>
      <c r="C461" s="1" t="s">
        <v>759</v>
      </c>
      <c r="D461" s="1" t="s">
        <v>737</v>
      </c>
      <c r="E461" s="3">
        <v>5.8666666666666698</v>
      </c>
      <c r="F461" s="3">
        <v>0</v>
      </c>
    </row>
    <row r="462" spans="1:6">
      <c r="A462">
        <v>2023</v>
      </c>
      <c r="B462">
        <v>7</v>
      </c>
      <c r="C462" s="1" t="s">
        <v>759</v>
      </c>
      <c r="D462" s="1" t="s">
        <v>674</v>
      </c>
      <c r="E462" s="3">
        <v>14.75</v>
      </c>
      <c r="F462" s="3">
        <v>0</v>
      </c>
    </row>
    <row r="463" spans="1:6">
      <c r="A463">
        <v>2023</v>
      </c>
      <c r="B463">
        <v>7</v>
      </c>
      <c r="C463" s="1" t="s">
        <v>759</v>
      </c>
      <c r="D463" s="1" t="s">
        <v>677</v>
      </c>
      <c r="E463" s="3">
        <v>51.516666666666701</v>
      </c>
      <c r="F463" s="3">
        <v>0</v>
      </c>
    </row>
    <row r="464" spans="1:6">
      <c r="A464">
        <v>2023</v>
      </c>
      <c r="B464">
        <v>7</v>
      </c>
      <c r="C464" s="1" t="s">
        <v>759</v>
      </c>
      <c r="D464" s="1" t="s">
        <v>703</v>
      </c>
      <c r="E464" s="3">
        <v>26.983333333333299</v>
      </c>
      <c r="F464" s="3">
        <v>0</v>
      </c>
    </row>
    <row r="465" spans="1:6">
      <c r="A465">
        <v>2023</v>
      </c>
      <c r="B465">
        <v>7</v>
      </c>
      <c r="C465" s="1" t="s">
        <v>759</v>
      </c>
      <c r="D465" s="1" t="s">
        <v>703</v>
      </c>
      <c r="E465" s="3">
        <v>9.4833333333333307</v>
      </c>
      <c r="F465" s="3">
        <v>0</v>
      </c>
    </row>
    <row r="466" spans="1:6">
      <c r="A466">
        <v>2023</v>
      </c>
      <c r="B466">
        <v>7</v>
      </c>
      <c r="C466" s="1" t="s">
        <v>759</v>
      </c>
      <c r="D466" s="1" t="s">
        <v>736</v>
      </c>
      <c r="E466" s="3">
        <v>62.75</v>
      </c>
      <c r="F466" s="3">
        <v>0</v>
      </c>
    </row>
    <row r="467" spans="1:6">
      <c r="A467">
        <v>2023</v>
      </c>
      <c r="B467">
        <v>7</v>
      </c>
      <c r="C467" s="1" t="s">
        <v>759</v>
      </c>
      <c r="D467" s="1" t="s">
        <v>702</v>
      </c>
      <c r="E467" s="3">
        <v>22.766666666666701</v>
      </c>
      <c r="F467" s="3">
        <v>0</v>
      </c>
    </row>
    <row r="468" spans="1:6">
      <c r="A468">
        <v>2023</v>
      </c>
      <c r="B468">
        <v>7</v>
      </c>
      <c r="C468" s="1" t="s">
        <v>759</v>
      </c>
      <c r="D468" s="1" t="s">
        <v>738</v>
      </c>
      <c r="E468" s="3">
        <v>9.31666666666667</v>
      </c>
      <c r="F468" s="3">
        <v>0</v>
      </c>
    </row>
    <row r="469" spans="1:6">
      <c r="A469">
        <v>2023</v>
      </c>
      <c r="B469">
        <v>7</v>
      </c>
      <c r="C469" s="1" t="s">
        <v>759</v>
      </c>
      <c r="D469" s="1" t="s">
        <v>732</v>
      </c>
      <c r="E469" s="3">
        <v>9.9499999999999993</v>
      </c>
      <c r="F469" s="3">
        <v>0</v>
      </c>
    </row>
    <row r="470" spans="1:6">
      <c r="A470">
        <v>2023</v>
      </c>
      <c r="B470">
        <v>8</v>
      </c>
      <c r="C470" s="1" t="s">
        <v>757</v>
      </c>
      <c r="D470" s="1" t="s">
        <v>255</v>
      </c>
      <c r="E470" s="3">
        <v>0</v>
      </c>
      <c r="F470" s="3">
        <v>122.51666666666701</v>
      </c>
    </row>
    <row r="471" spans="1:6">
      <c r="A471">
        <v>2023</v>
      </c>
      <c r="B471">
        <v>8</v>
      </c>
      <c r="C471" s="1" t="s">
        <v>757</v>
      </c>
      <c r="D471" s="1" t="s">
        <v>655</v>
      </c>
      <c r="E471" s="3">
        <v>3.3333333333333298E-2</v>
      </c>
      <c r="F471" s="3">
        <v>0</v>
      </c>
    </row>
    <row r="472" spans="1:6">
      <c r="A472">
        <v>2023</v>
      </c>
      <c r="B472">
        <v>8</v>
      </c>
      <c r="C472" s="1" t="s">
        <v>757</v>
      </c>
      <c r="D472" s="1" t="s">
        <v>599</v>
      </c>
      <c r="E472" s="3">
        <v>85.183333333333294</v>
      </c>
      <c r="F472" s="3">
        <v>0</v>
      </c>
    </row>
    <row r="473" spans="1:6">
      <c r="A473">
        <v>2023</v>
      </c>
      <c r="B473">
        <v>8</v>
      </c>
      <c r="C473" s="1" t="s">
        <v>757</v>
      </c>
      <c r="D473" s="1" t="s">
        <v>603</v>
      </c>
      <c r="E473" s="3">
        <v>29.1666666666667</v>
      </c>
      <c r="F473" s="3">
        <v>0</v>
      </c>
    </row>
    <row r="474" spans="1:6">
      <c r="A474">
        <v>2023</v>
      </c>
      <c r="B474">
        <v>8</v>
      </c>
      <c r="C474" s="1" t="s">
        <v>757</v>
      </c>
      <c r="D474" s="1" t="s">
        <v>619</v>
      </c>
      <c r="E474" s="3">
        <v>45.95</v>
      </c>
      <c r="F474" s="3">
        <v>0</v>
      </c>
    </row>
    <row r="475" spans="1:6">
      <c r="A475">
        <v>2023</v>
      </c>
      <c r="B475">
        <v>8</v>
      </c>
      <c r="C475" s="1" t="s">
        <v>757</v>
      </c>
      <c r="D475" s="1" t="s">
        <v>599</v>
      </c>
      <c r="E475" s="3">
        <v>123.166666666667</v>
      </c>
      <c r="F475" s="3">
        <v>0</v>
      </c>
    </row>
    <row r="476" spans="1:6">
      <c r="A476">
        <v>2023</v>
      </c>
      <c r="B476">
        <v>8</v>
      </c>
      <c r="C476" s="1" t="s">
        <v>757</v>
      </c>
      <c r="D476" s="1" t="s">
        <v>654</v>
      </c>
      <c r="E476" s="3">
        <v>9.6</v>
      </c>
      <c r="F476" s="3">
        <v>0</v>
      </c>
    </row>
    <row r="477" spans="1:6">
      <c r="A477">
        <v>2023</v>
      </c>
      <c r="B477">
        <v>8</v>
      </c>
      <c r="C477" s="1" t="s">
        <v>757</v>
      </c>
      <c r="D477" s="1" t="s">
        <v>620</v>
      </c>
      <c r="E477" s="3">
        <v>9.4166666666666696</v>
      </c>
      <c r="F477" s="3">
        <v>0</v>
      </c>
    </row>
    <row r="478" spans="1:6">
      <c r="A478">
        <v>2023</v>
      </c>
      <c r="B478">
        <v>8</v>
      </c>
      <c r="C478" s="1" t="s">
        <v>757</v>
      </c>
      <c r="D478" s="1" t="s">
        <v>656</v>
      </c>
      <c r="E478" s="3">
        <v>8.5</v>
      </c>
      <c r="F478" s="3">
        <v>0</v>
      </c>
    </row>
    <row r="479" spans="1:6">
      <c r="A479">
        <v>2023</v>
      </c>
      <c r="B479">
        <v>8</v>
      </c>
      <c r="C479" s="1" t="s">
        <v>757</v>
      </c>
      <c r="D479" s="1" t="s">
        <v>657</v>
      </c>
      <c r="E479" s="3">
        <v>49.25</v>
      </c>
      <c r="F479" s="3">
        <v>0</v>
      </c>
    </row>
    <row r="480" spans="1:6">
      <c r="A480">
        <v>2023</v>
      </c>
      <c r="B480">
        <v>8</v>
      </c>
      <c r="C480" s="1" t="s">
        <v>758</v>
      </c>
      <c r="D480" s="1" t="s">
        <v>67</v>
      </c>
      <c r="E480" s="3">
        <v>5.4666666666666703</v>
      </c>
      <c r="F480" s="3">
        <v>0</v>
      </c>
    </row>
    <row r="481" spans="1:6">
      <c r="A481">
        <v>2023</v>
      </c>
      <c r="B481">
        <v>8</v>
      </c>
      <c r="C481" s="1" t="s">
        <v>757</v>
      </c>
      <c r="D481" s="1" t="s">
        <v>659</v>
      </c>
      <c r="E481" s="3">
        <v>6.85</v>
      </c>
      <c r="F481" s="3">
        <v>0</v>
      </c>
    </row>
    <row r="482" spans="1:6">
      <c r="A482">
        <v>2023</v>
      </c>
      <c r="B482">
        <v>8</v>
      </c>
      <c r="C482" s="1" t="s">
        <v>757</v>
      </c>
      <c r="D482" s="1" t="s">
        <v>621</v>
      </c>
      <c r="E482" s="3">
        <v>17.8</v>
      </c>
      <c r="F482" s="3">
        <v>0</v>
      </c>
    </row>
    <row r="483" spans="1:6">
      <c r="A483">
        <v>2023</v>
      </c>
      <c r="B483">
        <v>8</v>
      </c>
      <c r="C483" s="1" t="s">
        <v>757</v>
      </c>
      <c r="D483" s="1" t="s">
        <v>631</v>
      </c>
      <c r="E483" s="3">
        <v>29.25</v>
      </c>
      <c r="F483" s="3">
        <v>0</v>
      </c>
    </row>
    <row r="484" spans="1:6">
      <c r="A484">
        <v>2023</v>
      </c>
      <c r="B484">
        <v>8</v>
      </c>
      <c r="C484" s="1" t="s">
        <v>758</v>
      </c>
      <c r="D484" s="1" t="s">
        <v>297</v>
      </c>
      <c r="E484" s="3">
        <v>10.033333333333299</v>
      </c>
      <c r="F484" s="3">
        <v>0</v>
      </c>
    </row>
    <row r="485" spans="1:6">
      <c r="A485">
        <v>2023</v>
      </c>
      <c r="B485">
        <v>8</v>
      </c>
      <c r="C485" s="1" t="s">
        <v>757</v>
      </c>
      <c r="D485" s="1" t="s">
        <v>660</v>
      </c>
      <c r="E485" s="3">
        <v>17.899999999999999</v>
      </c>
      <c r="F485" s="3">
        <v>0</v>
      </c>
    </row>
    <row r="486" spans="1:6">
      <c r="A486">
        <v>2023</v>
      </c>
      <c r="B486">
        <v>8</v>
      </c>
      <c r="C486" s="1" t="s">
        <v>757</v>
      </c>
      <c r="D486" s="1" t="s">
        <v>658</v>
      </c>
      <c r="E486" s="3">
        <v>27.9</v>
      </c>
      <c r="F486" s="3">
        <v>0</v>
      </c>
    </row>
    <row r="487" spans="1:6">
      <c r="A487">
        <v>2023</v>
      </c>
      <c r="B487">
        <v>8</v>
      </c>
      <c r="C487" s="1" t="s">
        <v>757</v>
      </c>
      <c r="D487" s="1" t="s">
        <v>603</v>
      </c>
      <c r="E487" s="3">
        <v>39.566666666666698</v>
      </c>
      <c r="F487" s="3">
        <v>0</v>
      </c>
    </row>
    <row r="488" spans="1:6">
      <c r="A488">
        <v>2023</v>
      </c>
      <c r="B488">
        <v>8</v>
      </c>
      <c r="C488" s="1" t="s">
        <v>758</v>
      </c>
      <c r="D488" s="1" t="s">
        <v>76</v>
      </c>
      <c r="E488" s="3">
        <v>4.5333333333333297</v>
      </c>
      <c r="F488" s="3">
        <v>0</v>
      </c>
    </row>
    <row r="489" spans="1:6">
      <c r="A489">
        <v>2023</v>
      </c>
      <c r="B489">
        <v>8</v>
      </c>
      <c r="C489" s="1" t="s">
        <v>757</v>
      </c>
      <c r="D489" s="1" t="s">
        <v>599</v>
      </c>
      <c r="E489" s="3">
        <v>9.4666666666666703</v>
      </c>
      <c r="F489" s="3">
        <v>0</v>
      </c>
    </row>
    <row r="490" spans="1:6">
      <c r="A490">
        <v>2023</v>
      </c>
      <c r="B490">
        <v>8</v>
      </c>
      <c r="C490" s="1" t="s">
        <v>758</v>
      </c>
      <c r="D490" s="1" t="s">
        <v>447</v>
      </c>
      <c r="E490" s="3">
        <v>19.399999999999999</v>
      </c>
      <c r="F490" s="3">
        <v>0</v>
      </c>
    </row>
    <row r="491" spans="1:6">
      <c r="A491">
        <v>2023</v>
      </c>
      <c r="B491">
        <v>8</v>
      </c>
      <c r="C491" s="1" t="s">
        <v>758</v>
      </c>
      <c r="D491" s="1" t="s">
        <v>255</v>
      </c>
      <c r="E491" s="3">
        <v>0</v>
      </c>
      <c r="F491" s="3">
        <v>398.01666666666699</v>
      </c>
    </row>
    <row r="492" spans="1:6">
      <c r="A492">
        <v>2023</v>
      </c>
      <c r="B492">
        <v>8</v>
      </c>
      <c r="C492" s="1" t="s">
        <v>758</v>
      </c>
      <c r="D492" s="1" t="s">
        <v>18</v>
      </c>
      <c r="E492" s="3">
        <v>11.65</v>
      </c>
      <c r="F492" s="3">
        <v>0</v>
      </c>
    </row>
    <row r="493" spans="1:6">
      <c r="A493">
        <v>2023</v>
      </c>
      <c r="B493">
        <v>8</v>
      </c>
      <c r="C493" s="1" t="s">
        <v>758</v>
      </c>
      <c r="D493" s="1" t="s">
        <v>328</v>
      </c>
      <c r="E493" s="3">
        <v>30.483333333333299</v>
      </c>
      <c r="F493" s="3">
        <v>0</v>
      </c>
    </row>
    <row r="494" spans="1:6">
      <c r="A494">
        <v>2023</v>
      </c>
      <c r="B494">
        <v>8</v>
      </c>
      <c r="C494" s="1" t="s">
        <v>758</v>
      </c>
      <c r="D494" s="1" t="s">
        <v>10</v>
      </c>
      <c r="E494" s="3">
        <v>2.2999999999999998</v>
      </c>
      <c r="F494" s="3">
        <v>0</v>
      </c>
    </row>
    <row r="495" spans="1:6">
      <c r="A495">
        <v>2023</v>
      </c>
      <c r="B495">
        <v>8</v>
      </c>
      <c r="C495" s="1" t="s">
        <v>758</v>
      </c>
      <c r="D495" s="1" t="s">
        <v>375</v>
      </c>
      <c r="E495" s="3">
        <v>104.383333333333</v>
      </c>
      <c r="F495" s="3">
        <v>0</v>
      </c>
    </row>
    <row r="496" spans="1:6">
      <c r="A496">
        <v>2023</v>
      </c>
      <c r="B496">
        <v>8</v>
      </c>
      <c r="C496" s="1" t="s">
        <v>758</v>
      </c>
      <c r="D496" s="1" t="s">
        <v>325</v>
      </c>
      <c r="E496" s="3">
        <v>29.3333333333333</v>
      </c>
      <c r="F496" s="3">
        <v>0</v>
      </c>
    </row>
    <row r="497" spans="1:6">
      <c r="A497">
        <v>2023</v>
      </c>
      <c r="B497">
        <v>8</v>
      </c>
      <c r="C497" s="1" t="s">
        <v>758</v>
      </c>
      <c r="D497" s="1" t="s">
        <v>439</v>
      </c>
      <c r="E497" s="3">
        <v>45.5</v>
      </c>
      <c r="F497" s="3">
        <v>0</v>
      </c>
    </row>
    <row r="498" spans="1:6">
      <c r="A498">
        <v>2023</v>
      </c>
      <c r="B498">
        <v>8</v>
      </c>
      <c r="C498" s="1" t="s">
        <v>758</v>
      </c>
      <c r="D498" s="1" t="s">
        <v>365</v>
      </c>
      <c r="E498" s="3">
        <v>9.25</v>
      </c>
      <c r="F498" s="3">
        <v>0</v>
      </c>
    </row>
    <row r="499" spans="1:6">
      <c r="A499">
        <v>2023</v>
      </c>
      <c r="B499">
        <v>8</v>
      </c>
      <c r="C499" s="1" t="s">
        <v>758</v>
      </c>
      <c r="D499" s="1" t="s">
        <v>30</v>
      </c>
      <c r="E499" s="3">
        <v>32.766666666666701</v>
      </c>
      <c r="F499" s="3">
        <v>0</v>
      </c>
    </row>
    <row r="500" spans="1:6">
      <c r="A500">
        <v>2023</v>
      </c>
      <c r="B500">
        <v>8</v>
      </c>
      <c r="C500" s="1" t="s">
        <v>758</v>
      </c>
      <c r="D500" s="1" t="s">
        <v>87</v>
      </c>
      <c r="E500" s="3">
        <v>7.3333333333333304</v>
      </c>
      <c r="F500" s="3">
        <v>0</v>
      </c>
    </row>
    <row r="501" spans="1:6">
      <c r="A501">
        <v>2023</v>
      </c>
      <c r="B501">
        <v>8</v>
      </c>
      <c r="C501" s="1" t="s">
        <v>758</v>
      </c>
      <c r="D501" s="1" t="s">
        <v>297</v>
      </c>
      <c r="E501" s="3">
        <v>6.2666666666666702</v>
      </c>
      <c r="F501" s="3">
        <v>0</v>
      </c>
    </row>
    <row r="502" spans="1:6">
      <c r="A502">
        <v>2023</v>
      </c>
      <c r="B502">
        <v>8</v>
      </c>
      <c r="C502" s="1" t="s">
        <v>758</v>
      </c>
      <c r="D502" s="1" t="s">
        <v>358</v>
      </c>
      <c r="E502" s="3">
        <v>58.9</v>
      </c>
      <c r="F502" s="3">
        <v>0</v>
      </c>
    </row>
    <row r="503" spans="1:6">
      <c r="A503">
        <v>2023</v>
      </c>
      <c r="B503">
        <v>8</v>
      </c>
      <c r="C503" s="1" t="s">
        <v>758</v>
      </c>
      <c r="D503" s="1" t="s">
        <v>451</v>
      </c>
      <c r="E503" s="3">
        <v>11.5666666666667</v>
      </c>
      <c r="F503" s="3">
        <v>0</v>
      </c>
    </row>
    <row r="504" spans="1:6">
      <c r="A504">
        <v>2023</v>
      </c>
      <c r="B504">
        <v>8</v>
      </c>
      <c r="C504" s="1" t="s">
        <v>758</v>
      </c>
      <c r="D504" s="1" t="s">
        <v>24</v>
      </c>
      <c r="E504" s="3">
        <v>18.816666666666698</v>
      </c>
      <c r="F504" s="3">
        <v>0</v>
      </c>
    </row>
    <row r="505" spans="1:6">
      <c r="A505">
        <v>2023</v>
      </c>
      <c r="B505">
        <v>8</v>
      </c>
      <c r="C505" s="1" t="s">
        <v>758</v>
      </c>
      <c r="D505" s="1" t="s">
        <v>10</v>
      </c>
      <c r="E505" s="3">
        <v>4.0833333333333304</v>
      </c>
      <c r="F505" s="3">
        <v>0</v>
      </c>
    </row>
    <row r="506" spans="1:6">
      <c r="A506">
        <v>2023</v>
      </c>
      <c r="B506">
        <v>8</v>
      </c>
      <c r="C506" s="1" t="s">
        <v>758</v>
      </c>
      <c r="D506" s="1" t="s">
        <v>118</v>
      </c>
      <c r="E506" s="3">
        <v>4.5</v>
      </c>
      <c r="F506" s="3">
        <v>0</v>
      </c>
    </row>
    <row r="507" spans="1:6">
      <c r="A507">
        <v>2023</v>
      </c>
      <c r="B507">
        <v>8</v>
      </c>
      <c r="C507" s="1" t="s">
        <v>758</v>
      </c>
      <c r="D507" s="1" t="s">
        <v>373</v>
      </c>
      <c r="E507" s="3">
        <v>5.8</v>
      </c>
      <c r="F507" s="3">
        <v>0</v>
      </c>
    </row>
    <row r="508" spans="1:6">
      <c r="A508">
        <v>2023</v>
      </c>
      <c r="B508">
        <v>8</v>
      </c>
      <c r="C508" s="1" t="s">
        <v>758</v>
      </c>
      <c r="D508" s="1" t="s">
        <v>18</v>
      </c>
      <c r="E508" s="3">
        <v>19.866666666666699</v>
      </c>
      <c r="F508" s="3">
        <v>0</v>
      </c>
    </row>
    <row r="509" spans="1:6">
      <c r="A509">
        <v>2023</v>
      </c>
      <c r="B509">
        <v>8</v>
      </c>
      <c r="C509" s="1" t="s">
        <v>758</v>
      </c>
      <c r="D509" s="1" t="s">
        <v>320</v>
      </c>
      <c r="E509" s="3">
        <v>5.1666666666666696</v>
      </c>
      <c r="F509" s="3">
        <v>0</v>
      </c>
    </row>
    <row r="510" spans="1:6">
      <c r="A510">
        <v>2023</v>
      </c>
      <c r="B510">
        <v>8</v>
      </c>
      <c r="C510" s="1" t="s">
        <v>758</v>
      </c>
      <c r="D510" s="1" t="s">
        <v>84</v>
      </c>
      <c r="E510" s="3">
        <v>7.81666666666667</v>
      </c>
      <c r="F510" s="3">
        <v>0</v>
      </c>
    </row>
    <row r="511" spans="1:6">
      <c r="A511">
        <v>2023</v>
      </c>
      <c r="B511">
        <v>8</v>
      </c>
      <c r="C511" s="1" t="s">
        <v>759</v>
      </c>
      <c r="D511" s="1" t="s">
        <v>735</v>
      </c>
      <c r="E511" s="3">
        <v>13.8333333333333</v>
      </c>
      <c r="F511" s="3">
        <v>0</v>
      </c>
    </row>
    <row r="512" spans="1:6">
      <c r="A512">
        <v>2023</v>
      </c>
      <c r="B512">
        <v>8</v>
      </c>
      <c r="C512" s="1" t="s">
        <v>758</v>
      </c>
      <c r="D512" s="1" t="s">
        <v>154</v>
      </c>
      <c r="E512" s="3">
        <v>3.9666666666666699</v>
      </c>
      <c r="F512" s="3">
        <v>0</v>
      </c>
    </row>
    <row r="513" spans="1:6">
      <c r="A513">
        <v>2023</v>
      </c>
      <c r="B513">
        <v>8</v>
      </c>
      <c r="C513" s="1" t="s">
        <v>758</v>
      </c>
      <c r="D513" s="1" t="s">
        <v>121</v>
      </c>
      <c r="E513" s="3">
        <v>4.9166666666666696</v>
      </c>
      <c r="F513" s="3">
        <v>0</v>
      </c>
    </row>
    <row r="514" spans="1:6">
      <c r="A514">
        <v>2023</v>
      </c>
      <c r="B514">
        <v>8</v>
      </c>
      <c r="C514" s="1" t="s">
        <v>758</v>
      </c>
      <c r="D514" s="1" t="s">
        <v>201</v>
      </c>
      <c r="E514" s="3">
        <v>6.2333333333333298</v>
      </c>
      <c r="F514" s="3">
        <v>0</v>
      </c>
    </row>
    <row r="515" spans="1:6">
      <c r="A515">
        <v>2023</v>
      </c>
      <c r="B515">
        <v>8</v>
      </c>
      <c r="C515" s="1" t="s">
        <v>759</v>
      </c>
      <c r="D515" s="1" t="s">
        <v>732</v>
      </c>
      <c r="E515" s="3">
        <v>52.866666666666703</v>
      </c>
      <c r="F515" s="3">
        <v>0</v>
      </c>
    </row>
    <row r="516" spans="1:6">
      <c r="A516">
        <v>2023</v>
      </c>
      <c r="B516">
        <v>8</v>
      </c>
      <c r="C516" s="1" t="s">
        <v>758</v>
      </c>
      <c r="D516" s="1" t="s">
        <v>22</v>
      </c>
      <c r="E516" s="3">
        <v>6.3</v>
      </c>
      <c r="F516" s="3">
        <v>0</v>
      </c>
    </row>
    <row r="517" spans="1:6">
      <c r="A517">
        <v>2023</v>
      </c>
      <c r="B517">
        <v>8</v>
      </c>
      <c r="C517" s="1" t="s">
        <v>758</v>
      </c>
      <c r="D517" s="1" t="s">
        <v>479</v>
      </c>
      <c r="E517" s="3">
        <v>2.8666666666666698</v>
      </c>
      <c r="F517" s="3">
        <v>0</v>
      </c>
    </row>
    <row r="518" spans="1:6">
      <c r="A518">
        <v>2023</v>
      </c>
      <c r="B518">
        <v>8</v>
      </c>
      <c r="C518" s="1" t="s">
        <v>758</v>
      </c>
      <c r="D518" s="1" t="s">
        <v>30</v>
      </c>
      <c r="E518" s="3">
        <v>6.3333333333333304</v>
      </c>
      <c r="F518" s="3">
        <v>0</v>
      </c>
    </row>
    <row r="519" spans="1:6">
      <c r="A519">
        <v>2023</v>
      </c>
      <c r="B519">
        <v>8</v>
      </c>
      <c r="C519" s="1" t="s">
        <v>759</v>
      </c>
      <c r="D519" s="1" t="s">
        <v>697</v>
      </c>
      <c r="E519" s="3">
        <v>16.283333333333299</v>
      </c>
      <c r="F519" s="3">
        <v>0</v>
      </c>
    </row>
    <row r="520" spans="1:6">
      <c r="A520">
        <v>2023</v>
      </c>
      <c r="B520">
        <v>8</v>
      </c>
      <c r="C520" s="1" t="s">
        <v>759</v>
      </c>
      <c r="D520" s="1" t="s">
        <v>677</v>
      </c>
      <c r="E520" s="3">
        <v>7.9166666666666696</v>
      </c>
      <c r="F520" s="3">
        <v>0</v>
      </c>
    </row>
    <row r="521" spans="1:6">
      <c r="A521">
        <v>2023</v>
      </c>
      <c r="B521">
        <v>8</v>
      </c>
      <c r="C521" s="1" t="s">
        <v>758</v>
      </c>
      <c r="D521" s="1" t="s">
        <v>439</v>
      </c>
      <c r="E521" s="3">
        <v>2.5</v>
      </c>
      <c r="F521" s="3">
        <v>0</v>
      </c>
    </row>
    <row r="522" spans="1:6">
      <c r="A522">
        <v>2023</v>
      </c>
      <c r="B522">
        <v>8</v>
      </c>
      <c r="C522" s="1" t="s">
        <v>758</v>
      </c>
      <c r="D522" s="1" t="s">
        <v>111</v>
      </c>
      <c r="E522" s="3">
        <v>11.7</v>
      </c>
      <c r="F522" s="3">
        <v>0</v>
      </c>
    </row>
    <row r="523" spans="1:6">
      <c r="A523">
        <v>2023</v>
      </c>
      <c r="B523">
        <v>8</v>
      </c>
      <c r="C523" s="1" t="s">
        <v>759</v>
      </c>
      <c r="D523" s="1" t="s">
        <v>692</v>
      </c>
      <c r="E523" s="3">
        <v>22.216666666666701</v>
      </c>
      <c r="F523" s="3">
        <v>0</v>
      </c>
    </row>
    <row r="524" spans="1:6">
      <c r="A524">
        <v>2023</v>
      </c>
      <c r="B524">
        <v>8</v>
      </c>
      <c r="C524" s="1" t="s">
        <v>759</v>
      </c>
      <c r="D524" s="1" t="s">
        <v>738</v>
      </c>
      <c r="E524" s="3">
        <v>15.65</v>
      </c>
      <c r="F524" s="3">
        <v>0</v>
      </c>
    </row>
    <row r="525" spans="1:6">
      <c r="A525">
        <v>2023</v>
      </c>
      <c r="B525">
        <v>8</v>
      </c>
      <c r="C525" s="1" t="s">
        <v>758</v>
      </c>
      <c r="D525" s="1" t="s">
        <v>28</v>
      </c>
      <c r="E525" s="3">
        <v>32.8333333333333</v>
      </c>
      <c r="F525" s="3">
        <v>0</v>
      </c>
    </row>
    <row r="526" spans="1:6">
      <c r="A526">
        <v>2023</v>
      </c>
      <c r="B526">
        <v>8</v>
      </c>
      <c r="C526" s="1" t="s">
        <v>758</v>
      </c>
      <c r="D526" s="1" t="s">
        <v>152</v>
      </c>
      <c r="E526" s="3">
        <v>4.75</v>
      </c>
      <c r="F526" s="3">
        <v>0</v>
      </c>
    </row>
    <row r="527" spans="1:6">
      <c r="A527">
        <v>2023</v>
      </c>
      <c r="B527">
        <v>8</v>
      </c>
      <c r="C527" s="1" t="s">
        <v>759</v>
      </c>
      <c r="D527" s="1" t="s">
        <v>739</v>
      </c>
      <c r="E527" s="3">
        <v>9.4499999999999993</v>
      </c>
      <c r="F527" s="3">
        <v>0</v>
      </c>
    </row>
    <row r="528" spans="1:6">
      <c r="A528">
        <v>2023</v>
      </c>
      <c r="B528">
        <v>8</v>
      </c>
      <c r="C528" s="1" t="s">
        <v>759</v>
      </c>
      <c r="D528" s="1" t="s">
        <v>732</v>
      </c>
      <c r="E528" s="3">
        <v>51.883333333333297</v>
      </c>
      <c r="F528" s="3">
        <v>0</v>
      </c>
    </row>
    <row r="529" spans="1:6">
      <c r="A529">
        <v>2023</v>
      </c>
      <c r="B529">
        <v>8</v>
      </c>
      <c r="C529" s="1" t="s">
        <v>758</v>
      </c>
      <c r="D529" s="1" t="s">
        <v>22</v>
      </c>
      <c r="E529" s="3">
        <v>20.95</v>
      </c>
      <c r="F529" s="3">
        <v>0</v>
      </c>
    </row>
    <row r="530" spans="1:6">
      <c r="A530">
        <v>2023</v>
      </c>
      <c r="B530">
        <v>8</v>
      </c>
      <c r="C530" s="1" t="s">
        <v>759</v>
      </c>
      <c r="D530" s="1" t="s">
        <v>255</v>
      </c>
      <c r="E530" s="3">
        <v>0</v>
      </c>
      <c r="F530" s="3">
        <v>54.45</v>
      </c>
    </row>
    <row r="531" spans="1:6">
      <c r="A531">
        <v>2023</v>
      </c>
      <c r="B531">
        <v>8</v>
      </c>
      <c r="C531" s="1" t="s">
        <v>759</v>
      </c>
      <c r="D531" s="1" t="s">
        <v>697</v>
      </c>
      <c r="E531" s="3">
        <v>68.366666666666703</v>
      </c>
      <c r="F531" s="3">
        <v>0</v>
      </c>
    </row>
    <row r="532" spans="1:6">
      <c r="A532">
        <v>2023</v>
      </c>
      <c r="B532">
        <v>8</v>
      </c>
      <c r="C532" s="1" t="s">
        <v>759</v>
      </c>
      <c r="D532" s="1" t="s">
        <v>710</v>
      </c>
      <c r="E532" s="3">
        <v>19.399999999999999</v>
      </c>
      <c r="F532" s="3">
        <v>0</v>
      </c>
    </row>
    <row r="533" spans="1:6">
      <c r="A533">
        <v>2023</v>
      </c>
      <c r="B533">
        <v>8</v>
      </c>
      <c r="C533" s="1" t="s">
        <v>758</v>
      </c>
      <c r="D533" s="1" t="s">
        <v>451</v>
      </c>
      <c r="E533" s="3">
        <v>0.65</v>
      </c>
      <c r="F533" s="3">
        <v>0</v>
      </c>
    </row>
    <row r="534" spans="1:6">
      <c r="A534">
        <v>2023</v>
      </c>
      <c r="B534">
        <v>8</v>
      </c>
      <c r="C534" s="1" t="s">
        <v>759</v>
      </c>
      <c r="D534" s="1" t="s">
        <v>693</v>
      </c>
      <c r="E534" s="3">
        <v>7.9833333333333298</v>
      </c>
      <c r="F534" s="3">
        <v>0</v>
      </c>
    </row>
    <row r="535" spans="1:6">
      <c r="A535">
        <v>2023</v>
      </c>
      <c r="B535">
        <v>8</v>
      </c>
      <c r="C535" s="1" t="s">
        <v>759</v>
      </c>
      <c r="D535" s="1" t="s">
        <v>688</v>
      </c>
      <c r="E535" s="3">
        <v>23.9166666666667</v>
      </c>
      <c r="F535" s="3">
        <v>0</v>
      </c>
    </row>
    <row r="536" spans="1:6">
      <c r="A536">
        <v>2023</v>
      </c>
      <c r="B536">
        <v>8</v>
      </c>
      <c r="C536" s="1" t="s">
        <v>759</v>
      </c>
      <c r="D536" s="1" t="s">
        <v>738</v>
      </c>
      <c r="E536" s="3">
        <v>9.5166666666666693</v>
      </c>
      <c r="F536" s="3">
        <v>0</v>
      </c>
    </row>
    <row r="537" spans="1:6">
      <c r="A537">
        <v>2023</v>
      </c>
      <c r="B537">
        <v>8</v>
      </c>
      <c r="C537" s="1" t="s">
        <v>758</v>
      </c>
      <c r="D537" s="1" t="s">
        <v>89</v>
      </c>
      <c r="E537" s="3">
        <v>6.6166666666666698</v>
      </c>
      <c r="F537" s="3">
        <v>0</v>
      </c>
    </row>
    <row r="538" spans="1:6">
      <c r="A538">
        <v>2023</v>
      </c>
      <c r="B538">
        <v>8</v>
      </c>
      <c r="C538" s="1" t="s">
        <v>759</v>
      </c>
      <c r="D538" s="1" t="s">
        <v>697</v>
      </c>
      <c r="E538" s="3">
        <v>67.4166666666667</v>
      </c>
      <c r="F538" s="3">
        <v>0</v>
      </c>
    </row>
    <row r="539" spans="1:6">
      <c r="A539">
        <v>2023</v>
      </c>
      <c r="B539">
        <v>8</v>
      </c>
      <c r="C539" s="1" t="s">
        <v>759</v>
      </c>
      <c r="D539" s="1" t="s">
        <v>697</v>
      </c>
      <c r="E539" s="3">
        <v>48.016666666666701</v>
      </c>
      <c r="F539" s="3">
        <v>0</v>
      </c>
    </row>
    <row r="540" spans="1:6">
      <c r="A540">
        <v>2023</v>
      </c>
      <c r="B540">
        <v>8</v>
      </c>
      <c r="C540" s="1" t="s">
        <v>759</v>
      </c>
      <c r="D540" s="1" t="s">
        <v>679</v>
      </c>
      <c r="E540" s="3">
        <v>3.3333333333333298E-2</v>
      </c>
      <c r="F540" s="3">
        <v>0</v>
      </c>
    </row>
    <row r="541" spans="1:6">
      <c r="A541">
        <v>2023</v>
      </c>
      <c r="B541">
        <v>8</v>
      </c>
      <c r="C541" s="1" t="s">
        <v>758</v>
      </c>
      <c r="D541" s="1" t="s">
        <v>194</v>
      </c>
      <c r="E541" s="3">
        <v>4.4166666666666696</v>
      </c>
      <c r="F541" s="3">
        <v>0</v>
      </c>
    </row>
    <row r="542" spans="1:6">
      <c r="A542">
        <v>2023</v>
      </c>
      <c r="B542">
        <v>8</v>
      </c>
      <c r="C542" s="1" t="s">
        <v>759</v>
      </c>
      <c r="D542" s="1" t="s">
        <v>733</v>
      </c>
      <c r="E542" s="3">
        <v>14.4333333333333</v>
      </c>
      <c r="F542" s="3">
        <v>0</v>
      </c>
    </row>
    <row r="543" spans="1:6">
      <c r="A543">
        <v>2023</v>
      </c>
      <c r="B543">
        <v>8</v>
      </c>
      <c r="C543" s="1" t="s">
        <v>759</v>
      </c>
      <c r="D543" s="1" t="s">
        <v>740</v>
      </c>
      <c r="E543" s="3">
        <v>9.5500000000000007</v>
      </c>
      <c r="F543" s="3">
        <v>0</v>
      </c>
    </row>
    <row r="544" spans="1:6">
      <c r="A544">
        <v>2023</v>
      </c>
      <c r="B544">
        <v>8</v>
      </c>
      <c r="C544" s="1" t="s">
        <v>759</v>
      </c>
      <c r="D544" s="1" t="s">
        <v>732</v>
      </c>
      <c r="E544" s="3">
        <v>59.55</v>
      </c>
      <c r="F544" s="3">
        <v>0</v>
      </c>
    </row>
    <row r="545" spans="1:6">
      <c r="A545">
        <v>2023</v>
      </c>
      <c r="B545">
        <v>8</v>
      </c>
      <c r="C545" s="1" t="s">
        <v>758</v>
      </c>
      <c r="D545" s="1" t="s">
        <v>24</v>
      </c>
      <c r="E545" s="3">
        <v>4.81666666666667</v>
      </c>
      <c r="F545" s="3">
        <v>0</v>
      </c>
    </row>
    <row r="546" spans="1:6">
      <c r="A546">
        <v>2023</v>
      </c>
      <c r="B546">
        <v>8</v>
      </c>
      <c r="C546" s="1" t="s">
        <v>759</v>
      </c>
      <c r="D546" s="1" t="s">
        <v>688</v>
      </c>
      <c r="E546" s="3">
        <v>17.4166666666667</v>
      </c>
      <c r="F546" s="3">
        <v>0</v>
      </c>
    </row>
    <row r="547" spans="1:6">
      <c r="A547">
        <v>2023</v>
      </c>
      <c r="B547">
        <v>8</v>
      </c>
      <c r="C547" s="1" t="s">
        <v>758</v>
      </c>
      <c r="D547" s="1" t="s">
        <v>226</v>
      </c>
      <c r="E547" s="3">
        <v>4.7166666666666703</v>
      </c>
      <c r="F547" s="3">
        <v>0</v>
      </c>
    </row>
    <row r="548" spans="1:6">
      <c r="A548">
        <v>2023</v>
      </c>
      <c r="B548">
        <v>8</v>
      </c>
      <c r="C548" s="1" t="s">
        <v>759</v>
      </c>
      <c r="D548" s="1" t="s">
        <v>741</v>
      </c>
      <c r="E548" s="3">
        <v>9.0833333333333304</v>
      </c>
      <c r="F548" s="3">
        <v>0</v>
      </c>
    </row>
    <row r="549" spans="1:6">
      <c r="A549">
        <v>2023</v>
      </c>
      <c r="B549">
        <v>8</v>
      </c>
      <c r="C549" s="1" t="s">
        <v>759</v>
      </c>
      <c r="D549" s="1" t="s">
        <v>711</v>
      </c>
      <c r="E549" s="3">
        <v>23.9</v>
      </c>
      <c r="F549" s="3">
        <v>0</v>
      </c>
    </row>
    <row r="550" spans="1:6">
      <c r="A550">
        <v>2023</v>
      </c>
      <c r="B550">
        <v>8</v>
      </c>
      <c r="C550" s="1" t="s">
        <v>759</v>
      </c>
      <c r="D550" s="1" t="s">
        <v>735</v>
      </c>
      <c r="E550" s="3">
        <v>66.883333333333297</v>
      </c>
      <c r="F550" s="3">
        <v>0</v>
      </c>
    </row>
    <row r="551" spans="1:6">
      <c r="A551">
        <v>2023</v>
      </c>
      <c r="B551">
        <v>8</v>
      </c>
      <c r="C551" s="1" t="s">
        <v>759</v>
      </c>
      <c r="D551" s="1" t="s">
        <v>684</v>
      </c>
      <c r="E551" s="3">
        <v>12.8333333333333</v>
      </c>
      <c r="F551" s="3">
        <v>0</v>
      </c>
    </row>
    <row r="552" spans="1:6">
      <c r="A552">
        <v>2023</v>
      </c>
      <c r="B552">
        <v>8</v>
      </c>
      <c r="C552" s="1" t="s">
        <v>759</v>
      </c>
      <c r="D552" s="1" t="s">
        <v>697</v>
      </c>
      <c r="E552" s="3">
        <v>70.816666666666706</v>
      </c>
      <c r="F552" s="3">
        <v>0</v>
      </c>
    </row>
    <row r="553" spans="1:6">
      <c r="A553">
        <v>2023</v>
      </c>
      <c r="B553">
        <v>9</v>
      </c>
      <c r="C553" s="1" t="s">
        <v>757</v>
      </c>
      <c r="D553" s="1" t="s">
        <v>255</v>
      </c>
      <c r="E553" s="3">
        <v>0</v>
      </c>
      <c r="F553" s="3">
        <v>89.733333333333306</v>
      </c>
    </row>
    <row r="554" spans="1:6">
      <c r="A554">
        <v>2023</v>
      </c>
      <c r="B554">
        <v>9</v>
      </c>
      <c r="C554" s="1" t="s">
        <v>757</v>
      </c>
      <c r="D554" s="1" t="s">
        <v>599</v>
      </c>
      <c r="E554" s="3">
        <v>101.783333333333</v>
      </c>
      <c r="F554" s="3">
        <v>0</v>
      </c>
    </row>
    <row r="555" spans="1:6">
      <c r="A555">
        <v>2023</v>
      </c>
      <c r="B555">
        <v>9</v>
      </c>
      <c r="C555" s="1" t="s">
        <v>757</v>
      </c>
      <c r="D555" s="1" t="s">
        <v>661</v>
      </c>
      <c r="E555" s="3">
        <v>28.6</v>
      </c>
      <c r="F555" s="3">
        <v>0</v>
      </c>
    </row>
    <row r="556" spans="1:6">
      <c r="A556">
        <v>2023</v>
      </c>
      <c r="B556">
        <v>9</v>
      </c>
      <c r="C556" s="1" t="s">
        <v>757</v>
      </c>
      <c r="D556" s="1" t="s">
        <v>603</v>
      </c>
      <c r="E556" s="3">
        <v>65.933333333333294</v>
      </c>
      <c r="F556" s="3">
        <v>0</v>
      </c>
    </row>
    <row r="557" spans="1:6">
      <c r="A557">
        <v>2023</v>
      </c>
      <c r="B557">
        <v>9</v>
      </c>
      <c r="C557" s="1" t="s">
        <v>757</v>
      </c>
      <c r="D557" s="1" t="s">
        <v>603</v>
      </c>
      <c r="E557" s="3">
        <v>26.216666666666701</v>
      </c>
      <c r="F557" s="3">
        <v>0</v>
      </c>
    </row>
    <row r="558" spans="1:6">
      <c r="A558">
        <v>2023</v>
      </c>
      <c r="B558">
        <v>9</v>
      </c>
      <c r="C558" s="1" t="s">
        <v>757</v>
      </c>
      <c r="D558" s="1" t="s">
        <v>628</v>
      </c>
      <c r="E558" s="3">
        <v>68.55</v>
      </c>
      <c r="F558" s="3">
        <v>0</v>
      </c>
    </row>
    <row r="559" spans="1:6">
      <c r="A559">
        <v>2023</v>
      </c>
      <c r="B559">
        <v>9</v>
      </c>
      <c r="C559" s="1" t="s">
        <v>757</v>
      </c>
      <c r="D559" s="1" t="s">
        <v>663</v>
      </c>
      <c r="E559" s="3">
        <v>15.1833333333333</v>
      </c>
      <c r="F559" s="3">
        <v>0</v>
      </c>
    </row>
    <row r="560" spans="1:6">
      <c r="A560">
        <v>2023</v>
      </c>
      <c r="B560">
        <v>9</v>
      </c>
      <c r="C560" s="1" t="s">
        <v>757</v>
      </c>
      <c r="D560" s="1" t="s">
        <v>597</v>
      </c>
      <c r="E560" s="3">
        <v>20.9166666666667</v>
      </c>
      <c r="F560" s="3">
        <v>0</v>
      </c>
    </row>
    <row r="561" spans="1:6">
      <c r="A561">
        <v>2023</v>
      </c>
      <c r="B561">
        <v>9</v>
      </c>
      <c r="C561" s="1" t="s">
        <v>757</v>
      </c>
      <c r="D561" s="1" t="s">
        <v>613</v>
      </c>
      <c r="E561" s="3">
        <v>35.4</v>
      </c>
      <c r="F561" s="3">
        <v>0</v>
      </c>
    </row>
    <row r="562" spans="1:6">
      <c r="A562">
        <v>2023</v>
      </c>
      <c r="B562">
        <v>9</v>
      </c>
      <c r="C562" s="1" t="s">
        <v>758</v>
      </c>
      <c r="D562" s="1" t="s">
        <v>194</v>
      </c>
      <c r="E562" s="3">
        <v>3.0333333333333301</v>
      </c>
      <c r="F562" s="3">
        <v>0</v>
      </c>
    </row>
    <row r="563" spans="1:6">
      <c r="A563">
        <v>2023</v>
      </c>
      <c r="B563">
        <v>9</v>
      </c>
      <c r="C563" s="1" t="s">
        <v>757</v>
      </c>
      <c r="D563" s="1" t="s">
        <v>664</v>
      </c>
      <c r="E563" s="3">
        <v>19.483333333333299</v>
      </c>
      <c r="F563" s="3">
        <v>0</v>
      </c>
    </row>
    <row r="564" spans="1:6">
      <c r="A564">
        <v>2023</v>
      </c>
      <c r="B564">
        <v>9</v>
      </c>
      <c r="C564" s="1" t="s">
        <v>757</v>
      </c>
      <c r="D564" s="1" t="s">
        <v>604</v>
      </c>
      <c r="E564" s="3">
        <v>18.95</v>
      </c>
      <c r="F564" s="3">
        <v>0</v>
      </c>
    </row>
    <row r="565" spans="1:6">
      <c r="A565">
        <v>2023</v>
      </c>
      <c r="B565">
        <v>9</v>
      </c>
      <c r="C565" s="1" t="s">
        <v>757</v>
      </c>
      <c r="D565" s="1" t="s">
        <v>662</v>
      </c>
      <c r="E565" s="3">
        <v>20.383333333333301</v>
      </c>
      <c r="F565" s="3">
        <v>0</v>
      </c>
    </row>
    <row r="566" spans="1:6">
      <c r="A566">
        <v>2023</v>
      </c>
      <c r="B566">
        <v>9</v>
      </c>
      <c r="C566" s="1" t="s">
        <v>758</v>
      </c>
      <c r="D566" s="1" t="s">
        <v>232</v>
      </c>
      <c r="E566" s="3">
        <v>9.8000000000000007</v>
      </c>
      <c r="F566" s="3">
        <v>0</v>
      </c>
    </row>
    <row r="567" spans="1:6">
      <c r="A567">
        <v>2023</v>
      </c>
      <c r="B567">
        <v>9</v>
      </c>
      <c r="C567" s="1" t="s">
        <v>757</v>
      </c>
      <c r="D567" s="1" t="s">
        <v>658</v>
      </c>
      <c r="E567" s="3">
        <v>1.7166666666666699</v>
      </c>
      <c r="F567" s="3">
        <v>0</v>
      </c>
    </row>
    <row r="568" spans="1:6">
      <c r="A568">
        <v>2023</v>
      </c>
      <c r="B568">
        <v>9</v>
      </c>
      <c r="C568" s="1" t="s">
        <v>757</v>
      </c>
      <c r="D568" s="1" t="s">
        <v>665</v>
      </c>
      <c r="E568" s="3">
        <v>17.5833333333333</v>
      </c>
      <c r="F568" s="3">
        <v>0</v>
      </c>
    </row>
    <row r="569" spans="1:6">
      <c r="A569">
        <v>2023</v>
      </c>
      <c r="B569">
        <v>9</v>
      </c>
      <c r="C569" s="1" t="s">
        <v>757</v>
      </c>
      <c r="D569" s="1" t="s">
        <v>648</v>
      </c>
      <c r="E569" s="3">
        <v>11.733333333333301</v>
      </c>
      <c r="F569" s="3">
        <v>0</v>
      </c>
    </row>
    <row r="570" spans="1:6">
      <c r="A570">
        <v>2023</v>
      </c>
      <c r="B570">
        <v>9</v>
      </c>
      <c r="C570" s="1" t="s">
        <v>758</v>
      </c>
      <c r="D570" s="1" t="s">
        <v>381</v>
      </c>
      <c r="E570" s="3">
        <v>3.1</v>
      </c>
      <c r="F570" s="3">
        <v>0</v>
      </c>
    </row>
    <row r="571" spans="1:6">
      <c r="A571">
        <v>2023</v>
      </c>
      <c r="B571">
        <v>9</v>
      </c>
      <c r="C571" s="1" t="s">
        <v>758</v>
      </c>
      <c r="D571" s="1" t="s">
        <v>255</v>
      </c>
      <c r="E571" s="3">
        <v>0</v>
      </c>
      <c r="F571" s="3">
        <v>237.916666666667</v>
      </c>
    </row>
    <row r="572" spans="1:6">
      <c r="A572">
        <v>2023</v>
      </c>
      <c r="B572">
        <v>9</v>
      </c>
      <c r="C572" s="1" t="s">
        <v>758</v>
      </c>
      <c r="D572" s="1" t="s">
        <v>24</v>
      </c>
      <c r="E572" s="3">
        <v>6.6666666666666696</v>
      </c>
      <c r="F572" s="3">
        <v>0</v>
      </c>
    </row>
    <row r="573" spans="1:6">
      <c r="A573">
        <v>2023</v>
      </c>
      <c r="B573">
        <v>9</v>
      </c>
      <c r="C573" s="1" t="s">
        <v>758</v>
      </c>
      <c r="D573" s="1" t="s">
        <v>76</v>
      </c>
      <c r="E573" s="3">
        <v>5.2</v>
      </c>
      <c r="F573" s="3">
        <v>0</v>
      </c>
    </row>
    <row r="574" spans="1:6">
      <c r="A574">
        <v>2023</v>
      </c>
      <c r="B574">
        <v>9</v>
      </c>
      <c r="C574" s="1" t="s">
        <v>758</v>
      </c>
      <c r="D574" s="1" t="s">
        <v>22</v>
      </c>
      <c r="E574" s="3">
        <v>6.0333333333333297</v>
      </c>
      <c r="F574" s="3">
        <v>0</v>
      </c>
    </row>
    <row r="575" spans="1:6">
      <c r="A575">
        <v>2023</v>
      </c>
      <c r="B575">
        <v>9</v>
      </c>
      <c r="C575" s="1" t="s">
        <v>758</v>
      </c>
      <c r="D575" s="1" t="s">
        <v>515</v>
      </c>
      <c r="E575" s="3">
        <v>4.5</v>
      </c>
      <c r="F575" s="3">
        <v>0</v>
      </c>
    </row>
    <row r="576" spans="1:6">
      <c r="A576">
        <v>2023</v>
      </c>
      <c r="B576">
        <v>9</v>
      </c>
      <c r="C576" s="1" t="s">
        <v>758</v>
      </c>
      <c r="D576" s="1" t="s">
        <v>365</v>
      </c>
      <c r="E576" s="3">
        <v>6.55</v>
      </c>
      <c r="F576" s="3">
        <v>0</v>
      </c>
    </row>
    <row r="577" spans="1:6">
      <c r="A577">
        <v>2023</v>
      </c>
      <c r="B577">
        <v>9</v>
      </c>
      <c r="C577" s="1" t="s">
        <v>758</v>
      </c>
      <c r="D577" s="1" t="s">
        <v>30</v>
      </c>
      <c r="E577" s="3">
        <v>18.75</v>
      </c>
      <c r="F577" s="3">
        <v>0</v>
      </c>
    </row>
    <row r="578" spans="1:6">
      <c r="A578">
        <v>2023</v>
      </c>
      <c r="B578">
        <v>9</v>
      </c>
      <c r="C578" s="1" t="s">
        <v>758</v>
      </c>
      <c r="D578" s="1" t="s">
        <v>285</v>
      </c>
      <c r="E578" s="3">
        <v>11.5833333333333</v>
      </c>
      <c r="F578" s="3">
        <v>0</v>
      </c>
    </row>
    <row r="579" spans="1:6">
      <c r="A579">
        <v>2023</v>
      </c>
      <c r="B579">
        <v>9</v>
      </c>
      <c r="C579" s="1" t="s">
        <v>758</v>
      </c>
      <c r="D579" s="1" t="s">
        <v>28</v>
      </c>
      <c r="E579" s="3">
        <v>18.75</v>
      </c>
      <c r="F579" s="3">
        <v>0</v>
      </c>
    </row>
    <row r="580" spans="1:6">
      <c r="A580">
        <v>2023</v>
      </c>
      <c r="B580">
        <v>9</v>
      </c>
      <c r="C580" s="1" t="s">
        <v>758</v>
      </c>
      <c r="D580" s="1" t="s">
        <v>510</v>
      </c>
      <c r="E580" s="3">
        <v>34.799999999999997</v>
      </c>
      <c r="F580" s="3">
        <v>0</v>
      </c>
    </row>
    <row r="581" spans="1:6">
      <c r="A581">
        <v>2023</v>
      </c>
      <c r="B581">
        <v>9</v>
      </c>
      <c r="C581" s="1" t="s">
        <v>758</v>
      </c>
      <c r="D581" s="1" t="s">
        <v>320</v>
      </c>
      <c r="E581" s="3">
        <v>4.31666666666667</v>
      </c>
      <c r="F581" s="3">
        <v>0</v>
      </c>
    </row>
    <row r="582" spans="1:6">
      <c r="A582">
        <v>2023</v>
      </c>
      <c r="B582">
        <v>9</v>
      </c>
      <c r="C582" s="1" t="s">
        <v>758</v>
      </c>
      <c r="D582" s="1" t="s">
        <v>99</v>
      </c>
      <c r="E582" s="3">
        <v>8.9499999999999993</v>
      </c>
      <c r="F582" s="3">
        <v>0</v>
      </c>
    </row>
    <row r="583" spans="1:6">
      <c r="A583">
        <v>2023</v>
      </c>
      <c r="B583">
        <v>9</v>
      </c>
      <c r="C583" s="1" t="s">
        <v>758</v>
      </c>
      <c r="D583" s="1" t="s">
        <v>18</v>
      </c>
      <c r="E583" s="3">
        <v>19.850000000000001</v>
      </c>
      <c r="F583" s="3">
        <v>0</v>
      </c>
    </row>
    <row r="584" spans="1:6">
      <c r="A584">
        <v>2023</v>
      </c>
      <c r="B584">
        <v>9</v>
      </c>
      <c r="C584" s="1" t="s">
        <v>758</v>
      </c>
      <c r="D584" s="1" t="s">
        <v>20</v>
      </c>
      <c r="E584" s="3">
        <v>14.3</v>
      </c>
      <c r="F584" s="3">
        <v>0</v>
      </c>
    </row>
    <row r="585" spans="1:6">
      <c r="A585">
        <v>2023</v>
      </c>
      <c r="B585">
        <v>9</v>
      </c>
      <c r="C585" s="1" t="s">
        <v>758</v>
      </c>
      <c r="D585" s="1" t="s">
        <v>194</v>
      </c>
      <c r="E585" s="3">
        <v>4.9166666666666696</v>
      </c>
      <c r="F585" s="3">
        <v>0</v>
      </c>
    </row>
    <row r="586" spans="1:6">
      <c r="A586">
        <v>2023</v>
      </c>
      <c r="B586">
        <v>9</v>
      </c>
      <c r="C586" s="1" t="s">
        <v>759</v>
      </c>
      <c r="D586" s="1" t="s">
        <v>255</v>
      </c>
      <c r="E586" s="3">
        <v>0</v>
      </c>
      <c r="F586" s="3">
        <v>16.066666666666698</v>
      </c>
    </row>
    <row r="587" spans="1:6">
      <c r="A587">
        <v>2023</v>
      </c>
      <c r="B587">
        <v>9</v>
      </c>
      <c r="C587" s="1" t="s">
        <v>758</v>
      </c>
      <c r="D587" s="1" t="s">
        <v>52</v>
      </c>
      <c r="E587" s="3">
        <v>4.3333333333333304</v>
      </c>
      <c r="F587" s="3">
        <v>0</v>
      </c>
    </row>
    <row r="588" spans="1:6">
      <c r="A588">
        <v>2023</v>
      </c>
      <c r="B588">
        <v>9</v>
      </c>
      <c r="C588" s="1" t="s">
        <v>759</v>
      </c>
      <c r="D588" s="1" t="s">
        <v>700</v>
      </c>
      <c r="E588" s="3">
        <v>45.4166666666667</v>
      </c>
      <c r="F588" s="3">
        <v>0</v>
      </c>
    </row>
    <row r="589" spans="1:6">
      <c r="A589">
        <v>2023</v>
      </c>
      <c r="B589">
        <v>9</v>
      </c>
      <c r="C589" s="1" t="s">
        <v>758</v>
      </c>
      <c r="D589" s="1" t="s">
        <v>512</v>
      </c>
      <c r="E589" s="3">
        <v>7.6666666666666696</v>
      </c>
      <c r="F589" s="3">
        <v>0</v>
      </c>
    </row>
    <row r="590" spans="1:6">
      <c r="A590">
        <v>2023</v>
      </c>
      <c r="B590">
        <v>9</v>
      </c>
      <c r="C590" s="1" t="s">
        <v>759</v>
      </c>
      <c r="D590" s="1" t="s">
        <v>677</v>
      </c>
      <c r="E590" s="3">
        <v>24.716666666666701</v>
      </c>
      <c r="F590" s="3">
        <v>0</v>
      </c>
    </row>
    <row r="591" spans="1:6">
      <c r="A591">
        <v>2023</v>
      </c>
      <c r="B591">
        <v>9</v>
      </c>
      <c r="C591" s="1" t="s">
        <v>759</v>
      </c>
      <c r="D591" s="1" t="s">
        <v>695</v>
      </c>
      <c r="E591" s="3">
        <v>7.4833333333333298</v>
      </c>
      <c r="F591" s="3">
        <v>0</v>
      </c>
    </row>
    <row r="592" spans="1:6">
      <c r="A592">
        <v>2023</v>
      </c>
      <c r="B592">
        <v>9</v>
      </c>
      <c r="C592" s="1" t="s">
        <v>759</v>
      </c>
      <c r="D592" s="1" t="s">
        <v>683</v>
      </c>
      <c r="E592" s="3">
        <v>22.233333333333299</v>
      </c>
      <c r="F592" s="3">
        <v>0</v>
      </c>
    </row>
    <row r="593" spans="1:6">
      <c r="A593">
        <v>2023</v>
      </c>
      <c r="B593">
        <v>9</v>
      </c>
      <c r="C593" s="1" t="s">
        <v>759</v>
      </c>
      <c r="D593" s="1" t="s">
        <v>708</v>
      </c>
      <c r="E593" s="3">
        <v>13.516666666666699</v>
      </c>
      <c r="F593" s="3">
        <v>0</v>
      </c>
    </row>
    <row r="594" spans="1:6">
      <c r="A594">
        <v>2023</v>
      </c>
      <c r="B594">
        <v>9</v>
      </c>
      <c r="C594" s="1" t="s">
        <v>759</v>
      </c>
      <c r="D594" s="1" t="s">
        <v>742</v>
      </c>
      <c r="E594" s="3">
        <v>9.9833333333333307</v>
      </c>
      <c r="F594" s="3">
        <v>0</v>
      </c>
    </row>
    <row r="595" spans="1:6">
      <c r="A595">
        <v>2023</v>
      </c>
      <c r="B595">
        <v>9</v>
      </c>
      <c r="C595" s="1" t="s">
        <v>759</v>
      </c>
      <c r="D595" s="1" t="s">
        <v>697</v>
      </c>
      <c r="E595" s="3">
        <v>91.15</v>
      </c>
      <c r="F595" s="3">
        <v>0</v>
      </c>
    </row>
    <row r="596" spans="1:6">
      <c r="A596">
        <v>2023</v>
      </c>
      <c r="B596">
        <v>9</v>
      </c>
      <c r="C596" s="1" t="s">
        <v>759</v>
      </c>
      <c r="D596" s="1" t="s">
        <v>695</v>
      </c>
      <c r="E596" s="3">
        <v>10.6666666666667</v>
      </c>
      <c r="F596" s="3">
        <v>0</v>
      </c>
    </row>
    <row r="597" spans="1:6">
      <c r="A597">
        <v>2023</v>
      </c>
      <c r="B597">
        <v>9</v>
      </c>
      <c r="C597" s="1" t="s">
        <v>759</v>
      </c>
      <c r="D597" s="1" t="s">
        <v>695</v>
      </c>
      <c r="E597" s="3">
        <v>1.9833333333333301</v>
      </c>
      <c r="F597" s="3">
        <v>0</v>
      </c>
    </row>
    <row r="598" spans="1:6">
      <c r="A598">
        <v>2023</v>
      </c>
      <c r="B598">
        <v>9</v>
      </c>
      <c r="C598" s="1" t="s">
        <v>759</v>
      </c>
      <c r="D598" s="1" t="s">
        <v>708</v>
      </c>
      <c r="E598" s="3">
        <v>17.933333333333302</v>
      </c>
      <c r="F598" s="3">
        <v>0</v>
      </c>
    </row>
    <row r="599" spans="1:6">
      <c r="A599">
        <v>2023</v>
      </c>
      <c r="B599">
        <v>9</v>
      </c>
      <c r="C599" s="1" t="s">
        <v>759</v>
      </c>
      <c r="D599" s="1" t="s">
        <v>692</v>
      </c>
      <c r="E599" s="3">
        <v>15.35</v>
      </c>
      <c r="F599" s="3">
        <v>0</v>
      </c>
    </row>
    <row r="600" spans="1:6">
      <c r="A600">
        <v>2023</v>
      </c>
      <c r="B600">
        <v>9</v>
      </c>
      <c r="C600" s="1" t="s">
        <v>759</v>
      </c>
      <c r="D600" s="1" t="s">
        <v>730</v>
      </c>
      <c r="E600" s="3">
        <v>22.1</v>
      </c>
      <c r="F600" s="3">
        <v>0</v>
      </c>
    </row>
    <row r="601" spans="1:6">
      <c r="A601">
        <v>2023</v>
      </c>
      <c r="B601">
        <v>9</v>
      </c>
      <c r="C601" s="1" t="s">
        <v>759</v>
      </c>
      <c r="D601" s="1" t="s">
        <v>704</v>
      </c>
      <c r="E601" s="3">
        <v>67.966666666666697</v>
      </c>
      <c r="F601" s="3">
        <v>0</v>
      </c>
    </row>
    <row r="602" spans="1:6">
      <c r="A602">
        <v>2023</v>
      </c>
      <c r="B602">
        <v>9</v>
      </c>
      <c r="C602" s="1" t="s">
        <v>759</v>
      </c>
      <c r="D602" s="1" t="s">
        <v>692</v>
      </c>
      <c r="E602" s="3">
        <v>3.7</v>
      </c>
      <c r="F602" s="3">
        <v>0</v>
      </c>
    </row>
    <row r="603" spans="1:6">
      <c r="A603">
        <v>2023</v>
      </c>
      <c r="B603">
        <v>9</v>
      </c>
      <c r="C603" s="1" t="s">
        <v>759</v>
      </c>
      <c r="D603" s="1" t="s">
        <v>697</v>
      </c>
      <c r="E603" s="3">
        <v>12.7</v>
      </c>
      <c r="F603" s="3">
        <v>0</v>
      </c>
    </row>
    <row r="604" spans="1:6">
      <c r="A604">
        <v>2023</v>
      </c>
      <c r="B604">
        <v>9</v>
      </c>
      <c r="C604" s="1" t="s">
        <v>759</v>
      </c>
      <c r="D604" s="1" t="s">
        <v>743</v>
      </c>
      <c r="E604" s="3">
        <v>76.066666666666706</v>
      </c>
      <c r="F604" s="3">
        <v>0</v>
      </c>
    </row>
    <row r="605" spans="1:6">
      <c r="A605">
        <v>2023</v>
      </c>
      <c r="B605">
        <v>9</v>
      </c>
      <c r="C605" s="1" t="s">
        <v>759</v>
      </c>
      <c r="D605" s="1" t="s">
        <v>686</v>
      </c>
      <c r="E605" s="3">
        <v>40.316666666666698</v>
      </c>
      <c r="F605" s="3">
        <v>0</v>
      </c>
    </row>
    <row r="606" spans="1:6">
      <c r="A606">
        <v>2023</v>
      </c>
      <c r="B606">
        <v>9</v>
      </c>
      <c r="C606" s="1" t="s">
        <v>759</v>
      </c>
      <c r="D606" s="1" t="s">
        <v>704</v>
      </c>
      <c r="E606" s="3">
        <v>52.766666666666701</v>
      </c>
      <c r="F606" s="3">
        <v>0</v>
      </c>
    </row>
    <row r="607" spans="1:6">
      <c r="A607">
        <v>2023</v>
      </c>
      <c r="B607">
        <v>9</v>
      </c>
      <c r="C607" s="1" t="s">
        <v>759</v>
      </c>
      <c r="D607" s="1" t="s">
        <v>730</v>
      </c>
      <c r="E607" s="3">
        <v>13.35</v>
      </c>
      <c r="F607" s="3">
        <v>0</v>
      </c>
    </row>
    <row r="608" spans="1:6">
      <c r="A608">
        <v>2023</v>
      </c>
      <c r="B608">
        <v>10</v>
      </c>
      <c r="C608" s="1" t="s">
        <v>757</v>
      </c>
      <c r="D608" s="1" t="s">
        <v>603</v>
      </c>
      <c r="E608" s="3">
        <v>27.4166666666667</v>
      </c>
      <c r="F608" s="3">
        <v>0</v>
      </c>
    </row>
    <row r="609" spans="1:6">
      <c r="A609">
        <v>2023</v>
      </c>
      <c r="B609">
        <v>10</v>
      </c>
      <c r="C609" s="1" t="s">
        <v>757</v>
      </c>
      <c r="D609" s="1" t="s">
        <v>255</v>
      </c>
      <c r="E609" s="3">
        <v>0</v>
      </c>
      <c r="F609" s="3">
        <v>94.85</v>
      </c>
    </row>
    <row r="610" spans="1:6">
      <c r="A610">
        <v>2023</v>
      </c>
      <c r="B610">
        <v>10</v>
      </c>
      <c r="C610" s="1" t="s">
        <v>757</v>
      </c>
      <c r="D610" s="1" t="s">
        <v>635</v>
      </c>
      <c r="E610" s="3">
        <v>17.850000000000001</v>
      </c>
      <c r="F610" s="3">
        <v>0</v>
      </c>
    </row>
    <row r="611" spans="1:6">
      <c r="A611">
        <v>2023</v>
      </c>
      <c r="B611">
        <v>10</v>
      </c>
      <c r="C611" s="1" t="s">
        <v>757</v>
      </c>
      <c r="D611" s="1" t="s">
        <v>628</v>
      </c>
      <c r="E611" s="3">
        <v>53.6</v>
      </c>
      <c r="F611" s="3">
        <v>0</v>
      </c>
    </row>
    <row r="612" spans="1:6">
      <c r="A612">
        <v>2023</v>
      </c>
      <c r="B612">
        <v>10</v>
      </c>
      <c r="C612" s="1" t="s">
        <v>757</v>
      </c>
      <c r="D612" s="1" t="s">
        <v>599</v>
      </c>
      <c r="E612" s="3">
        <v>92.15</v>
      </c>
      <c r="F612" s="3">
        <v>0</v>
      </c>
    </row>
    <row r="613" spans="1:6">
      <c r="A613">
        <v>2023</v>
      </c>
      <c r="B613">
        <v>10</v>
      </c>
      <c r="C613" s="1" t="s">
        <v>757</v>
      </c>
      <c r="D613" s="1" t="s">
        <v>658</v>
      </c>
      <c r="E613" s="3">
        <v>28.816666666666698</v>
      </c>
      <c r="F613" s="3">
        <v>0</v>
      </c>
    </row>
    <row r="614" spans="1:6">
      <c r="A614">
        <v>2023</v>
      </c>
      <c r="B614">
        <v>10</v>
      </c>
      <c r="C614" s="1" t="s">
        <v>757</v>
      </c>
      <c r="D614" s="1" t="s">
        <v>631</v>
      </c>
      <c r="E614" s="3">
        <v>38.216666666666697</v>
      </c>
      <c r="F614" s="3">
        <v>0</v>
      </c>
    </row>
    <row r="615" spans="1:6">
      <c r="A615">
        <v>2023</v>
      </c>
      <c r="B615">
        <v>10</v>
      </c>
      <c r="C615" s="1" t="s">
        <v>757</v>
      </c>
      <c r="D615" s="1" t="s">
        <v>657</v>
      </c>
      <c r="E615" s="3">
        <v>16.816666666666698</v>
      </c>
      <c r="F615" s="3">
        <v>0</v>
      </c>
    </row>
    <row r="616" spans="1:6">
      <c r="A616">
        <v>2023</v>
      </c>
      <c r="B616">
        <v>10</v>
      </c>
      <c r="C616" s="1" t="s">
        <v>757</v>
      </c>
      <c r="D616" s="1" t="s">
        <v>613</v>
      </c>
      <c r="E616" s="3">
        <v>19.100000000000001</v>
      </c>
      <c r="F616" s="3">
        <v>0</v>
      </c>
    </row>
    <row r="617" spans="1:6">
      <c r="A617">
        <v>2023</v>
      </c>
      <c r="B617">
        <v>10</v>
      </c>
      <c r="C617" s="1" t="s">
        <v>757</v>
      </c>
      <c r="D617" s="1" t="s">
        <v>629</v>
      </c>
      <c r="E617" s="3">
        <v>19.866666666666699</v>
      </c>
      <c r="F617" s="3">
        <v>0</v>
      </c>
    </row>
    <row r="618" spans="1:6">
      <c r="A618">
        <v>2023</v>
      </c>
      <c r="B618">
        <v>10</v>
      </c>
      <c r="C618" s="1" t="s">
        <v>757</v>
      </c>
      <c r="D618" s="1" t="s">
        <v>603</v>
      </c>
      <c r="E618" s="3">
        <v>9.5333333333333297</v>
      </c>
      <c r="F618" s="3">
        <v>0</v>
      </c>
    </row>
    <row r="619" spans="1:6">
      <c r="A619">
        <v>2023</v>
      </c>
      <c r="B619">
        <v>10</v>
      </c>
      <c r="C619" s="1" t="s">
        <v>757</v>
      </c>
      <c r="D619" s="1" t="s">
        <v>657</v>
      </c>
      <c r="E619" s="3">
        <v>9.15</v>
      </c>
      <c r="F619" s="3">
        <v>0</v>
      </c>
    </row>
    <row r="620" spans="1:6">
      <c r="A620">
        <v>2023</v>
      </c>
      <c r="B620">
        <v>10</v>
      </c>
      <c r="C620" s="1" t="s">
        <v>757</v>
      </c>
      <c r="D620" s="1" t="s">
        <v>615</v>
      </c>
      <c r="E620" s="3">
        <v>17.8</v>
      </c>
      <c r="F620" s="3">
        <v>0</v>
      </c>
    </row>
    <row r="621" spans="1:6">
      <c r="A621">
        <v>2023</v>
      </c>
      <c r="B621">
        <v>10</v>
      </c>
      <c r="C621" s="1" t="s">
        <v>757</v>
      </c>
      <c r="D621" s="1" t="s">
        <v>666</v>
      </c>
      <c r="E621" s="3">
        <v>2.5833333333333299</v>
      </c>
      <c r="F621" s="3">
        <v>0</v>
      </c>
    </row>
    <row r="622" spans="1:6">
      <c r="A622">
        <v>2023</v>
      </c>
      <c r="B622">
        <v>10</v>
      </c>
      <c r="C622" s="1" t="s">
        <v>757</v>
      </c>
      <c r="D622" s="1" t="s">
        <v>618</v>
      </c>
      <c r="E622" s="3">
        <v>23.566666666666698</v>
      </c>
      <c r="F622" s="3">
        <v>0</v>
      </c>
    </row>
    <row r="623" spans="1:6">
      <c r="A623">
        <v>2023</v>
      </c>
      <c r="B623">
        <v>10</v>
      </c>
      <c r="C623" s="1" t="s">
        <v>757</v>
      </c>
      <c r="D623" s="1" t="s">
        <v>656</v>
      </c>
      <c r="E623" s="3">
        <v>16.066666666666698</v>
      </c>
      <c r="F623" s="3">
        <v>0</v>
      </c>
    </row>
    <row r="624" spans="1:6">
      <c r="A624">
        <v>2023</v>
      </c>
      <c r="B624">
        <v>10</v>
      </c>
      <c r="C624" s="1" t="s">
        <v>758</v>
      </c>
      <c r="D624" s="1" t="s">
        <v>423</v>
      </c>
      <c r="E624" s="3">
        <v>13.716666666666701</v>
      </c>
      <c r="F624" s="3">
        <v>0</v>
      </c>
    </row>
    <row r="625" spans="1:6">
      <c r="A625">
        <v>2023</v>
      </c>
      <c r="B625">
        <v>10</v>
      </c>
      <c r="C625" s="1" t="s">
        <v>757</v>
      </c>
      <c r="D625" s="1" t="s">
        <v>617</v>
      </c>
      <c r="E625" s="3">
        <v>16.600000000000001</v>
      </c>
      <c r="F625" s="3">
        <v>0</v>
      </c>
    </row>
    <row r="626" spans="1:6">
      <c r="A626">
        <v>2023</v>
      </c>
      <c r="B626">
        <v>10</v>
      </c>
      <c r="C626" s="1" t="s">
        <v>758</v>
      </c>
      <c r="D626" s="1" t="s">
        <v>255</v>
      </c>
      <c r="E626" s="3">
        <v>0</v>
      </c>
      <c r="F626" s="3">
        <v>243.1</v>
      </c>
    </row>
    <row r="627" spans="1:6">
      <c r="A627">
        <v>2023</v>
      </c>
      <c r="B627">
        <v>10</v>
      </c>
      <c r="C627" s="1" t="s">
        <v>758</v>
      </c>
      <c r="D627" s="1" t="s">
        <v>18</v>
      </c>
      <c r="E627" s="3">
        <v>4.2333333333333298</v>
      </c>
      <c r="F627" s="3">
        <v>0</v>
      </c>
    </row>
    <row r="628" spans="1:6">
      <c r="A628">
        <v>2023</v>
      </c>
      <c r="B628">
        <v>10</v>
      </c>
      <c r="C628" s="1" t="s">
        <v>758</v>
      </c>
      <c r="D628" s="1" t="s">
        <v>373</v>
      </c>
      <c r="E628" s="3">
        <v>3.7833333333333301</v>
      </c>
      <c r="F628" s="3">
        <v>0</v>
      </c>
    </row>
    <row r="629" spans="1:6">
      <c r="A629">
        <v>2023</v>
      </c>
      <c r="B629">
        <v>10</v>
      </c>
      <c r="C629" s="1" t="s">
        <v>758</v>
      </c>
      <c r="D629" s="1" t="s">
        <v>67</v>
      </c>
      <c r="E629" s="3">
        <v>4.75</v>
      </c>
      <c r="F629" s="3">
        <v>0</v>
      </c>
    </row>
    <row r="630" spans="1:6">
      <c r="A630">
        <v>2023</v>
      </c>
      <c r="B630">
        <v>10</v>
      </c>
      <c r="C630" s="1" t="s">
        <v>758</v>
      </c>
      <c r="D630" s="1" t="s">
        <v>118</v>
      </c>
      <c r="E630" s="3">
        <v>3.8</v>
      </c>
      <c r="F630" s="3">
        <v>0</v>
      </c>
    </row>
    <row r="631" spans="1:6">
      <c r="A631">
        <v>2023</v>
      </c>
      <c r="B631">
        <v>10</v>
      </c>
      <c r="C631" s="1" t="s">
        <v>758</v>
      </c>
      <c r="D631" s="1" t="s">
        <v>32</v>
      </c>
      <c r="E631" s="3">
        <v>3.4833333333333298</v>
      </c>
      <c r="F631" s="3">
        <v>0</v>
      </c>
    </row>
    <row r="632" spans="1:6">
      <c r="A632">
        <v>2023</v>
      </c>
      <c r="B632">
        <v>10</v>
      </c>
      <c r="C632" s="1" t="s">
        <v>758</v>
      </c>
      <c r="D632" s="1" t="s">
        <v>18</v>
      </c>
      <c r="E632" s="3">
        <v>18.8333333333333</v>
      </c>
      <c r="F632" s="3">
        <v>0</v>
      </c>
    </row>
    <row r="633" spans="1:6">
      <c r="A633">
        <v>2023</v>
      </c>
      <c r="B633">
        <v>10</v>
      </c>
      <c r="C633" s="1" t="s">
        <v>758</v>
      </c>
      <c r="D633" s="1" t="s">
        <v>132</v>
      </c>
      <c r="E633" s="3">
        <v>13.2</v>
      </c>
      <c r="F633" s="3">
        <v>0</v>
      </c>
    </row>
    <row r="634" spans="1:6">
      <c r="A634">
        <v>2023</v>
      </c>
      <c r="B634">
        <v>10</v>
      </c>
      <c r="C634" s="1" t="s">
        <v>758</v>
      </c>
      <c r="D634" s="1" t="s">
        <v>99</v>
      </c>
      <c r="E634" s="3">
        <v>1.05</v>
      </c>
      <c r="F634" s="3">
        <v>0</v>
      </c>
    </row>
    <row r="635" spans="1:6">
      <c r="A635">
        <v>2023</v>
      </c>
      <c r="B635">
        <v>10</v>
      </c>
      <c r="C635" s="1" t="s">
        <v>758</v>
      </c>
      <c r="D635" s="1" t="s">
        <v>22</v>
      </c>
      <c r="E635" s="3">
        <v>4.93333333333333</v>
      </c>
      <c r="F635" s="3">
        <v>0</v>
      </c>
    </row>
    <row r="636" spans="1:6">
      <c r="A636">
        <v>2023</v>
      </c>
      <c r="B636">
        <v>10</v>
      </c>
      <c r="C636" s="1" t="s">
        <v>758</v>
      </c>
      <c r="D636" s="1" t="s">
        <v>24</v>
      </c>
      <c r="E636" s="3">
        <v>5.4833333333333298</v>
      </c>
      <c r="F636" s="3">
        <v>0</v>
      </c>
    </row>
    <row r="637" spans="1:6">
      <c r="A637">
        <v>2023</v>
      </c>
      <c r="B637">
        <v>10</v>
      </c>
      <c r="C637" s="1" t="s">
        <v>758</v>
      </c>
      <c r="D637" s="1" t="s">
        <v>26</v>
      </c>
      <c r="E637" s="3">
        <v>10.55</v>
      </c>
      <c r="F637" s="3">
        <v>0</v>
      </c>
    </row>
    <row r="638" spans="1:6">
      <c r="A638">
        <v>2023</v>
      </c>
      <c r="B638">
        <v>10</v>
      </c>
      <c r="C638" s="1" t="s">
        <v>758</v>
      </c>
      <c r="D638" s="1" t="s">
        <v>28</v>
      </c>
      <c r="E638" s="3">
        <v>13.266666666666699</v>
      </c>
      <c r="F638" s="3">
        <v>0</v>
      </c>
    </row>
    <row r="639" spans="1:6">
      <c r="A639">
        <v>2023</v>
      </c>
      <c r="B639">
        <v>10</v>
      </c>
      <c r="C639" s="1" t="s">
        <v>758</v>
      </c>
      <c r="D639" s="1" t="s">
        <v>540</v>
      </c>
      <c r="E639" s="3">
        <v>14.75</v>
      </c>
      <c r="F639" s="3">
        <v>0</v>
      </c>
    </row>
    <row r="640" spans="1:6">
      <c r="A640">
        <v>2023</v>
      </c>
      <c r="B640">
        <v>10</v>
      </c>
      <c r="C640" s="1" t="s">
        <v>758</v>
      </c>
      <c r="D640" s="1" t="s">
        <v>275</v>
      </c>
      <c r="E640" s="3">
        <v>2.1333333333333302</v>
      </c>
      <c r="F640" s="3">
        <v>0</v>
      </c>
    </row>
    <row r="641" spans="1:6">
      <c r="A641">
        <v>2023</v>
      </c>
      <c r="B641">
        <v>10</v>
      </c>
      <c r="C641" s="1" t="s">
        <v>758</v>
      </c>
      <c r="D641" s="1" t="s">
        <v>24</v>
      </c>
      <c r="E641" s="3">
        <v>4.0166666666666702</v>
      </c>
      <c r="F641" s="3">
        <v>0</v>
      </c>
    </row>
    <row r="642" spans="1:6">
      <c r="A642">
        <v>2023</v>
      </c>
      <c r="B642">
        <v>10</v>
      </c>
      <c r="C642" s="1" t="s">
        <v>758</v>
      </c>
      <c r="D642" s="1" t="s">
        <v>550</v>
      </c>
      <c r="E642" s="3">
        <v>11.65</v>
      </c>
      <c r="F642" s="3">
        <v>0</v>
      </c>
    </row>
    <row r="643" spans="1:6">
      <c r="A643">
        <v>2023</v>
      </c>
      <c r="B643">
        <v>10</v>
      </c>
      <c r="C643" s="1" t="s">
        <v>758</v>
      </c>
      <c r="D643" s="1" t="s">
        <v>545</v>
      </c>
      <c r="E643" s="3">
        <v>16.266666666666701</v>
      </c>
      <c r="F643" s="3">
        <v>0</v>
      </c>
    </row>
    <row r="644" spans="1:6">
      <c r="A644">
        <v>2023</v>
      </c>
      <c r="B644">
        <v>10</v>
      </c>
      <c r="C644" s="1" t="s">
        <v>758</v>
      </c>
      <c r="D644" s="1" t="s">
        <v>275</v>
      </c>
      <c r="E644" s="3">
        <v>2.0499999999999998</v>
      </c>
      <c r="F644" s="3">
        <v>0</v>
      </c>
    </row>
    <row r="645" spans="1:6">
      <c r="A645">
        <v>2023</v>
      </c>
      <c r="B645">
        <v>10</v>
      </c>
      <c r="C645" s="1" t="s">
        <v>758</v>
      </c>
      <c r="D645" s="1" t="s">
        <v>201</v>
      </c>
      <c r="E645" s="3">
        <v>3.5333333333333301</v>
      </c>
      <c r="F645" s="3">
        <v>0</v>
      </c>
    </row>
    <row r="646" spans="1:6">
      <c r="A646">
        <v>2023</v>
      </c>
      <c r="B646">
        <v>10</v>
      </c>
      <c r="C646" s="1" t="s">
        <v>758</v>
      </c>
      <c r="D646" s="1" t="s">
        <v>201</v>
      </c>
      <c r="E646" s="3">
        <v>3.9166666666666701</v>
      </c>
      <c r="F646" s="3">
        <v>0</v>
      </c>
    </row>
    <row r="647" spans="1:6">
      <c r="A647">
        <v>2023</v>
      </c>
      <c r="B647">
        <v>10</v>
      </c>
      <c r="C647" s="1" t="s">
        <v>758</v>
      </c>
      <c r="D647" s="1" t="s">
        <v>111</v>
      </c>
      <c r="E647" s="3">
        <v>7.5166666666666702</v>
      </c>
      <c r="F647" s="3">
        <v>0</v>
      </c>
    </row>
    <row r="648" spans="1:6">
      <c r="A648">
        <v>2023</v>
      </c>
      <c r="B648">
        <v>10</v>
      </c>
      <c r="C648" s="1" t="s">
        <v>758</v>
      </c>
      <c r="D648" s="1" t="s">
        <v>87</v>
      </c>
      <c r="E648" s="3">
        <v>15.5833333333333</v>
      </c>
      <c r="F648" s="3">
        <v>0</v>
      </c>
    </row>
    <row r="649" spans="1:6">
      <c r="A649">
        <v>2023</v>
      </c>
      <c r="B649">
        <v>10</v>
      </c>
      <c r="C649" s="1" t="s">
        <v>758</v>
      </c>
      <c r="D649" s="1" t="s">
        <v>285</v>
      </c>
      <c r="E649" s="3">
        <v>5.2166666666666703</v>
      </c>
      <c r="F649" s="3">
        <v>0</v>
      </c>
    </row>
    <row r="650" spans="1:6">
      <c r="A650">
        <v>2023</v>
      </c>
      <c r="B650">
        <v>10</v>
      </c>
      <c r="C650" s="1" t="s">
        <v>758</v>
      </c>
      <c r="D650" s="1" t="s">
        <v>510</v>
      </c>
      <c r="E650" s="3">
        <v>7.8333333333333304</v>
      </c>
      <c r="F650" s="3">
        <v>0</v>
      </c>
    </row>
    <row r="651" spans="1:6">
      <c r="A651">
        <v>2023</v>
      </c>
      <c r="B651">
        <v>10</v>
      </c>
      <c r="C651" s="1" t="s">
        <v>758</v>
      </c>
      <c r="D651" s="1" t="s">
        <v>84</v>
      </c>
      <c r="E651" s="3">
        <v>4.4666666666666703</v>
      </c>
      <c r="F651" s="3">
        <v>0</v>
      </c>
    </row>
    <row r="652" spans="1:6">
      <c r="A652">
        <v>2023</v>
      </c>
      <c r="B652">
        <v>10</v>
      </c>
      <c r="C652" s="1" t="s">
        <v>758</v>
      </c>
      <c r="D652" s="1" t="s">
        <v>111</v>
      </c>
      <c r="E652" s="3">
        <v>17.966666666666701</v>
      </c>
      <c r="F652" s="3">
        <v>0</v>
      </c>
    </row>
    <row r="653" spans="1:6">
      <c r="A653">
        <v>2023</v>
      </c>
      <c r="B653">
        <v>10</v>
      </c>
      <c r="C653" s="1" t="s">
        <v>758</v>
      </c>
      <c r="D653" s="1" t="s">
        <v>22</v>
      </c>
      <c r="E653" s="3">
        <v>9.85</v>
      </c>
      <c r="F653" s="3">
        <v>0</v>
      </c>
    </row>
    <row r="654" spans="1:6">
      <c r="A654">
        <v>2023</v>
      </c>
      <c r="B654">
        <v>10</v>
      </c>
      <c r="C654" s="1" t="s">
        <v>758</v>
      </c>
      <c r="D654" s="1" t="s">
        <v>22</v>
      </c>
      <c r="E654" s="3">
        <v>25.733333333333299</v>
      </c>
      <c r="F654" s="3">
        <v>0</v>
      </c>
    </row>
    <row r="655" spans="1:6">
      <c r="A655">
        <v>2023</v>
      </c>
      <c r="B655">
        <v>10</v>
      </c>
      <c r="C655" s="1" t="s">
        <v>758</v>
      </c>
      <c r="D655" s="1" t="s">
        <v>547</v>
      </c>
      <c r="E655" s="3">
        <v>9.7166666666666703</v>
      </c>
      <c r="F655" s="3">
        <v>0</v>
      </c>
    </row>
    <row r="656" spans="1:6">
      <c r="A656">
        <v>2023</v>
      </c>
      <c r="B656">
        <v>10</v>
      </c>
      <c r="C656" s="1" t="s">
        <v>759</v>
      </c>
      <c r="D656" s="1" t="s">
        <v>697</v>
      </c>
      <c r="E656" s="3">
        <v>19.05</v>
      </c>
      <c r="F656" s="3">
        <v>0</v>
      </c>
    </row>
    <row r="657" spans="1:6">
      <c r="A657">
        <v>2023</v>
      </c>
      <c r="B657">
        <v>10</v>
      </c>
      <c r="C657" s="1" t="s">
        <v>758</v>
      </c>
      <c r="D657" s="1" t="s">
        <v>24</v>
      </c>
      <c r="E657" s="3">
        <v>16.983333333333299</v>
      </c>
      <c r="F657" s="3">
        <v>0</v>
      </c>
    </row>
    <row r="658" spans="1:6">
      <c r="A658">
        <v>2023</v>
      </c>
      <c r="B658">
        <v>10</v>
      </c>
      <c r="C658" s="1" t="s">
        <v>759</v>
      </c>
      <c r="D658" s="1" t="s">
        <v>677</v>
      </c>
      <c r="E658" s="3">
        <v>9.9833333333333307</v>
      </c>
      <c r="F658" s="3">
        <v>0</v>
      </c>
    </row>
    <row r="659" spans="1:6">
      <c r="A659">
        <v>2023</v>
      </c>
      <c r="B659">
        <v>10</v>
      </c>
      <c r="C659" s="1" t="s">
        <v>758</v>
      </c>
      <c r="D659" s="1" t="s">
        <v>226</v>
      </c>
      <c r="E659" s="3">
        <v>6.7666666666666702</v>
      </c>
      <c r="F659" s="3">
        <v>0</v>
      </c>
    </row>
    <row r="660" spans="1:6">
      <c r="A660">
        <v>2023</v>
      </c>
      <c r="B660">
        <v>10</v>
      </c>
      <c r="C660" s="1" t="s">
        <v>759</v>
      </c>
      <c r="D660" s="1" t="s">
        <v>743</v>
      </c>
      <c r="E660" s="3">
        <v>2.2333333333333298</v>
      </c>
      <c r="F660" s="3">
        <v>0</v>
      </c>
    </row>
    <row r="661" spans="1:6">
      <c r="A661">
        <v>2023</v>
      </c>
      <c r="B661">
        <v>10</v>
      </c>
      <c r="C661" s="1" t="s">
        <v>758</v>
      </c>
      <c r="D661" s="1" t="s">
        <v>18</v>
      </c>
      <c r="E661" s="3">
        <v>3.35</v>
      </c>
      <c r="F661" s="3">
        <v>0</v>
      </c>
    </row>
    <row r="662" spans="1:6">
      <c r="A662">
        <v>2023</v>
      </c>
      <c r="B662">
        <v>10</v>
      </c>
      <c r="C662" s="1" t="s">
        <v>759</v>
      </c>
      <c r="D662" s="1" t="s">
        <v>744</v>
      </c>
      <c r="E662" s="3">
        <v>19.733333333333299</v>
      </c>
      <c r="F662" s="3">
        <v>0</v>
      </c>
    </row>
    <row r="663" spans="1:6">
      <c r="A663">
        <v>2023</v>
      </c>
      <c r="B663">
        <v>10</v>
      </c>
      <c r="C663" s="1" t="s">
        <v>759</v>
      </c>
      <c r="D663" s="1" t="s">
        <v>255</v>
      </c>
      <c r="E663" s="3">
        <v>0</v>
      </c>
      <c r="F663" s="3">
        <v>96.283333333333303</v>
      </c>
    </row>
    <row r="664" spans="1:6">
      <c r="A664">
        <v>2023</v>
      </c>
      <c r="B664">
        <v>10</v>
      </c>
      <c r="C664" s="1" t="s">
        <v>759</v>
      </c>
      <c r="D664" s="1" t="s">
        <v>741</v>
      </c>
      <c r="E664" s="3">
        <v>76.266666666666694</v>
      </c>
      <c r="F664" s="3">
        <v>0</v>
      </c>
    </row>
    <row r="665" spans="1:6">
      <c r="A665">
        <v>2023</v>
      </c>
      <c r="B665">
        <v>10</v>
      </c>
      <c r="C665" s="1" t="s">
        <v>759</v>
      </c>
      <c r="D665" s="1" t="s">
        <v>738</v>
      </c>
      <c r="E665" s="3">
        <v>28.266666666666701</v>
      </c>
      <c r="F665" s="3">
        <v>0</v>
      </c>
    </row>
    <row r="666" spans="1:6">
      <c r="A666">
        <v>2023</v>
      </c>
      <c r="B666">
        <v>10</v>
      </c>
      <c r="C666" s="1" t="s">
        <v>759</v>
      </c>
      <c r="D666" s="1" t="s">
        <v>678</v>
      </c>
      <c r="E666" s="3">
        <v>40.533333333333303</v>
      </c>
      <c r="F666" s="3">
        <v>0</v>
      </c>
    </row>
    <row r="667" spans="1:6">
      <c r="A667">
        <v>2023</v>
      </c>
      <c r="B667">
        <v>10</v>
      </c>
      <c r="C667" s="1" t="s">
        <v>759</v>
      </c>
      <c r="D667" s="1" t="s">
        <v>704</v>
      </c>
      <c r="E667" s="3">
        <v>18.883333333333301</v>
      </c>
      <c r="F667" s="3">
        <v>0</v>
      </c>
    </row>
    <row r="668" spans="1:6">
      <c r="A668">
        <v>2023</v>
      </c>
      <c r="B668">
        <v>10</v>
      </c>
      <c r="C668" s="1" t="s">
        <v>759</v>
      </c>
      <c r="D668" s="1" t="s">
        <v>745</v>
      </c>
      <c r="E668" s="3">
        <v>9.8000000000000007</v>
      </c>
      <c r="F668" s="3">
        <v>0</v>
      </c>
    </row>
    <row r="669" spans="1:6">
      <c r="A669">
        <v>2023</v>
      </c>
      <c r="B669">
        <v>10</v>
      </c>
      <c r="C669" s="1" t="s">
        <v>759</v>
      </c>
      <c r="D669" s="1" t="s">
        <v>697</v>
      </c>
      <c r="E669" s="3">
        <v>22.933333333333302</v>
      </c>
      <c r="F669" s="3">
        <v>0</v>
      </c>
    </row>
    <row r="670" spans="1:6">
      <c r="A670">
        <v>2023</v>
      </c>
      <c r="B670">
        <v>10</v>
      </c>
      <c r="C670" s="1" t="s">
        <v>759</v>
      </c>
      <c r="D670" s="1" t="s">
        <v>743</v>
      </c>
      <c r="E670" s="3">
        <v>27.2</v>
      </c>
      <c r="F670" s="3">
        <v>0</v>
      </c>
    </row>
    <row r="671" spans="1:6">
      <c r="A671">
        <v>2023</v>
      </c>
      <c r="B671">
        <v>10</v>
      </c>
      <c r="C671" s="1" t="s">
        <v>759</v>
      </c>
      <c r="D671" s="1" t="s">
        <v>714</v>
      </c>
      <c r="E671" s="3">
        <v>14.4</v>
      </c>
      <c r="F671" s="3">
        <v>0</v>
      </c>
    </row>
    <row r="672" spans="1:6">
      <c r="A672">
        <v>2023</v>
      </c>
      <c r="B672">
        <v>10</v>
      </c>
      <c r="C672" s="1" t="s">
        <v>759</v>
      </c>
      <c r="D672" s="1" t="s">
        <v>726</v>
      </c>
      <c r="E672" s="3">
        <v>14.7</v>
      </c>
      <c r="F672" s="3">
        <v>0</v>
      </c>
    </row>
    <row r="673" spans="1:6">
      <c r="A673">
        <v>2023</v>
      </c>
      <c r="B673">
        <v>10</v>
      </c>
      <c r="C673" s="1" t="s">
        <v>759</v>
      </c>
      <c r="D673" s="1" t="s">
        <v>706</v>
      </c>
      <c r="E673" s="3">
        <v>42.9166666666667</v>
      </c>
      <c r="F673" s="3">
        <v>0</v>
      </c>
    </row>
    <row r="674" spans="1:6">
      <c r="A674">
        <v>2023</v>
      </c>
      <c r="B674">
        <v>10</v>
      </c>
      <c r="C674" s="1" t="s">
        <v>759</v>
      </c>
      <c r="D674" s="1" t="s">
        <v>746</v>
      </c>
      <c r="E674" s="3">
        <v>11.1666666666667</v>
      </c>
      <c r="F674" s="3">
        <v>0</v>
      </c>
    </row>
    <row r="675" spans="1:6">
      <c r="A675">
        <v>2023</v>
      </c>
      <c r="B675">
        <v>10</v>
      </c>
      <c r="C675" s="1" t="s">
        <v>759</v>
      </c>
      <c r="D675" s="1" t="s">
        <v>702</v>
      </c>
      <c r="E675" s="3">
        <v>29.483333333333299</v>
      </c>
      <c r="F675" s="3">
        <v>0</v>
      </c>
    </row>
    <row r="676" spans="1:6">
      <c r="A676">
        <v>2023</v>
      </c>
      <c r="B676">
        <v>10</v>
      </c>
      <c r="C676" s="1" t="s">
        <v>759</v>
      </c>
      <c r="D676" s="1" t="s">
        <v>651</v>
      </c>
      <c r="E676" s="3">
        <v>7.1166666666666698</v>
      </c>
      <c r="F676" s="3">
        <v>0</v>
      </c>
    </row>
    <row r="677" spans="1:6">
      <c r="A677">
        <v>2023</v>
      </c>
      <c r="B677">
        <v>10</v>
      </c>
      <c r="C677" s="1" t="s">
        <v>759</v>
      </c>
      <c r="D677" s="1" t="s">
        <v>701</v>
      </c>
      <c r="E677" s="3">
        <v>7.65</v>
      </c>
      <c r="F677" s="3">
        <v>0</v>
      </c>
    </row>
    <row r="678" spans="1:6">
      <c r="A678">
        <v>2023</v>
      </c>
      <c r="B678">
        <v>10</v>
      </c>
      <c r="C678" s="1" t="s">
        <v>759</v>
      </c>
      <c r="D678" s="1" t="s">
        <v>747</v>
      </c>
      <c r="E678" s="3">
        <v>2.1666666666666701</v>
      </c>
      <c r="F678" s="3">
        <v>0</v>
      </c>
    </row>
    <row r="679" spans="1:6">
      <c r="A679">
        <v>2023</v>
      </c>
      <c r="B679">
        <v>10</v>
      </c>
      <c r="C679" s="1" t="s">
        <v>759</v>
      </c>
      <c r="D679" s="1" t="s">
        <v>748</v>
      </c>
      <c r="E679" s="3">
        <v>9.75</v>
      </c>
      <c r="F679" s="3">
        <v>0</v>
      </c>
    </row>
    <row r="680" spans="1:6">
      <c r="A680">
        <v>2023</v>
      </c>
      <c r="B680">
        <v>10</v>
      </c>
      <c r="C680" s="1" t="s">
        <v>759</v>
      </c>
      <c r="D680" s="1" t="s">
        <v>733</v>
      </c>
      <c r="E680" s="3">
        <v>6.1</v>
      </c>
      <c r="F680" s="3">
        <v>0</v>
      </c>
    </row>
    <row r="681" spans="1:6">
      <c r="A681">
        <v>2023</v>
      </c>
      <c r="B681">
        <v>11</v>
      </c>
      <c r="C681" s="1" t="s">
        <v>757</v>
      </c>
      <c r="D681" s="1" t="s">
        <v>255</v>
      </c>
      <c r="E681" s="3">
        <v>0</v>
      </c>
      <c r="F681" s="3">
        <v>129.833333333333</v>
      </c>
    </row>
    <row r="682" spans="1:6">
      <c r="A682">
        <v>2023</v>
      </c>
      <c r="B682">
        <v>11</v>
      </c>
      <c r="C682" s="1" t="s">
        <v>757</v>
      </c>
      <c r="D682" s="1" t="s">
        <v>620</v>
      </c>
      <c r="E682" s="3">
        <v>12.1</v>
      </c>
      <c r="F682" s="3">
        <v>0</v>
      </c>
    </row>
    <row r="683" spans="1:6">
      <c r="A683">
        <v>2023</v>
      </c>
      <c r="B683">
        <v>11</v>
      </c>
      <c r="C683" s="1" t="s">
        <v>757</v>
      </c>
      <c r="D683" s="1" t="s">
        <v>599</v>
      </c>
      <c r="E683" s="3">
        <v>37.133333333333297</v>
      </c>
      <c r="F683" s="3">
        <v>0</v>
      </c>
    </row>
    <row r="684" spans="1:6">
      <c r="A684">
        <v>2023</v>
      </c>
      <c r="B684">
        <v>11</v>
      </c>
      <c r="C684" s="1" t="s">
        <v>757</v>
      </c>
      <c r="D684" s="1" t="s">
        <v>660</v>
      </c>
      <c r="E684" s="3">
        <v>17.933333333333302</v>
      </c>
      <c r="F684" s="3">
        <v>0</v>
      </c>
    </row>
    <row r="685" spans="1:6">
      <c r="A685">
        <v>2023</v>
      </c>
      <c r="B685">
        <v>11</v>
      </c>
      <c r="C685" s="1" t="s">
        <v>757</v>
      </c>
      <c r="D685" s="1" t="s">
        <v>667</v>
      </c>
      <c r="E685" s="3">
        <v>5.93333333333333</v>
      </c>
      <c r="F685" s="3">
        <v>0</v>
      </c>
    </row>
    <row r="686" spans="1:6">
      <c r="A686">
        <v>2023</v>
      </c>
      <c r="B686">
        <v>11</v>
      </c>
      <c r="C686" s="1" t="s">
        <v>757</v>
      </c>
      <c r="D686" s="1" t="s">
        <v>667</v>
      </c>
      <c r="E686" s="3">
        <v>24.5</v>
      </c>
      <c r="F686" s="3">
        <v>0</v>
      </c>
    </row>
    <row r="687" spans="1:6">
      <c r="A687">
        <v>2023</v>
      </c>
      <c r="B687">
        <v>11</v>
      </c>
      <c r="C687" s="1" t="s">
        <v>757</v>
      </c>
      <c r="D687" s="1" t="s">
        <v>641</v>
      </c>
      <c r="E687" s="3">
        <v>1.7833333333333301</v>
      </c>
      <c r="F687" s="3">
        <v>0</v>
      </c>
    </row>
    <row r="688" spans="1:6">
      <c r="A688">
        <v>2023</v>
      </c>
      <c r="B688">
        <v>11</v>
      </c>
      <c r="C688" s="1" t="s">
        <v>757</v>
      </c>
      <c r="D688" s="1" t="s">
        <v>657</v>
      </c>
      <c r="E688" s="3">
        <v>17.983333333333299</v>
      </c>
      <c r="F688" s="3">
        <v>0</v>
      </c>
    </row>
    <row r="689" spans="1:6">
      <c r="A689">
        <v>2023</v>
      </c>
      <c r="B689">
        <v>11</v>
      </c>
      <c r="C689" s="1" t="s">
        <v>757</v>
      </c>
      <c r="D689" s="1" t="s">
        <v>613</v>
      </c>
      <c r="E689" s="3">
        <v>74.05</v>
      </c>
      <c r="F689" s="3">
        <v>0</v>
      </c>
    </row>
    <row r="690" spans="1:6">
      <c r="A690">
        <v>2023</v>
      </c>
      <c r="B690">
        <v>11</v>
      </c>
      <c r="C690" s="1" t="s">
        <v>757</v>
      </c>
      <c r="D690" s="1" t="s">
        <v>622</v>
      </c>
      <c r="E690" s="3">
        <v>19.233333333333299</v>
      </c>
      <c r="F690" s="3">
        <v>0</v>
      </c>
    </row>
    <row r="691" spans="1:6">
      <c r="A691">
        <v>2023</v>
      </c>
      <c r="B691">
        <v>11</v>
      </c>
      <c r="C691" s="1" t="s">
        <v>757</v>
      </c>
      <c r="D691" s="1" t="s">
        <v>671</v>
      </c>
      <c r="E691" s="3">
        <v>22.5</v>
      </c>
      <c r="F691" s="3">
        <v>0</v>
      </c>
    </row>
    <row r="692" spans="1:6">
      <c r="A692">
        <v>2023</v>
      </c>
      <c r="B692">
        <v>11</v>
      </c>
      <c r="C692" s="1" t="s">
        <v>757</v>
      </c>
      <c r="D692" s="1" t="s">
        <v>661</v>
      </c>
      <c r="E692" s="3">
        <v>35.85</v>
      </c>
      <c r="F692" s="3">
        <v>0</v>
      </c>
    </row>
    <row r="693" spans="1:6">
      <c r="A693">
        <v>2023</v>
      </c>
      <c r="B693">
        <v>11</v>
      </c>
      <c r="C693" s="1" t="s">
        <v>757</v>
      </c>
      <c r="D693" s="1" t="s">
        <v>670</v>
      </c>
      <c r="E693" s="3">
        <v>2.18333333333333</v>
      </c>
      <c r="F693" s="3">
        <v>0</v>
      </c>
    </row>
    <row r="694" spans="1:6">
      <c r="A694">
        <v>2023</v>
      </c>
      <c r="B694">
        <v>11</v>
      </c>
      <c r="C694" s="1" t="s">
        <v>757</v>
      </c>
      <c r="D694" s="1" t="s">
        <v>669</v>
      </c>
      <c r="E694" s="3">
        <v>3.1333333333333302</v>
      </c>
      <c r="F694" s="3">
        <v>0</v>
      </c>
    </row>
    <row r="695" spans="1:6">
      <c r="A695">
        <v>2023</v>
      </c>
      <c r="B695">
        <v>11</v>
      </c>
      <c r="C695" s="1" t="s">
        <v>757</v>
      </c>
      <c r="D695" s="1" t="s">
        <v>668</v>
      </c>
      <c r="E695" s="3">
        <v>21.483333333333299</v>
      </c>
      <c r="F695" s="3">
        <v>0</v>
      </c>
    </row>
    <row r="696" spans="1:6">
      <c r="A696">
        <v>2023</v>
      </c>
      <c r="B696">
        <v>11</v>
      </c>
      <c r="C696" s="1" t="s">
        <v>758</v>
      </c>
      <c r="D696" s="1" t="s">
        <v>152</v>
      </c>
      <c r="E696" s="3">
        <v>5.0833333333333304</v>
      </c>
      <c r="F696" s="3">
        <v>0</v>
      </c>
    </row>
    <row r="697" spans="1:6">
      <c r="A697">
        <v>2023</v>
      </c>
      <c r="B697">
        <v>11</v>
      </c>
      <c r="C697" s="1" t="s">
        <v>758</v>
      </c>
      <c r="D697" s="1" t="s">
        <v>154</v>
      </c>
      <c r="E697" s="3">
        <v>3.8333333333333299</v>
      </c>
      <c r="F697" s="3">
        <v>0</v>
      </c>
    </row>
    <row r="698" spans="1:6">
      <c r="A698">
        <v>2023</v>
      </c>
      <c r="B698">
        <v>11</v>
      </c>
      <c r="C698" s="1" t="s">
        <v>758</v>
      </c>
      <c r="D698" s="1" t="s">
        <v>255</v>
      </c>
      <c r="E698" s="3">
        <v>0</v>
      </c>
      <c r="F698" s="3">
        <v>187.75</v>
      </c>
    </row>
    <row r="699" spans="1:6">
      <c r="A699">
        <v>2023</v>
      </c>
      <c r="B699">
        <v>11</v>
      </c>
      <c r="C699" s="1" t="s">
        <v>757</v>
      </c>
      <c r="D699" s="1" t="s">
        <v>599</v>
      </c>
      <c r="E699" s="3">
        <v>19.266666666666701</v>
      </c>
      <c r="F699" s="3">
        <v>0</v>
      </c>
    </row>
    <row r="700" spans="1:6">
      <c r="A700">
        <v>2023</v>
      </c>
      <c r="B700">
        <v>11</v>
      </c>
      <c r="C700" s="1" t="s">
        <v>758</v>
      </c>
      <c r="D700" s="1" t="s">
        <v>232</v>
      </c>
      <c r="E700" s="3">
        <v>9.7666666666666693</v>
      </c>
      <c r="F700" s="3">
        <v>0</v>
      </c>
    </row>
    <row r="701" spans="1:6">
      <c r="A701">
        <v>2023</v>
      </c>
      <c r="B701">
        <v>11</v>
      </c>
      <c r="C701" s="1" t="s">
        <v>758</v>
      </c>
      <c r="D701" s="1" t="s">
        <v>330</v>
      </c>
      <c r="E701" s="3">
        <v>5.56666666666667</v>
      </c>
      <c r="F701" s="3">
        <v>0</v>
      </c>
    </row>
    <row r="702" spans="1:6">
      <c r="A702">
        <v>2023</v>
      </c>
      <c r="B702">
        <v>11</v>
      </c>
      <c r="C702" s="1" t="s">
        <v>758</v>
      </c>
      <c r="D702" s="1" t="s">
        <v>447</v>
      </c>
      <c r="E702" s="3">
        <v>6.6666666666666696</v>
      </c>
      <c r="F702" s="3">
        <v>0</v>
      </c>
    </row>
    <row r="703" spans="1:6">
      <c r="A703">
        <v>2023</v>
      </c>
      <c r="B703">
        <v>11</v>
      </c>
      <c r="C703" s="1" t="s">
        <v>758</v>
      </c>
      <c r="D703" s="1" t="s">
        <v>557</v>
      </c>
      <c r="E703" s="3">
        <v>5.43333333333333</v>
      </c>
      <c r="F703" s="3">
        <v>0</v>
      </c>
    </row>
    <row r="704" spans="1:6">
      <c r="A704">
        <v>2023</v>
      </c>
      <c r="B704">
        <v>11</v>
      </c>
      <c r="C704" s="1" t="s">
        <v>758</v>
      </c>
      <c r="D704" s="1" t="s">
        <v>152</v>
      </c>
      <c r="E704" s="3">
        <v>3.9666666666666699</v>
      </c>
      <c r="F704" s="3">
        <v>0</v>
      </c>
    </row>
    <row r="705" spans="1:6">
      <c r="A705">
        <v>2023</v>
      </c>
      <c r="B705">
        <v>11</v>
      </c>
      <c r="C705" s="1" t="s">
        <v>758</v>
      </c>
      <c r="D705" s="1" t="s">
        <v>578</v>
      </c>
      <c r="E705" s="3">
        <v>2.2000000000000002</v>
      </c>
      <c r="F705" s="3">
        <v>0</v>
      </c>
    </row>
    <row r="706" spans="1:6">
      <c r="A706">
        <v>2023</v>
      </c>
      <c r="B706">
        <v>11</v>
      </c>
      <c r="C706" s="1" t="s">
        <v>758</v>
      </c>
      <c r="D706" s="1" t="s">
        <v>10</v>
      </c>
      <c r="E706" s="3">
        <v>1.0333333333333301</v>
      </c>
      <c r="F706" s="3">
        <v>0</v>
      </c>
    </row>
    <row r="707" spans="1:6">
      <c r="A707">
        <v>2023</v>
      </c>
      <c r="B707">
        <v>11</v>
      </c>
      <c r="C707" s="1" t="s">
        <v>758</v>
      </c>
      <c r="D707" s="1" t="s">
        <v>18</v>
      </c>
      <c r="E707" s="3">
        <v>32.5</v>
      </c>
      <c r="F707" s="3">
        <v>0</v>
      </c>
    </row>
    <row r="708" spans="1:6">
      <c r="A708">
        <v>2023</v>
      </c>
      <c r="B708">
        <v>11</v>
      </c>
      <c r="C708" s="1" t="s">
        <v>758</v>
      </c>
      <c r="D708" s="1" t="s">
        <v>52</v>
      </c>
      <c r="E708" s="3">
        <v>3.31666666666667</v>
      </c>
      <c r="F708" s="3">
        <v>0</v>
      </c>
    </row>
    <row r="709" spans="1:6">
      <c r="A709">
        <v>2023</v>
      </c>
      <c r="B709">
        <v>11</v>
      </c>
      <c r="C709" s="1" t="s">
        <v>758</v>
      </c>
      <c r="D709" s="1" t="s">
        <v>22</v>
      </c>
      <c r="E709" s="3">
        <v>22.6666666666667</v>
      </c>
      <c r="F709" s="3">
        <v>0</v>
      </c>
    </row>
    <row r="710" spans="1:6">
      <c r="A710">
        <v>2023</v>
      </c>
      <c r="B710">
        <v>11</v>
      </c>
      <c r="C710" s="1" t="s">
        <v>758</v>
      </c>
      <c r="D710" s="1" t="s">
        <v>10</v>
      </c>
      <c r="E710" s="3">
        <v>2.06666666666667</v>
      </c>
      <c r="F710" s="3">
        <v>0</v>
      </c>
    </row>
    <row r="711" spans="1:6">
      <c r="A711">
        <v>2023</v>
      </c>
      <c r="B711">
        <v>11</v>
      </c>
      <c r="C711" s="1" t="s">
        <v>758</v>
      </c>
      <c r="D711" s="1" t="s">
        <v>358</v>
      </c>
      <c r="E711" s="3">
        <v>3.3333333333333298E-2</v>
      </c>
      <c r="F711" s="3">
        <v>0</v>
      </c>
    </row>
    <row r="712" spans="1:6">
      <c r="A712">
        <v>2023</v>
      </c>
      <c r="B712">
        <v>11</v>
      </c>
      <c r="C712" s="1" t="s">
        <v>758</v>
      </c>
      <c r="D712" s="1" t="s">
        <v>150</v>
      </c>
      <c r="E712" s="3">
        <v>4.43333333333333</v>
      </c>
      <c r="F712" s="3">
        <v>0</v>
      </c>
    </row>
    <row r="713" spans="1:6">
      <c r="A713">
        <v>2023</v>
      </c>
      <c r="B713">
        <v>11</v>
      </c>
      <c r="C713" s="1" t="s">
        <v>758</v>
      </c>
      <c r="D713" s="1" t="s">
        <v>118</v>
      </c>
      <c r="E713" s="3">
        <v>3.6333333333333302</v>
      </c>
      <c r="F713" s="3">
        <v>0</v>
      </c>
    </row>
    <row r="714" spans="1:6">
      <c r="A714">
        <v>2023</v>
      </c>
      <c r="B714">
        <v>11</v>
      </c>
      <c r="C714" s="1" t="s">
        <v>758</v>
      </c>
      <c r="D714" s="1" t="s">
        <v>28</v>
      </c>
      <c r="E714" s="3">
        <v>2.75</v>
      </c>
      <c r="F714" s="3">
        <v>0</v>
      </c>
    </row>
    <row r="715" spans="1:6">
      <c r="A715">
        <v>2023</v>
      </c>
      <c r="B715">
        <v>11</v>
      </c>
      <c r="C715" s="1" t="s">
        <v>758</v>
      </c>
      <c r="D715" s="1" t="s">
        <v>20</v>
      </c>
      <c r="E715" s="3">
        <v>6.4166666666666696</v>
      </c>
      <c r="F715" s="3">
        <v>0</v>
      </c>
    </row>
    <row r="716" spans="1:6">
      <c r="A716">
        <v>2023</v>
      </c>
      <c r="B716">
        <v>11</v>
      </c>
      <c r="C716" s="1" t="s">
        <v>758</v>
      </c>
      <c r="D716" s="1" t="s">
        <v>150</v>
      </c>
      <c r="E716" s="3">
        <v>5.3833333333333302</v>
      </c>
      <c r="F716" s="3">
        <v>0</v>
      </c>
    </row>
    <row r="717" spans="1:6">
      <c r="A717">
        <v>2023</v>
      </c>
      <c r="B717">
        <v>11</v>
      </c>
      <c r="C717" s="1" t="s">
        <v>759</v>
      </c>
      <c r="D717" s="1" t="s">
        <v>713</v>
      </c>
      <c r="E717" s="3">
        <v>18.2</v>
      </c>
      <c r="F717" s="3">
        <v>0</v>
      </c>
    </row>
    <row r="718" spans="1:6">
      <c r="A718">
        <v>2023</v>
      </c>
      <c r="B718">
        <v>11</v>
      </c>
      <c r="C718" s="1" t="s">
        <v>758</v>
      </c>
      <c r="D718" s="1" t="s">
        <v>30</v>
      </c>
      <c r="E718" s="3">
        <v>2.75</v>
      </c>
      <c r="F718" s="3">
        <v>0</v>
      </c>
    </row>
    <row r="719" spans="1:6">
      <c r="A719">
        <v>2023</v>
      </c>
      <c r="B719">
        <v>11</v>
      </c>
      <c r="C719" s="1" t="s">
        <v>758</v>
      </c>
      <c r="D719" s="1" t="s">
        <v>22</v>
      </c>
      <c r="E719" s="3">
        <v>11.35</v>
      </c>
      <c r="F719" s="3">
        <v>0</v>
      </c>
    </row>
    <row r="720" spans="1:6">
      <c r="A720">
        <v>2023</v>
      </c>
      <c r="B720">
        <v>11</v>
      </c>
      <c r="C720" s="1" t="s">
        <v>758</v>
      </c>
      <c r="D720" s="1" t="s">
        <v>114</v>
      </c>
      <c r="E720" s="3">
        <v>3.7333333333333298</v>
      </c>
      <c r="F720" s="3">
        <v>0</v>
      </c>
    </row>
    <row r="721" spans="1:6">
      <c r="A721">
        <v>2023</v>
      </c>
      <c r="B721">
        <v>11</v>
      </c>
      <c r="C721" s="1" t="s">
        <v>759</v>
      </c>
      <c r="D721" s="1" t="s">
        <v>749</v>
      </c>
      <c r="E721" s="3">
        <v>31.933333333333302</v>
      </c>
      <c r="F721" s="3">
        <v>0</v>
      </c>
    </row>
    <row r="722" spans="1:6">
      <c r="A722">
        <v>2023</v>
      </c>
      <c r="B722">
        <v>11</v>
      </c>
      <c r="C722" s="1" t="s">
        <v>758</v>
      </c>
      <c r="D722" s="1" t="s">
        <v>55</v>
      </c>
      <c r="E722" s="3">
        <v>5.31666666666667</v>
      </c>
      <c r="F722" s="3">
        <v>0</v>
      </c>
    </row>
    <row r="723" spans="1:6">
      <c r="A723">
        <v>2023</v>
      </c>
      <c r="B723">
        <v>11</v>
      </c>
      <c r="C723" s="1" t="s">
        <v>759</v>
      </c>
      <c r="D723" s="1" t="s">
        <v>255</v>
      </c>
      <c r="E723" s="3">
        <v>0</v>
      </c>
      <c r="F723" s="3">
        <v>35.816666666666698</v>
      </c>
    </row>
    <row r="724" spans="1:6">
      <c r="A724">
        <v>2023</v>
      </c>
      <c r="B724">
        <v>11</v>
      </c>
      <c r="C724" s="1" t="s">
        <v>758</v>
      </c>
      <c r="D724" s="1" t="s">
        <v>24</v>
      </c>
      <c r="E724" s="3">
        <v>3.2666666666666702</v>
      </c>
      <c r="F724" s="3">
        <v>0</v>
      </c>
    </row>
    <row r="725" spans="1:6">
      <c r="A725">
        <v>2023</v>
      </c>
      <c r="B725">
        <v>11</v>
      </c>
      <c r="C725" s="1" t="s">
        <v>759</v>
      </c>
      <c r="D725" s="1" t="s">
        <v>702</v>
      </c>
      <c r="E725" s="3">
        <v>48.4</v>
      </c>
      <c r="F725" s="3">
        <v>0</v>
      </c>
    </row>
    <row r="726" spans="1:6">
      <c r="A726">
        <v>2023</v>
      </c>
      <c r="B726">
        <v>11</v>
      </c>
      <c r="C726" s="1" t="s">
        <v>758</v>
      </c>
      <c r="D726" s="1" t="s">
        <v>8</v>
      </c>
      <c r="E726" s="3">
        <v>1.95</v>
      </c>
      <c r="F726" s="3">
        <v>0</v>
      </c>
    </row>
    <row r="727" spans="1:6">
      <c r="A727">
        <v>2023</v>
      </c>
      <c r="B727">
        <v>11</v>
      </c>
      <c r="C727" s="1" t="s">
        <v>759</v>
      </c>
      <c r="D727" s="1" t="s">
        <v>256</v>
      </c>
      <c r="E727" s="3">
        <v>0</v>
      </c>
      <c r="F727" s="3">
        <v>2.6666666666666701</v>
      </c>
    </row>
    <row r="728" spans="1:6">
      <c r="A728">
        <v>2023</v>
      </c>
      <c r="B728">
        <v>11</v>
      </c>
      <c r="C728" s="1" t="s">
        <v>759</v>
      </c>
      <c r="D728" s="1" t="s">
        <v>750</v>
      </c>
      <c r="E728" s="3">
        <v>13.233333333333301</v>
      </c>
      <c r="F728" s="3">
        <v>0</v>
      </c>
    </row>
    <row r="729" spans="1:6">
      <c r="A729">
        <v>2023</v>
      </c>
      <c r="B729">
        <v>11</v>
      </c>
      <c r="C729" s="1" t="s">
        <v>759</v>
      </c>
      <c r="D729" s="1" t="s">
        <v>708</v>
      </c>
      <c r="E729" s="3">
        <v>19.7</v>
      </c>
      <c r="F729" s="3">
        <v>0</v>
      </c>
    </row>
    <row r="730" spans="1:6">
      <c r="A730">
        <v>2023</v>
      </c>
      <c r="B730">
        <v>11</v>
      </c>
      <c r="C730" s="1" t="s">
        <v>759</v>
      </c>
      <c r="D730" s="1" t="s">
        <v>726</v>
      </c>
      <c r="E730" s="3">
        <v>3.9833333333333298</v>
      </c>
      <c r="F730" s="3">
        <v>0</v>
      </c>
    </row>
    <row r="731" spans="1:6">
      <c r="A731">
        <v>2023</v>
      </c>
      <c r="B731">
        <v>11</v>
      </c>
      <c r="C731" s="1" t="s">
        <v>759</v>
      </c>
      <c r="D731" s="1" t="s">
        <v>701</v>
      </c>
      <c r="E731" s="3">
        <v>13.6666666666667</v>
      </c>
      <c r="F731" s="3">
        <v>0</v>
      </c>
    </row>
    <row r="732" spans="1:6">
      <c r="A732">
        <v>2023</v>
      </c>
      <c r="B732">
        <v>11</v>
      </c>
      <c r="C732" s="1" t="s">
        <v>759</v>
      </c>
      <c r="D732" s="1" t="s">
        <v>638</v>
      </c>
      <c r="E732" s="3">
        <v>3.6666666666666701</v>
      </c>
      <c r="F732" s="3">
        <v>0</v>
      </c>
    </row>
    <row r="733" spans="1:6">
      <c r="A733">
        <v>2023</v>
      </c>
      <c r="B733">
        <v>11</v>
      </c>
      <c r="C733" s="1" t="s">
        <v>759</v>
      </c>
      <c r="D733" s="1" t="s">
        <v>677</v>
      </c>
      <c r="E733" s="3">
        <v>12.8</v>
      </c>
      <c r="F733" s="3">
        <v>0</v>
      </c>
    </row>
    <row r="734" spans="1:6">
      <c r="A734">
        <v>2023</v>
      </c>
      <c r="B734">
        <v>11</v>
      </c>
      <c r="C734" s="1" t="s">
        <v>759</v>
      </c>
      <c r="D734" s="1" t="s">
        <v>751</v>
      </c>
      <c r="E734" s="3">
        <v>25.983333333333299</v>
      </c>
      <c r="F734" s="3">
        <v>0</v>
      </c>
    </row>
    <row r="735" spans="1:6">
      <c r="A735">
        <v>2023</v>
      </c>
      <c r="B735">
        <v>11</v>
      </c>
      <c r="C735" s="1" t="s">
        <v>759</v>
      </c>
      <c r="D735" s="1" t="s">
        <v>752</v>
      </c>
      <c r="E735" s="3">
        <v>7.7333333333333298</v>
      </c>
      <c r="F735" s="3">
        <v>0</v>
      </c>
    </row>
    <row r="736" spans="1:6">
      <c r="A736">
        <v>2023</v>
      </c>
      <c r="B736">
        <v>11</v>
      </c>
      <c r="C736" s="1" t="s">
        <v>759</v>
      </c>
      <c r="D736" s="1" t="s">
        <v>602</v>
      </c>
      <c r="E736" s="3">
        <v>6.55</v>
      </c>
      <c r="F736" s="3">
        <v>0</v>
      </c>
    </row>
    <row r="737" spans="1:6">
      <c r="A737">
        <v>2023</v>
      </c>
      <c r="B737">
        <v>11</v>
      </c>
      <c r="C737" s="1" t="s">
        <v>759</v>
      </c>
      <c r="D737" s="1" t="s">
        <v>707</v>
      </c>
      <c r="E737" s="3">
        <v>4.9000000000000004</v>
      </c>
      <c r="F737" s="3">
        <v>0</v>
      </c>
    </row>
    <row r="738" spans="1:6">
      <c r="A738">
        <v>2023</v>
      </c>
      <c r="B738">
        <v>11</v>
      </c>
      <c r="C738" s="1" t="s">
        <v>759</v>
      </c>
      <c r="D738" s="1" t="s">
        <v>733</v>
      </c>
      <c r="E738" s="3">
        <v>4.31666666666667</v>
      </c>
      <c r="F738" s="3">
        <v>0</v>
      </c>
    </row>
    <row r="739" spans="1:6">
      <c r="A739">
        <v>2023</v>
      </c>
      <c r="B739">
        <v>11</v>
      </c>
      <c r="C739" s="1" t="s">
        <v>759</v>
      </c>
      <c r="D739" s="1" t="s">
        <v>697</v>
      </c>
      <c r="E739" s="3">
        <v>24.466666666666701</v>
      </c>
      <c r="F739" s="3">
        <v>0</v>
      </c>
    </row>
    <row r="740" spans="1:6">
      <c r="A740">
        <v>2023</v>
      </c>
      <c r="B740">
        <v>11</v>
      </c>
      <c r="C740" s="1" t="s">
        <v>759</v>
      </c>
      <c r="D740" s="1" t="s">
        <v>753</v>
      </c>
      <c r="E740" s="3">
        <v>28</v>
      </c>
      <c r="F740" s="3">
        <v>0</v>
      </c>
    </row>
    <row r="741" spans="1:6">
      <c r="A741">
        <v>2023</v>
      </c>
      <c r="B741">
        <v>11</v>
      </c>
      <c r="C741" s="1" t="s">
        <v>759</v>
      </c>
      <c r="D741" s="1" t="s">
        <v>322</v>
      </c>
      <c r="E741" s="3">
        <v>13.233333333333301</v>
      </c>
      <c r="F741" s="3">
        <v>0</v>
      </c>
    </row>
    <row r="742" spans="1:6">
      <c r="A742">
        <v>2023</v>
      </c>
      <c r="B742">
        <v>11</v>
      </c>
      <c r="C742" s="1" t="s">
        <v>759</v>
      </c>
      <c r="D742" s="1" t="s">
        <v>753</v>
      </c>
      <c r="E742" s="3">
        <v>15.3</v>
      </c>
      <c r="F742" s="3">
        <v>0</v>
      </c>
    </row>
    <row r="743" spans="1:6">
      <c r="A743">
        <v>2023</v>
      </c>
      <c r="B743">
        <v>11</v>
      </c>
      <c r="C743" s="1" t="s">
        <v>759</v>
      </c>
      <c r="D743" s="1" t="s">
        <v>754</v>
      </c>
      <c r="E743" s="3">
        <v>9.5</v>
      </c>
      <c r="F743" s="3">
        <v>0</v>
      </c>
    </row>
    <row r="744" spans="1:6">
      <c r="A744">
        <v>2023</v>
      </c>
      <c r="B744">
        <v>11</v>
      </c>
      <c r="C744" s="1" t="s">
        <v>759</v>
      </c>
      <c r="D744" s="1" t="s">
        <v>755</v>
      </c>
      <c r="E744" s="3">
        <v>2.5833333333333299</v>
      </c>
      <c r="F744" s="3">
        <v>0</v>
      </c>
    </row>
    <row r="745" spans="1:6">
      <c r="A745">
        <v>2023</v>
      </c>
      <c r="B745">
        <v>11</v>
      </c>
      <c r="C745" s="1" t="s">
        <v>759</v>
      </c>
      <c r="D745" s="1" t="s">
        <v>756</v>
      </c>
      <c r="E745" s="3">
        <v>9.5</v>
      </c>
      <c r="F745" s="3">
        <v>0</v>
      </c>
    </row>
    <row r="746" spans="1:6">
      <c r="A746">
        <v>2023</v>
      </c>
      <c r="B746">
        <v>11</v>
      </c>
      <c r="C746" s="1" t="s">
        <v>759</v>
      </c>
      <c r="D746" s="1" t="s">
        <v>701</v>
      </c>
      <c r="E746" s="3">
        <v>24.433333333333302</v>
      </c>
      <c r="F746" s="3">
        <v>0</v>
      </c>
    </row>
    <row r="747" spans="1:6">
      <c r="A747">
        <v>2023</v>
      </c>
      <c r="B747">
        <v>12</v>
      </c>
      <c r="C747" s="1" t="s">
        <v>757</v>
      </c>
      <c r="D747" s="1" t="s">
        <v>599</v>
      </c>
      <c r="E747" s="3">
        <v>68.983333333333306</v>
      </c>
      <c r="F747" s="3">
        <v>0</v>
      </c>
    </row>
    <row r="748" spans="1:6">
      <c r="A748">
        <v>2023</v>
      </c>
      <c r="B748">
        <v>12</v>
      </c>
      <c r="C748" s="1" t="s">
        <v>757</v>
      </c>
      <c r="D748" s="1" t="s">
        <v>672</v>
      </c>
      <c r="E748" s="3">
        <v>22.4</v>
      </c>
      <c r="F748" s="3">
        <v>0</v>
      </c>
    </row>
    <row r="749" spans="1:6">
      <c r="A749">
        <v>2023</v>
      </c>
      <c r="B749">
        <v>12</v>
      </c>
      <c r="C749" s="1" t="s">
        <v>757</v>
      </c>
      <c r="D749" s="1" t="s">
        <v>255</v>
      </c>
      <c r="E749" s="3">
        <v>0</v>
      </c>
      <c r="F749" s="3">
        <v>43.3</v>
      </c>
    </row>
    <row r="750" spans="1:6">
      <c r="A750">
        <v>2023</v>
      </c>
      <c r="B750">
        <v>12</v>
      </c>
      <c r="C750" s="1" t="s">
        <v>757</v>
      </c>
      <c r="D750" s="1" t="s">
        <v>656</v>
      </c>
      <c r="E750" s="3">
        <v>17.850000000000001</v>
      </c>
      <c r="F750" s="3">
        <v>0</v>
      </c>
    </row>
    <row r="751" spans="1:6">
      <c r="A751">
        <v>2023</v>
      </c>
      <c r="B751">
        <v>12</v>
      </c>
      <c r="C751" s="1" t="s">
        <v>757</v>
      </c>
      <c r="D751" s="1" t="s">
        <v>613</v>
      </c>
      <c r="E751" s="3">
        <v>7.7666666666666702</v>
      </c>
      <c r="F751" s="3">
        <v>0</v>
      </c>
    </row>
    <row r="752" spans="1:6">
      <c r="A752">
        <v>2023</v>
      </c>
      <c r="B752">
        <v>12</v>
      </c>
      <c r="C752" s="1" t="s">
        <v>757</v>
      </c>
      <c r="D752" s="1" t="s">
        <v>613</v>
      </c>
      <c r="E752" s="3">
        <v>18.0833333333333</v>
      </c>
      <c r="F752" s="3">
        <v>0</v>
      </c>
    </row>
    <row r="753" spans="1:6">
      <c r="A753">
        <v>2023</v>
      </c>
      <c r="B753">
        <v>12</v>
      </c>
      <c r="C753" s="1" t="s">
        <v>757</v>
      </c>
      <c r="D753" s="1" t="s">
        <v>256</v>
      </c>
      <c r="E753" s="3">
        <v>0</v>
      </c>
      <c r="F753" s="3">
        <v>0.31666666666666698</v>
      </c>
    </row>
    <row r="754" spans="1:6">
      <c r="A754">
        <v>2023</v>
      </c>
      <c r="B754">
        <v>12</v>
      </c>
      <c r="C754" s="1" t="s">
        <v>758</v>
      </c>
      <c r="D754" s="1" t="s">
        <v>55</v>
      </c>
      <c r="E754" s="3">
        <v>8.6</v>
      </c>
      <c r="F754" s="3">
        <v>0</v>
      </c>
    </row>
    <row r="755" spans="1:6">
      <c r="A755">
        <v>2023</v>
      </c>
      <c r="B755">
        <v>12</v>
      </c>
      <c r="C755" s="1" t="s">
        <v>757</v>
      </c>
      <c r="D755" s="1" t="s">
        <v>674</v>
      </c>
      <c r="E755" s="3">
        <v>16.649999999999999</v>
      </c>
      <c r="F755" s="3">
        <v>0</v>
      </c>
    </row>
    <row r="756" spans="1:6">
      <c r="A756">
        <v>2023</v>
      </c>
      <c r="B756">
        <v>12</v>
      </c>
      <c r="C756" s="1" t="s">
        <v>757</v>
      </c>
      <c r="D756" s="1" t="s">
        <v>673</v>
      </c>
      <c r="E756" s="3">
        <v>9.4166666666666696</v>
      </c>
      <c r="F756" s="3">
        <v>0</v>
      </c>
    </row>
    <row r="757" spans="1:6">
      <c r="A757">
        <v>2023</v>
      </c>
      <c r="B757">
        <v>12</v>
      </c>
      <c r="C757" s="1" t="s">
        <v>757</v>
      </c>
      <c r="D757" s="1" t="s">
        <v>670</v>
      </c>
      <c r="E757" s="3">
        <v>8.4833333333333307</v>
      </c>
      <c r="F757" s="3">
        <v>0</v>
      </c>
    </row>
    <row r="758" spans="1:6">
      <c r="A758">
        <v>2023</v>
      </c>
      <c r="B758">
        <v>12</v>
      </c>
      <c r="C758" s="1" t="s">
        <v>758</v>
      </c>
      <c r="D758" s="1" t="s">
        <v>26</v>
      </c>
      <c r="E758" s="3">
        <v>4.2333333333333298</v>
      </c>
      <c r="F758" s="3">
        <v>0</v>
      </c>
    </row>
    <row r="759" spans="1:6">
      <c r="A759">
        <v>2023</v>
      </c>
      <c r="B759">
        <v>12</v>
      </c>
      <c r="C759" s="1" t="s">
        <v>758</v>
      </c>
      <c r="D759" s="1" t="s">
        <v>255</v>
      </c>
      <c r="E759" s="3">
        <v>0</v>
      </c>
      <c r="F759" s="3">
        <v>142.166666666667</v>
      </c>
    </row>
    <row r="760" spans="1:6">
      <c r="A760">
        <v>2023</v>
      </c>
      <c r="B760">
        <v>12</v>
      </c>
      <c r="C760" s="1" t="s">
        <v>757</v>
      </c>
      <c r="D760" s="1" t="s">
        <v>675</v>
      </c>
      <c r="E760" s="3">
        <v>11.3</v>
      </c>
      <c r="F760" s="3">
        <v>0</v>
      </c>
    </row>
    <row r="761" spans="1:6">
      <c r="A761">
        <v>2023</v>
      </c>
      <c r="B761">
        <v>12</v>
      </c>
      <c r="C761" s="1" t="s">
        <v>757</v>
      </c>
      <c r="D761" s="1" t="s">
        <v>613</v>
      </c>
      <c r="E761" s="3">
        <v>9.3833333333333293</v>
      </c>
      <c r="F761" s="3">
        <v>0</v>
      </c>
    </row>
    <row r="762" spans="1:6">
      <c r="A762">
        <v>2023</v>
      </c>
      <c r="B762">
        <v>12</v>
      </c>
      <c r="C762" s="1" t="s">
        <v>759</v>
      </c>
      <c r="D762" s="1" t="s">
        <v>255</v>
      </c>
      <c r="E762" s="3">
        <v>0</v>
      </c>
      <c r="F762" s="3">
        <v>28.8</v>
      </c>
    </row>
    <row r="763" spans="1:6">
      <c r="A763">
        <v>2023</v>
      </c>
      <c r="B763">
        <v>12</v>
      </c>
      <c r="C763" s="1" t="s">
        <v>758</v>
      </c>
      <c r="D763" s="1" t="s">
        <v>55</v>
      </c>
      <c r="E763" s="3">
        <v>3.9833333333333298</v>
      </c>
      <c r="F763" s="3">
        <v>0</v>
      </c>
    </row>
    <row r="764" spans="1:6">
      <c r="A764">
        <v>2023</v>
      </c>
      <c r="B764">
        <v>12</v>
      </c>
      <c r="C764" s="1" t="s">
        <v>758</v>
      </c>
      <c r="D764" s="1" t="s">
        <v>55</v>
      </c>
      <c r="E764" s="3">
        <v>4.3333333333333304</v>
      </c>
      <c r="F764" s="3">
        <v>0</v>
      </c>
    </row>
    <row r="765" spans="1:6">
      <c r="A765">
        <v>2023</v>
      </c>
      <c r="B765">
        <v>12</v>
      </c>
      <c r="C765" s="1" t="s">
        <v>757</v>
      </c>
      <c r="D765" s="1" t="s">
        <v>612</v>
      </c>
      <c r="E765" s="3">
        <v>32.316666666666698</v>
      </c>
      <c r="F765" s="3">
        <v>0</v>
      </c>
    </row>
    <row r="766" spans="1:6">
      <c r="A766">
        <v>2023</v>
      </c>
      <c r="B766">
        <v>12</v>
      </c>
      <c r="C766" s="1" t="s">
        <v>759</v>
      </c>
      <c r="D766" s="1" t="s">
        <v>702</v>
      </c>
      <c r="E766" s="3">
        <v>25.35</v>
      </c>
      <c r="F766" s="3">
        <v>0</v>
      </c>
    </row>
    <row r="767" spans="1:6">
      <c r="A767">
        <v>2023</v>
      </c>
      <c r="B767">
        <v>12</v>
      </c>
      <c r="C767" s="1" t="s">
        <v>758</v>
      </c>
      <c r="D767" s="1" t="s">
        <v>10</v>
      </c>
      <c r="E767" s="3">
        <v>4.5</v>
      </c>
      <c r="F767" s="3">
        <v>0</v>
      </c>
    </row>
    <row r="768" spans="1:6">
      <c r="A768">
        <v>2023</v>
      </c>
      <c r="B768">
        <v>12</v>
      </c>
      <c r="C768" s="1" t="s">
        <v>758</v>
      </c>
      <c r="D768" s="1" t="s">
        <v>24</v>
      </c>
      <c r="E768" s="3">
        <v>8.8833333333333293</v>
      </c>
      <c r="F768" s="3">
        <v>0</v>
      </c>
    </row>
    <row r="769" spans="1:6">
      <c r="A769">
        <v>2023</v>
      </c>
      <c r="B769">
        <v>12</v>
      </c>
      <c r="C769" s="1" t="s">
        <v>758</v>
      </c>
      <c r="D769" s="1" t="s">
        <v>375</v>
      </c>
      <c r="E769" s="3">
        <v>9.4666666666666703</v>
      </c>
      <c r="F769" s="3">
        <v>0</v>
      </c>
    </row>
    <row r="770" spans="1:6">
      <c r="A770">
        <v>2023</v>
      </c>
      <c r="B770">
        <v>12</v>
      </c>
      <c r="C770" s="1" t="s">
        <v>758</v>
      </c>
      <c r="D770" s="1" t="s">
        <v>76</v>
      </c>
      <c r="E770" s="3">
        <v>4.6166666666666698</v>
      </c>
      <c r="F770" s="3">
        <v>0</v>
      </c>
    </row>
    <row r="771" spans="1:6">
      <c r="A771">
        <v>2023</v>
      </c>
      <c r="B771">
        <v>12</v>
      </c>
      <c r="C771" s="1" t="s">
        <v>758</v>
      </c>
      <c r="D771" s="1" t="s">
        <v>150</v>
      </c>
      <c r="E771" s="3">
        <v>9.43333333333333</v>
      </c>
      <c r="F771" s="3">
        <v>0</v>
      </c>
    </row>
    <row r="772" spans="1:6">
      <c r="A772">
        <v>2023</v>
      </c>
      <c r="B772">
        <v>12</v>
      </c>
      <c r="C772" s="1" t="s">
        <v>759</v>
      </c>
      <c r="D772" s="1" t="s">
        <v>738</v>
      </c>
      <c r="E772" s="3">
        <v>2.68333333333333</v>
      </c>
      <c r="F772" s="3">
        <v>0</v>
      </c>
    </row>
    <row r="773" spans="1:6">
      <c r="A773">
        <v>2023</v>
      </c>
      <c r="B773">
        <v>12</v>
      </c>
      <c r="C773" s="1" t="s">
        <v>758</v>
      </c>
      <c r="D773" s="1" t="s">
        <v>114</v>
      </c>
      <c r="E773" s="3">
        <v>6.5</v>
      </c>
      <c r="F773" s="3">
        <v>0</v>
      </c>
    </row>
    <row r="774" spans="1:6">
      <c r="A774">
        <v>2023</v>
      </c>
      <c r="B774">
        <v>12</v>
      </c>
      <c r="C774" s="1" t="s">
        <v>759</v>
      </c>
      <c r="D774" s="1" t="s">
        <v>701</v>
      </c>
      <c r="E774" s="3">
        <v>68.3333333333333</v>
      </c>
      <c r="F774" s="3">
        <v>0</v>
      </c>
    </row>
    <row r="775" spans="1:6">
      <c r="A775">
        <v>2023</v>
      </c>
      <c r="B775">
        <v>12</v>
      </c>
      <c r="C775" s="1" t="s">
        <v>759</v>
      </c>
      <c r="D775" s="1" t="s">
        <v>697</v>
      </c>
      <c r="E775" s="3">
        <v>68.9166666666667</v>
      </c>
      <c r="F775" s="3">
        <v>0</v>
      </c>
    </row>
    <row r="776" spans="1:6">
      <c r="A776">
        <v>2023</v>
      </c>
      <c r="B776">
        <v>12</v>
      </c>
      <c r="C776" s="1" t="s">
        <v>759</v>
      </c>
      <c r="D776" s="1" t="s">
        <v>692</v>
      </c>
      <c r="E776" s="3">
        <v>8.25</v>
      </c>
      <c r="F776" s="3">
        <v>0</v>
      </c>
    </row>
    <row r="777" spans="1:6">
      <c r="A777">
        <v>2023</v>
      </c>
      <c r="B777">
        <v>12</v>
      </c>
      <c r="C777" s="1" t="s">
        <v>758</v>
      </c>
      <c r="D777" s="1" t="s">
        <v>154</v>
      </c>
      <c r="E777" s="3">
        <v>2.31666666666667</v>
      </c>
      <c r="F777" s="3">
        <v>0</v>
      </c>
    </row>
    <row r="778" spans="1:6">
      <c r="A778">
        <v>2023</v>
      </c>
      <c r="B778">
        <v>12</v>
      </c>
      <c r="C778" s="1" t="s">
        <v>759</v>
      </c>
      <c r="D778" s="1" t="s">
        <v>733</v>
      </c>
      <c r="E778" s="3">
        <v>10.366666666666699</v>
      </c>
      <c r="F778" s="3">
        <v>0</v>
      </c>
    </row>
    <row r="779" spans="1:6">
      <c r="A779">
        <v>2023</v>
      </c>
      <c r="B779">
        <v>12</v>
      </c>
      <c r="C779" s="1" t="s">
        <v>758</v>
      </c>
      <c r="D779" s="1" t="s">
        <v>57</v>
      </c>
      <c r="E779" s="3">
        <v>5.0999999999999996</v>
      </c>
      <c r="F779" s="3">
        <v>0</v>
      </c>
    </row>
    <row r="780" spans="1:6">
      <c r="A780">
        <v>2023</v>
      </c>
      <c r="B780">
        <v>12</v>
      </c>
      <c r="C780" s="1" t="s">
        <v>759</v>
      </c>
      <c r="D780" s="1" t="s">
        <v>692</v>
      </c>
      <c r="E780" s="3">
        <v>3.3</v>
      </c>
      <c r="F780" s="3">
        <v>0</v>
      </c>
    </row>
    <row r="781" spans="1:6">
      <c r="A781">
        <v>2023</v>
      </c>
      <c r="B781">
        <v>12</v>
      </c>
      <c r="C781" s="1" t="s">
        <v>759</v>
      </c>
      <c r="D781" s="1" t="s">
        <v>693</v>
      </c>
      <c r="E781" s="3">
        <v>6.7333333333333298</v>
      </c>
      <c r="F781" s="3">
        <v>0</v>
      </c>
    </row>
    <row r="782" spans="1:6">
      <c r="A782">
        <v>2023</v>
      </c>
      <c r="B782">
        <v>12</v>
      </c>
      <c r="C782" s="1" t="s">
        <v>759</v>
      </c>
      <c r="D782" s="1" t="s">
        <v>738</v>
      </c>
      <c r="E782" s="3">
        <v>18.9166666666667</v>
      </c>
      <c r="F782" s="3">
        <v>0</v>
      </c>
    </row>
    <row r="783" spans="1:6">
      <c r="A783">
        <v>2023</v>
      </c>
      <c r="B783">
        <v>12</v>
      </c>
      <c r="C783" s="1" t="s">
        <v>759</v>
      </c>
      <c r="D783" s="1" t="s">
        <v>677</v>
      </c>
      <c r="E783" s="3">
        <v>21.0833333333333</v>
      </c>
      <c r="F783" s="3">
        <v>0</v>
      </c>
    </row>
    <row r="784" spans="1:6">
      <c r="A784">
        <v>2023</v>
      </c>
      <c r="B784">
        <v>12</v>
      </c>
      <c r="C784" s="1" t="s">
        <v>759</v>
      </c>
      <c r="D784" s="1" t="s">
        <v>704</v>
      </c>
      <c r="E784" s="3">
        <v>13.1833333333333</v>
      </c>
      <c r="F784" s="3">
        <v>0</v>
      </c>
    </row>
    <row r="785" spans="1:6">
      <c r="A785">
        <v>2023</v>
      </c>
      <c r="B785">
        <v>12</v>
      </c>
      <c r="C785" s="1" t="s">
        <v>759</v>
      </c>
      <c r="D785" s="1" t="s">
        <v>702</v>
      </c>
      <c r="E785" s="3">
        <v>19.366666666666699</v>
      </c>
      <c r="F785" s="3">
        <v>0</v>
      </c>
    </row>
    <row r="786" spans="1:6">
      <c r="A786">
        <v>2023</v>
      </c>
      <c r="B786">
        <v>12</v>
      </c>
      <c r="C786" s="1" t="s">
        <v>759</v>
      </c>
      <c r="D786" s="1" t="s">
        <v>705</v>
      </c>
      <c r="E786" s="3">
        <v>19.7</v>
      </c>
      <c r="F786" s="3"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a1487be-5fb0-4b56-90fe-83be3378cba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CBF9F2C9AA054CA52C731858174D8C" ma:contentTypeVersion="8" ma:contentTypeDescription="Create a new document." ma:contentTypeScope="" ma:versionID="5184dda822e0b584dde6d027a35dbd6a">
  <xsd:schema xmlns:xsd="http://www.w3.org/2001/XMLSchema" xmlns:xs="http://www.w3.org/2001/XMLSchema" xmlns:p="http://schemas.microsoft.com/office/2006/metadata/properties" xmlns:ns3="4a1487be-5fb0-4b56-90fe-83be3378cbae" xmlns:ns4="4ca301b1-d951-4e63-9e5e-12b387dc6984" targetNamespace="http://schemas.microsoft.com/office/2006/metadata/properties" ma:root="true" ma:fieldsID="d8a720a93254646e738e1a25a36bb49f" ns3:_="" ns4:_="">
    <xsd:import namespace="4a1487be-5fb0-4b56-90fe-83be3378cbae"/>
    <xsd:import namespace="4ca301b1-d951-4e63-9e5e-12b387dc69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1487be-5fb0-4b56-90fe-83be3378cb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a301b1-d951-4e63-9e5e-12b387dc69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3FD8DA-D67B-4491-90BA-486F83F082EF}">
  <ds:schemaRefs>
    <ds:schemaRef ds:uri="http://purl.org/dc/dcmitype/"/>
    <ds:schemaRef ds:uri="4a1487be-5fb0-4b56-90fe-83be3378cbae"/>
    <ds:schemaRef ds:uri="4ca301b1-d951-4e63-9e5e-12b387dc6984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89685368-C8F8-4727-825B-6D6D58BC87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790BBB-78B8-4D91-A04E-482F081224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1487be-5fb0-4b56-90fe-83be3378cbae"/>
    <ds:schemaRef ds:uri="4ca301b1-d951-4e63-9e5e-12b387dc69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Planilha2</vt:lpstr>
      <vt:lpstr>BASE H6</vt:lpstr>
      <vt:lpstr>GRAFICO VAGNER</vt:lpstr>
      <vt:lpstr>Planilha5</vt:lpstr>
      <vt:lpstr>Planilha6</vt:lpstr>
      <vt:lpstr>BASE_ZENOR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TADEU AZEVEDO DE QUEIROZ</dc:creator>
  <cp:lastModifiedBy>VINICIUS TADEU AZEVEDO DE QUEIROZ</cp:lastModifiedBy>
  <cp:lastPrinted>2024-09-16T19:16:44Z</cp:lastPrinted>
  <dcterms:created xsi:type="dcterms:W3CDTF">2024-09-16T18:17:53Z</dcterms:created>
  <dcterms:modified xsi:type="dcterms:W3CDTF">2024-09-17T14:21:45Z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0x01010019CBF9F2C9AA054CA52C731858174D8C</vt:lpwstr>
  </property>
</Properties>
</file>