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4" i="1"/>
  <c r="C4"/>
  <c r="E4" s="1"/>
  <c r="E3"/>
  <c r="D3"/>
  <c r="C3"/>
  <c r="D2"/>
  <c r="C2"/>
  <c r="E2" l="1"/>
</calcChain>
</file>

<file path=xl/sharedStrings.xml><?xml version="1.0" encoding="utf-8"?>
<sst xmlns="http://schemas.openxmlformats.org/spreadsheetml/2006/main" count="7" uniqueCount="7">
  <si>
    <t>V_w</t>
  </si>
  <si>
    <t>V_k</t>
  </si>
  <si>
    <t>Re_w</t>
  </si>
  <si>
    <t>Re_k</t>
  </si>
  <si>
    <t>DeltaRe</t>
  </si>
  <si>
    <t>% Bomba W</t>
  </si>
  <si>
    <t>% Bomba 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</si>
</sst>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F5" sqref="F5"/>
    </sheetView>
  </sheetViews>
  <sheetFormatPr defaultRowHeight="15"/>
  <cols>
    <col min="1" max="1" width="4.85546875" bestFit="1" customWidth="1"/>
    <col min="2" max="2" width="5" bestFit="1" customWidth="1"/>
    <col min="3" max="3" width="8" bestFit="1" customWidth="1"/>
    <col min="4" max="4" width="12" customWidth="1"/>
    <col min="6" max="6" width="11.570312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1.6</v>
      </c>
      <c r="B2" s="2">
        <v>2.25</v>
      </c>
      <c r="C2" s="2">
        <f>998*0.0255*A2/0.001</f>
        <v>40718.400000000001</v>
      </c>
      <c r="D2" s="2">
        <f>791*0.0255*B2/0.0011</f>
        <v>41257.840909090904</v>
      </c>
      <c r="E2" s="2">
        <f>ABS(C2-D2)</f>
        <v>539.44090909090301</v>
      </c>
      <c r="F2" s="2">
        <v>60</v>
      </c>
      <c r="G2" s="2">
        <v>65</v>
      </c>
    </row>
    <row r="3" spans="1:7">
      <c r="A3" s="2">
        <v>1.2</v>
      </c>
      <c r="B3" s="2">
        <v>1.62</v>
      </c>
      <c r="C3" s="2">
        <f>998*0.0255*A3/0.001</f>
        <v>30538.799999999996</v>
      </c>
      <c r="D3" s="2">
        <f>791*0.0255*B3/0.0011</f>
        <v>29705.645454545451</v>
      </c>
      <c r="E3" s="2">
        <f>ABS(C3-D3)</f>
        <v>833.15454545454486</v>
      </c>
      <c r="F3" s="2">
        <v>70</v>
      </c>
      <c r="G3" s="2">
        <v>80</v>
      </c>
    </row>
    <row r="4" spans="1:7">
      <c r="A4" s="2">
        <v>2.15</v>
      </c>
      <c r="B4" s="2">
        <v>3</v>
      </c>
      <c r="C4" s="2">
        <f>998*0.0255*A4/0.001</f>
        <v>54715.349999999991</v>
      </c>
      <c r="D4" s="2">
        <f>791*0.0255*B4/0.0011</f>
        <v>55010.454545454537</v>
      </c>
      <c r="E4" s="2">
        <f>ABS(C4-D4)</f>
        <v>295.10454545454559</v>
      </c>
      <c r="F4" s="2">
        <v>85</v>
      </c>
      <c r="G4" s="2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Adquiri</dc:creator>
  <cp:lastModifiedBy>Adquiri</cp:lastModifiedBy>
  <dcterms:created xsi:type="dcterms:W3CDTF">2019-12-10T19:13:11Z</dcterms:created>
  <dcterms:modified xsi:type="dcterms:W3CDTF">2019-12-10T20:59:44Z</dcterms:modified>
</cp:coreProperties>
</file>