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o_si\Documents\GitHub\BovespaTools\"/>
    </mc:Choice>
  </mc:AlternateContent>
  <xr:revisionPtr revIDLastSave="0" documentId="13_ncr:1_{9981F85F-36C5-4565-A4B2-23B10E52D1DE}" xr6:coauthVersionLast="43" xr6:coauthVersionMax="43" xr10:uidLastSave="{00000000-0000-0000-0000-000000000000}"/>
  <bookViews>
    <workbookView xWindow="810" yWindow="-120" windowWidth="19800" windowHeight="11760" firstSheet="8" activeTab="10" xr2:uid="{1604341A-A48D-49A3-A0C2-04E804900B14}"/>
  </bookViews>
  <sheets>
    <sheet name="BPA" sheetId="5" r:id="rId1"/>
    <sheet name="Qtd" sheetId="16" r:id="rId2"/>
    <sheet name="Planilha6" sheetId="17" r:id="rId3"/>
    <sheet name="Planilha4" sheetId="15" r:id="rId4"/>
    <sheet name="Planilha10" sheetId="10" r:id="rId5"/>
    <sheet name="Planilha11" sheetId="11" r:id="rId6"/>
    <sheet name="Planilha1" sheetId="12" r:id="rId7"/>
    <sheet name="Planilha2" sheetId="13" r:id="rId8"/>
    <sheet name="Planilha7" sheetId="18" r:id="rId9"/>
    <sheet name="Planilha9" sheetId="9" r:id="rId10"/>
    <sheet name="Planilha13" sheetId="21" r:id="rId11"/>
    <sheet name="Planilha8" sheetId="19" r:id="rId12"/>
  </sheets>
  <definedNames>
    <definedName name="_xlnm._FilterDatabase" localSheetId="0" hidden="1">BPA!$A$1:$E$3871</definedName>
    <definedName name="_xlnm._FilterDatabase" localSheetId="1" hidden="1">Qtd!$A$1:$G$2419</definedName>
    <definedName name="DadosExternos_1" localSheetId="6" hidden="1">Planilha1!$A$1:$F$2423</definedName>
    <definedName name="DadosExternos_1" localSheetId="4" hidden="1">Planilha10!$A$1:$F$2419</definedName>
    <definedName name="DadosExternos_1" localSheetId="5" hidden="1">Planilha11!$A$1:$F$126</definedName>
    <definedName name="DadosExternos_1" localSheetId="10" hidden="1">Planilha13!$A$1:$F$301</definedName>
    <definedName name="DadosExternos_1" localSheetId="7" hidden="1">Planilha2!$A$1:$F$316</definedName>
    <definedName name="DadosExternos_1" localSheetId="3" hidden="1">Planilha4!$A$1:$G$2461</definedName>
    <definedName name="DadosExternos_1" localSheetId="2" hidden="1">Planilha6!$A$1:$G$2419</definedName>
    <definedName name="DadosExternos_1" localSheetId="8" hidden="1">Planilha7!$A$1:$F$2419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18" i="18" l="1"/>
  <c r="E2417" i="18"/>
  <c r="E2411" i="18"/>
  <c r="E2410" i="18"/>
  <c r="E2408" i="18"/>
  <c r="E2407" i="18"/>
  <c r="E2406" i="18"/>
  <c r="E2403" i="18"/>
  <c r="E2400" i="18"/>
  <c r="E2397" i="18"/>
  <c r="E2395" i="18"/>
  <c r="E2391" i="18"/>
  <c r="E2390" i="18"/>
  <c r="E2389" i="18"/>
  <c r="E2387" i="18"/>
  <c r="E2385" i="18"/>
  <c r="E2384" i="18"/>
  <c r="E2383" i="18"/>
  <c r="E2382" i="18"/>
  <c r="E2379" i="18"/>
  <c r="E2378" i="18"/>
  <c r="E2374" i="18"/>
  <c r="E2373" i="18"/>
  <c r="E2372" i="18"/>
  <c r="E2368" i="18"/>
  <c r="E2366" i="18"/>
  <c r="E2365" i="18"/>
  <c r="E2362" i="18"/>
  <c r="E2361" i="18"/>
  <c r="E2360" i="18"/>
  <c r="E2358" i="18"/>
  <c r="E2356" i="18"/>
  <c r="E2355" i="18"/>
  <c r="E2354" i="18"/>
  <c r="E2353" i="18"/>
  <c r="E2351" i="18"/>
  <c r="E2350" i="18"/>
  <c r="E2349" i="18"/>
  <c r="E2346" i="18"/>
  <c r="E2345" i="18"/>
  <c r="E2344" i="18"/>
  <c r="E2342" i="18"/>
  <c r="E2338" i="18"/>
  <c r="E2335" i="18"/>
  <c r="E2333" i="18"/>
  <c r="E2332" i="18"/>
  <c r="E2331" i="18"/>
  <c r="E2329" i="18"/>
  <c r="E2328" i="18"/>
  <c r="E2327" i="18"/>
  <c r="E2320" i="18"/>
  <c r="E2314" i="18"/>
  <c r="E2313" i="18"/>
  <c r="E2312" i="18"/>
  <c r="E2311" i="18"/>
  <c r="E2310" i="18"/>
  <c r="E2309" i="18"/>
  <c r="E2308" i="18"/>
  <c r="E2303" i="18"/>
  <c r="E2302" i="18"/>
  <c r="E2301" i="18"/>
  <c r="E2300" i="18"/>
  <c r="E2299" i="18"/>
  <c r="E2297" i="18"/>
  <c r="E2296" i="18"/>
  <c r="E2295" i="18"/>
  <c r="E2290" i="18"/>
  <c r="E2288" i="18"/>
  <c r="E2278" i="18"/>
  <c r="E2277" i="18"/>
  <c r="E2276" i="18"/>
  <c r="E2274" i="18"/>
  <c r="E2272" i="18"/>
  <c r="E2271" i="18"/>
  <c r="E2263" i="18"/>
  <c r="E2261" i="18"/>
  <c r="E2260" i="18"/>
  <c r="E2256" i="18"/>
  <c r="E2255" i="18"/>
  <c r="E2254" i="18"/>
  <c r="E2252" i="18"/>
  <c r="E2251" i="18"/>
  <c r="E2249" i="18"/>
  <c r="E2246" i="18"/>
  <c r="E2243" i="18"/>
  <c r="E2242" i="18"/>
  <c r="E2240" i="18"/>
  <c r="E2237" i="18"/>
  <c r="E2236" i="18"/>
  <c r="E2235" i="18"/>
  <c r="E2232" i="18"/>
  <c r="E2231" i="18"/>
  <c r="E2230" i="18"/>
  <c r="E2229" i="18"/>
  <c r="E2228" i="18"/>
  <c r="E2227" i="18"/>
  <c r="E2224" i="18"/>
  <c r="E2221" i="18"/>
  <c r="E2220" i="18"/>
  <c r="E2219" i="18"/>
  <c r="E2217" i="18"/>
  <c r="E2216" i="18"/>
  <c r="E2213" i="18"/>
  <c r="E2212" i="18"/>
  <c r="E2211" i="18"/>
  <c r="E2209" i="18"/>
  <c r="E2208" i="18"/>
  <c r="E2205" i="18"/>
  <c r="E2200" i="18"/>
  <c r="E2199" i="18"/>
  <c r="E2197" i="18"/>
  <c r="E2196" i="18"/>
  <c r="E2195" i="18"/>
  <c r="E2192" i="18"/>
  <c r="E2191" i="18"/>
  <c r="E2190" i="18"/>
  <c r="E2189" i="18"/>
  <c r="E2184" i="18"/>
  <c r="E2183" i="18"/>
  <c r="E2177" i="18"/>
  <c r="E2176" i="18"/>
  <c r="E2175" i="18"/>
  <c r="E2173" i="18"/>
  <c r="E2172" i="18"/>
  <c r="E2170" i="18"/>
  <c r="E2167" i="18"/>
  <c r="E2166" i="18"/>
  <c r="E2165" i="18"/>
  <c r="E2163" i="18"/>
  <c r="E2161" i="18"/>
  <c r="E2159" i="18"/>
  <c r="E2157" i="18"/>
  <c r="E2154" i="18"/>
  <c r="E2153" i="18"/>
  <c r="E2150" i="18"/>
  <c r="E2148" i="18"/>
  <c r="E2146" i="18"/>
  <c r="E2145" i="18"/>
  <c r="E2136" i="18"/>
  <c r="E2134" i="18"/>
  <c r="E2133" i="18"/>
  <c r="E2132" i="18"/>
  <c r="E2126" i="18"/>
  <c r="E2125" i="18"/>
  <c r="E2123" i="18"/>
  <c r="E2122" i="18"/>
  <c r="E2121" i="18"/>
  <c r="E2117" i="18"/>
  <c r="E2116" i="18"/>
  <c r="E2114" i="18"/>
  <c r="E2113" i="18"/>
  <c r="E2112" i="18"/>
  <c r="E2111" i="18"/>
  <c r="E2106" i="18"/>
  <c r="E2105" i="18"/>
  <c r="E2102" i="18"/>
  <c r="E2097" i="18"/>
  <c r="E2096" i="18"/>
  <c r="E2095" i="18"/>
  <c r="E2094" i="18"/>
  <c r="E2093" i="18"/>
  <c r="E2092" i="18"/>
  <c r="E2090" i="18"/>
  <c r="E2089" i="18"/>
  <c r="E2086" i="18"/>
  <c r="E2082" i="18"/>
  <c r="E2080" i="18"/>
  <c r="E2078" i="18"/>
  <c r="E2075" i="18"/>
  <c r="E2074" i="18"/>
  <c r="E2072" i="18"/>
  <c r="E2070" i="18"/>
  <c r="E2066" i="18"/>
  <c r="E2065" i="18"/>
  <c r="E2064" i="18"/>
  <c r="E2063" i="18"/>
  <c r="E2060" i="18"/>
  <c r="E2059" i="18"/>
  <c r="E2054" i="18"/>
  <c r="E2053" i="18"/>
  <c r="E2052" i="18"/>
  <c r="E2051" i="18"/>
  <c r="E2049" i="18"/>
  <c r="E2046" i="18"/>
  <c r="E2044" i="18"/>
  <c r="E2041" i="18"/>
  <c r="E2040" i="18"/>
  <c r="E2036" i="18"/>
  <c r="E2035" i="18"/>
  <c r="E2033" i="18"/>
  <c r="E2032" i="18"/>
  <c r="E2030" i="18"/>
  <c r="E2028" i="18"/>
  <c r="E2025" i="18"/>
  <c r="E2020" i="18"/>
  <c r="E2017" i="18"/>
  <c r="E2016" i="18"/>
  <c r="E2015" i="18"/>
  <c r="E2014" i="18"/>
  <c r="E2012" i="18"/>
  <c r="E2011" i="18"/>
  <c r="E2009" i="18"/>
  <c r="E2007" i="18"/>
  <c r="E2006" i="18"/>
  <c r="E2003" i="18"/>
  <c r="E2000" i="18"/>
  <c r="E1999" i="18"/>
  <c r="E1990" i="18"/>
  <c r="E1989" i="18"/>
  <c r="E1988" i="18"/>
  <c r="E1987" i="18"/>
  <c r="E1985" i="18"/>
  <c r="E1984" i="18"/>
  <c r="E1981" i="18"/>
  <c r="E1980" i="18"/>
  <c r="E1977" i="18"/>
  <c r="E1976" i="18"/>
  <c r="E1975" i="18"/>
  <c r="E1974" i="18"/>
  <c r="E1969" i="18"/>
  <c r="E1968" i="18"/>
  <c r="E1967" i="18"/>
  <c r="E1966" i="18"/>
  <c r="E1964" i="18"/>
  <c r="E1963" i="18"/>
  <c r="E1961" i="18"/>
  <c r="E1960" i="18"/>
  <c r="E1959" i="18"/>
  <c r="E1956" i="18"/>
  <c r="E1954" i="18"/>
  <c r="E1953" i="18"/>
  <c r="E1952" i="18"/>
  <c r="E1948" i="18"/>
  <c r="E1944" i="18"/>
  <c r="E1942" i="18"/>
  <c r="E1941" i="18"/>
  <c r="E1939" i="18"/>
  <c r="E1938" i="18"/>
  <c r="E1934" i="18"/>
  <c r="E1933" i="18"/>
  <c r="E1927" i="18"/>
  <c r="E1926" i="18"/>
  <c r="E1922" i="18"/>
  <c r="E1921" i="18"/>
  <c r="E1919" i="18"/>
  <c r="E1918" i="18"/>
  <c r="E1917" i="18"/>
  <c r="E1914" i="18"/>
  <c r="E1913" i="18"/>
  <c r="E1909" i="18"/>
  <c r="E1904" i="18"/>
  <c r="E1902" i="18"/>
  <c r="E1901" i="18"/>
  <c r="E1900" i="18"/>
  <c r="E1899" i="18"/>
  <c r="E1898" i="18"/>
  <c r="E1897" i="18"/>
  <c r="E1896" i="18"/>
  <c r="E1894" i="18"/>
  <c r="E1892" i="18"/>
  <c r="E1889" i="18"/>
  <c r="E1887" i="18"/>
  <c r="E1883" i="18"/>
  <c r="E1880" i="18"/>
  <c r="E1876" i="18"/>
  <c r="E1874" i="18"/>
  <c r="E1873" i="18"/>
  <c r="E1871" i="18"/>
  <c r="E1870" i="18"/>
  <c r="E1869" i="18"/>
  <c r="E1867" i="18"/>
  <c r="E1865" i="18"/>
  <c r="E1863" i="18"/>
  <c r="E1861" i="18"/>
  <c r="E1859" i="18"/>
  <c r="E1856" i="18"/>
  <c r="E1855" i="18"/>
  <c r="E1853" i="18"/>
  <c r="E1852" i="18"/>
  <c r="E1849" i="18"/>
  <c r="E1848" i="18"/>
  <c r="E1846" i="18"/>
  <c r="E1845" i="18"/>
  <c r="E1844" i="18"/>
  <c r="E1843" i="18"/>
  <c r="E1841" i="18"/>
  <c r="E1837" i="18"/>
  <c r="E1832" i="18"/>
  <c r="E1831" i="18"/>
  <c r="E1830" i="18"/>
  <c r="E1826" i="18"/>
  <c r="E1825" i="18"/>
  <c r="E1824" i="18"/>
  <c r="E1823" i="18"/>
  <c r="E1820" i="18"/>
  <c r="E1819" i="18"/>
  <c r="E1818" i="18"/>
  <c r="E1816" i="18"/>
  <c r="E1815" i="18"/>
  <c r="E1813" i="18"/>
  <c r="E1810" i="18"/>
  <c r="E1809" i="18"/>
  <c r="E1808" i="18"/>
  <c r="E1806" i="18"/>
  <c r="E1804" i="18"/>
  <c r="E1803" i="18"/>
  <c r="E1802" i="18"/>
  <c r="E1800" i="18"/>
  <c r="E1799" i="18"/>
  <c r="E1798" i="18"/>
  <c r="E1797" i="18"/>
  <c r="E1794" i="18"/>
  <c r="E1791" i="18"/>
  <c r="E1786" i="18"/>
  <c r="E1784" i="18"/>
  <c r="E1777" i="18"/>
  <c r="E1776" i="18"/>
  <c r="E1775" i="18"/>
  <c r="E1774" i="18"/>
  <c r="E1772" i="18"/>
  <c r="E1768" i="18"/>
  <c r="E1767" i="18"/>
  <c r="E1766" i="18"/>
  <c r="E1765" i="18"/>
  <c r="E1764" i="18"/>
  <c r="E1762" i="18"/>
  <c r="E1759" i="18"/>
  <c r="E1758" i="18"/>
  <c r="E1757" i="18"/>
  <c r="E1755" i="18"/>
  <c r="E1753" i="18"/>
  <c r="E1752" i="18"/>
  <c r="E1742" i="18"/>
  <c r="E1741" i="18"/>
  <c r="E1739" i="18"/>
  <c r="E1738" i="18"/>
  <c r="E1733" i="18"/>
  <c r="E1726" i="18"/>
  <c r="E1724" i="18"/>
  <c r="E1723" i="18"/>
  <c r="E1719" i="18"/>
  <c r="E1717" i="18"/>
  <c r="E1714" i="18"/>
  <c r="E1713" i="18"/>
  <c r="E1711" i="18"/>
  <c r="E1709" i="18"/>
  <c r="E1707" i="18"/>
  <c r="E1705" i="18"/>
  <c r="E1704" i="18"/>
  <c r="E1700" i="18"/>
  <c r="E1699" i="18"/>
  <c r="E1698" i="18"/>
  <c r="E1695" i="18"/>
  <c r="E1693" i="18"/>
  <c r="E1692" i="18"/>
  <c r="E1691" i="18"/>
  <c r="E1689" i="18"/>
  <c r="E1688" i="18"/>
  <c r="E1687" i="18"/>
  <c r="E1686" i="18"/>
  <c r="E1684" i="18"/>
  <c r="E1683" i="18"/>
  <c r="E1681" i="18"/>
  <c r="E1678" i="18"/>
  <c r="E1677" i="18"/>
  <c r="E1672" i="18"/>
  <c r="E1671" i="18"/>
  <c r="E1669" i="18"/>
  <c r="E1668" i="18"/>
  <c r="E1667" i="18"/>
  <c r="E1666" i="18"/>
  <c r="E1665" i="18"/>
  <c r="E1664" i="18"/>
  <c r="E1663" i="18"/>
  <c r="E1659" i="18"/>
  <c r="E1653" i="18"/>
  <c r="E1649" i="18"/>
  <c r="E1646" i="18"/>
  <c r="E1645" i="18"/>
  <c r="E1644" i="18"/>
  <c r="E1643" i="18"/>
  <c r="E1642" i="18"/>
  <c r="E1641" i="18"/>
  <c r="E1639" i="18"/>
  <c r="E1637" i="18"/>
  <c r="E1636" i="18"/>
  <c r="E1633" i="18"/>
  <c r="E1631" i="18"/>
  <c r="E1630" i="18"/>
  <c r="E1629" i="18"/>
  <c r="E1627" i="18"/>
  <c r="E1624" i="18"/>
  <c r="E1623" i="18"/>
  <c r="E1622" i="18"/>
  <c r="E1621" i="18"/>
  <c r="E1615" i="18"/>
  <c r="E1614" i="18"/>
  <c r="E1609" i="18"/>
  <c r="E1608" i="18"/>
  <c r="E1604" i="18"/>
  <c r="E1602" i="18"/>
  <c r="E1601" i="18"/>
  <c r="E1600" i="18"/>
  <c r="E1598" i="18"/>
  <c r="E1588" i="18"/>
  <c r="E1582" i="18"/>
  <c r="E1581" i="18"/>
  <c r="E1580" i="18"/>
  <c r="E1579" i="18"/>
  <c r="E1578" i="18"/>
  <c r="E1576" i="18"/>
  <c r="E1573" i="18"/>
  <c r="E1572" i="18"/>
  <c r="E1569" i="18"/>
  <c r="E1567" i="18"/>
  <c r="E1565" i="18"/>
  <c r="E1562" i="18"/>
  <c r="E1561" i="18"/>
  <c r="E1560" i="18"/>
  <c r="E1559" i="18"/>
  <c r="E1558" i="18"/>
  <c r="E1556" i="18"/>
  <c r="E1550" i="18"/>
  <c r="E1549" i="18"/>
  <c r="E1548" i="18"/>
  <c r="E1546" i="18"/>
  <c r="E1542" i="18"/>
  <c r="E1541" i="18"/>
  <c r="E1540" i="18"/>
  <c r="E1538" i="18"/>
  <c r="E1537" i="18"/>
  <c r="E1536" i="18"/>
  <c r="E1534" i="18"/>
  <c r="E1533" i="18"/>
  <c r="E1527" i="18"/>
  <c r="E1526" i="18"/>
  <c r="E1525" i="18"/>
  <c r="E1522" i="18"/>
  <c r="E1518" i="18"/>
  <c r="E1517" i="18"/>
  <c r="E1516" i="18"/>
  <c r="E1515" i="18"/>
  <c r="E1514" i="18"/>
  <c r="E1511" i="18"/>
  <c r="E1510" i="18"/>
  <c r="E1509" i="18"/>
  <c r="E1506" i="18"/>
  <c r="E1504" i="18"/>
  <c r="E1503" i="18"/>
  <c r="E1502" i="18"/>
  <c r="E1497" i="18"/>
  <c r="E1495" i="18"/>
  <c r="E1494" i="18"/>
  <c r="E1489" i="18"/>
  <c r="E1487" i="18"/>
  <c r="E1486" i="18"/>
  <c r="E1483" i="18"/>
  <c r="E1482" i="18"/>
  <c r="E1481" i="18"/>
  <c r="E1480" i="18"/>
  <c r="E1479" i="18"/>
  <c r="E1478" i="18"/>
  <c r="E1477" i="18"/>
  <c r="E1476" i="18"/>
  <c r="E1469" i="18"/>
  <c r="E1467" i="18"/>
  <c r="E1463" i="18"/>
  <c r="E1462" i="18"/>
  <c r="E1461" i="18"/>
  <c r="E1459" i="18"/>
  <c r="E1458" i="18"/>
  <c r="E1457" i="18"/>
  <c r="E1454" i="18"/>
  <c r="E1453" i="18"/>
  <c r="E1449" i="18"/>
  <c r="E1443" i="18"/>
  <c r="E1442" i="18"/>
  <c r="E1437" i="18"/>
  <c r="E1436" i="18"/>
  <c r="E1435" i="18"/>
  <c r="E1434" i="18"/>
  <c r="E1433" i="18"/>
  <c r="E1431" i="18"/>
  <c r="E1430" i="18"/>
  <c r="E1427" i="18"/>
  <c r="E1426" i="18"/>
  <c r="E1423" i="18"/>
  <c r="E1422" i="18"/>
  <c r="E1420" i="18"/>
  <c r="E1418" i="18"/>
  <c r="E1416" i="18"/>
  <c r="E1415" i="18"/>
  <c r="E1412" i="18"/>
  <c r="E1411" i="18"/>
  <c r="E1410" i="18"/>
  <c r="E1406" i="18"/>
  <c r="E1405" i="18"/>
  <c r="E1404" i="18"/>
  <c r="E1401" i="18"/>
  <c r="E1400" i="18"/>
  <c r="E1399" i="18"/>
  <c r="E1398" i="18"/>
  <c r="E1394" i="18"/>
  <c r="E1392" i="18"/>
  <c r="E1388" i="18"/>
  <c r="E1386" i="18"/>
  <c r="E1385" i="18"/>
  <c r="E1384" i="18"/>
  <c r="E1381" i="18"/>
  <c r="E1375" i="18"/>
  <c r="E1373" i="18"/>
  <c r="E1372" i="18"/>
  <c r="E1368" i="18"/>
  <c r="E1367" i="18"/>
  <c r="E1364" i="18"/>
  <c r="E1363" i="18"/>
  <c r="E1360" i="18"/>
  <c r="E1359" i="18"/>
  <c r="E1358" i="18"/>
  <c r="E1355" i="18"/>
  <c r="E1353" i="18"/>
  <c r="E1351" i="18"/>
  <c r="E1346" i="18"/>
  <c r="E1344" i="18"/>
  <c r="E1343" i="18"/>
  <c r="E1341" i="18"/>
  <c r="E1340" i="18"/>
  <c r="E1339" i="18"/>
  <c r="E1336" i="18"/>
  <c r="E1334" i="18"/>
  <c r="E1333" i="18"/>
  <c r="E1331" i="18"/>
  <c r="E1327" i="18"/>
  <c r="E1323" i="18"/>
  <c r="E1322" i="18"/>
  <c r="E1321" i="18"/>
  <c r="E1320" i="18"/>
  <c r="E1318" i="18"/>
  <c r="E1315" i="18"/>
  <c r="E1314" i="18"/>
  <c r="E1312" i="18"/>
  <c r="E1310" i="18"/>
  <c r="E1307" i="18"/>
  <c r="E1306" i="18"/>
  <c r="E1304" i="18"/>
  <c r="E1303" i="18"/>
  <c r="E1302" i="18"/>
  <c r="E1301" i="18"/>
  <c r="E1299" i="18"/>
  <c r="E1298" i="18"/>
  <c r="E1296" i="18"/>
  <c r="E1294" i="18"/>
  <c r="E1293" i="18"/>
  <c r="E1288" i="18"/>
  <c r="E1287" i="18"/>
  <c r="E1286" i="18"/>
  <c r="E1285" i="18"/>
  <c r="E1284" i="18"/>
  <c r="E1283" i="18"/>
  <c r="E1279" i="18"/>
  <c r="E1277" i="18"/>
  <c r="E1274" i="18"/>
  <c r="E1272" i="18"/>
  <c r="E1271" i="18"/>
  <c r="E1267" i="18"/>
  <c r="E1266" i="18"/>
  <c r="E1265" i="18"/>
  <c r="E1264" i="18"/>
  <c r="E1262" i="18"/>
  <c r="E1261" i="18"/>
  <c r="E1260" i="18"/>
  <c r="E1258" i="18"/>
  <c r="E1257" i="18"/>
  <c r="E1253" i="18"/>
  <c r="E1252" i="18"/>
  <c r="E1250" i="18"/>
  <c r="E1248" i="18"/>
  <c r="E1247" i="18"/>
  <c r="E1246" i="18"/>
  <c r="E1245" i="18"/>
  <c r="E1244" i="18"/>
  <c r="E1243" i="18"/>
  <c r="E1240" i="18"/>
  <c r="E1238" i="18"/>
  <c r="E1237" i="18"/>
  <c r="E1233" i="18"/>
  <c r="E1231" i="18"/>
  <c r="E1226" i="18"/>
  <c r="E1220" i="18"/>
  <c r="E1219" i="18"/>
  <c r="E1216" i="18"/>
  <c r="E1215" i="18"/>
  <c r="E1214" i="18"/>
  <c r="E1213" i="18"/>
  <c r="E1212" i="18"/>
  <c r="E1210" i="18"/>
  <c r="E1205" i="18"/>
  <c r="E1203" i="18"/>
  <c r="E1202" i="18"/>
  <c r="E1201" i="18"/>
  <c r="E1199" i="18"/>
  <c r="E1189" i="18"/>
  <c r="E1180" i="18"/>
  <c r="E1179" i="18"/>
  <c r="E1178" i="18"/>
  <c r="E1175" i="18"/>
  <c r="E1173" i="18"/>
  <c r="E1171" i="18"/>
  <c r="E1169" i="18"/>
  <c r="E1168" i="18"/>
  <c r="E1167" i="18"/>
  <c r="E1163" i="18"/>
  <c r="E1160" i="18"/>
  <c r="E1159" i="18"/>
  <c r="E1158" i="18"/>
  <c r="E1157" i="18"/>
  <c r="E1156" i="18"/>
  <c r="E1151" i="18"/>
  <c r="E1149" i="18"/>
  <c r="E1147" i="18"/>
  <c r="E1146" i="18"/>
  <c r="E1145" i="18"/>
  <c r="E1143" i="18"/>
  <c r="E1142" i="18"/>
  <c r="E1139" i="18"/>
  <c r="E1136" i="18"/>
  <c r="E1135" i="18"/>
  <c r="E1132" i="18"/>
  <c r="E1130" i="18"/>
  <c r="E1129" i="18"/>
  <c r="E1127" i="18"/>
  <c r="E1126" i="18"/>
  <c r="E1125" i="18"/>
  <c r="E1124" i="18"/>
  <c r="E1119" i="18"/>
  <c r="E1115" i="18"/>
  <c r="E1114" i="18"/>
  <c r="E1113" i="18"/>
  <c r="E1111" i="18"/>
  <c r="E1110" i="18"/>
  <c r="E1108" i="18"/>
  <c r="E1105" i="18"/>
  <c r="E1104" i="18"/>
  <c r="E1100" i="18"/>
  <c r="E1099" i="18"/>
  <c r="E1098" i="18"/>
  <c r="E1095" i="18"/>
  <c r="E1093" i="18"/>
  <c r="E1092" i="18"/>
  <c r="E1089" i="18"/>
  <c r="E1088" i="18"/>
  <c r="E1085" i="18"/>
  <c r="E1084" i="18"/>
  <c r="E1082" i="18"/>
  <c r="E1080" i="18"/>
  <c r="E1079" i="18"/>
  <c r="E1078" i="18"/>
  <c r="E1074" i="18"/>
  <c r="E1069" i="18"/>
  <c r="E1068" i="18"/>
  <c r="E1067" i="18"/>
  <c r="E1063" i="18"/>
  <c r="E1061" i="18"/>
  <c r="E1060" i="18"/>
  <c r="E1058" i="18"/>
  <c r="E1056" i="18"/>
  <c r="E1049" i="18"/>
  <c r="E1048" i="18"/>
  <c r="E1047" i="18"/>
  <c r="E1046" i="18"/>
  <c r="E1044" i="18"/>
  <c r="E1042" i="18"/>
  <c r="E1041" i="18"/>
  <c r="E1038" i="18"/>
  <c r="E1037" i="18"/>
  <c r="E1035" i="18"/>
  <c r="E1033" i="18"/>
  <c r="E1032" i="18"/>
  <c r="E1031" i="18"/>
  <c r="E1029" i="18"/>
  <c r="E1026" i="18"/>
  <c r="E1025" i="18"/>
  <c r="E1024" i="18"/>
  <c r="E1023" i="18"/>
  <c r="E1019" i="18"/>
  <c r="E1016" i="18"/>
  <c r="E1015" i="18"/>
  <c r="E1013" i="18"/>
  <c r="E1011" i="18"/>
  <c r="E1008" i="18"/>
  <c r="E1007" i="18"/>
  <c r="E1006" i="18"/>
  <c r="E1005" i="18"/>
  <c r="E1004" i="18"/>
  <c r="E998" i="18"/>
  <c r="E997" i="18"/>
  <c r="E995" i="18"/>
  <c r="E992" i="18"/>
  <c r="E991" i="18"/>
  <c r="E990" i="18"/>
  <c r="E988" i="18"/>
  <c r="E987" i="18"/>
  <c r="E985" i="18"/>
  <c r="E982" i="18"/>
  <c r="E981" i="18"/>
  <c r="E978" i="18"/>
  <c r="E977" i="18"/>
  <c r="E975" i="18"/>
  <c r="E974" i="18"/>
  <c r="E972" i="18"/>
  <c r="E971" i="18"/>
  <c r="E970" i="18"/>
  <c r="E969" i="18"/>
  <c r="E968" i="18"/>
  <c r="E966" i="18"/>
  <c r="E963" i="18"/>
  <c r="E961" i="18"/>
  <c r="E960" i="18"/>
  <c r="E959" i="18"/>
  <c r="E951" i="18"/>
  <c r="E950" i="18"/>
  <c r="E949" i="18"/>
  <c r="E948" i="18"/>
  <c r="E945" i="18"/>
  <c r="E944" i="18"/>
  <c r="E943" i="18"/>
  <c r="E942" i="18"/>
  <c r="E940" i="18"/>
  <c r="E939" i="18"/>
  <c r="E929" i="18"/>
  <c r="E920" i="18"/>
  <c r="E919" i="18"/>
  <c r="E916" i="18"/>
  <c r="E914" i="18"/>
  <c r="E912" i="18"/>
  <c r="E910" i="18"/>
  <c r="E909" i="18"/>
  <c r="E908" i="18"/>
  <c r="E904" i="18"/>
  <c r="E901" i="18"/>
  <c r="E900" i="18"/>
  <c r="E899" i="18"/>
  <c r="E898" i="18"/>
  <c r="E897" i="18"/>
  <c r="E892" i="18"/>
  <c r="E890" i="18"/>
  <c r="E888" i="18"/>
  <c r="E887" i="18"/>
  <c r="E886" i="18"/>
  <c r="E884" i="18"/>
  <c r="E883" i="18"/>
  <c r="E880" i="18"/>
  <c r="E877" i="18"/>
  <c r="E876" i="18"/>
  <c r="E873" i="18"/>
  <c r="E871" i="18"/>
  <c r="E869" i="18"/>
  <c r="E868" i="18"/>
  <c r="E867" i="18"/>
  <c r="E866" i="18"/>
  <c r="E861" i="18"/>
  <c r="E857" i="18"/>
  <c r="E856" i="18"/>
  <c r="E855" i="18"/>
  <c r="E853" i="18"/>
  <c r="E852" i="18"/>
  <c r="E850" i="18"/>
  <c r="E847" i="18"/>
  <c r="E846" i="18"/>
  <c r="E842" i="18"/>
  <c r="E841" i="18"/>
  <c r="E840" i="18"/>
  <c r="E837" i="18"/>
  <c r="E835" i="18"/>
  <c r="E834" i="18"/>
  <c r="E831" i="18"/>
  <c r="E830" i="18"/>
  <c r="E827" i="18"/>
  <c r="E826" i="18"/>
  <c r="E824" i="18"/>
  <c r="E822" i="18"/>
  <c r="E821" i="18"/>
  <c r="E817" i="18"/>
  <c r="E812" i="18"/>
  <c r="E811" i="18"/>
  <c r="E810" i="18"/>
  <c r="E806" i="18"/>
  <c r="E804" i="18"/>
  <c r="E803" i="18"/>
  <c r="E801" i="18"/>
  <c r="E799" i="18"/>
  <c r="E792" i="18"/>
  <c r="E791" i="18"/>
  <c r="E790" i="18"/>
  <c r="E789" i="18"/>
  <c r="E787" i="18"/>
  <c r="E785" i="18"/>
  <c r="E784" i="18"/>
  <c r="E781" i="18"/>
  <c r="E780" i="18"/>
  <c r="E779" i="18"/>
  <c r="E777" i="18"/>
  <c r="E775" i="18"/>
  <c r="E774" i="18"/>
  <c r="E773" i="18"/>
  <c r="E771" i="18"/>
  <c r="E768" i="18"/>
  <c r="E767" i="18"/>
  <c r="E766" i="18"/>
  <c r="E765" i="18"/>
  <c r="E761" i="18"/>
  <c r="E758" i="18"/>
  <c r="E757" i="18"/>
  <c r="E756" i="18"/>
  <c r="E754" i="18"/>
  <c r="E751" i="18"/>
  <c r="E750" i="18"/>
  <c r="E749" i="18"/>
  <c r="E748" i="18"/>
  <c r="E747" i="18"/>
  <c r="E746" i="18"/>
  <c r="E745" i="18"/>
  <c r="E739" i="18"/>
  <c r="E736" i="18"/>
  <c r="E735" i="18"/>
  <c r="E734" i="18"/>
  <c r="E733" i="18"/>
  <c r="E732" i="18"/>
  <c r="E730" i="18"/>
  <c r="E729" i="18"/>
  <c r="E726" i="18"/>
  <c r="E725" i="18"/>
  <c r="E723" i="18"/>
  <c r="E722" i="18"/>
  <c r="E720" i="18"/>
  <c r="E719" i="18"/>
  <c r="E718" i="18"/>
  <c r="E717" i="18"/>
  <c r="E716" i="18"/>
  <c r="E714" i="18"/>
  <c r="E711" i="18"/>
  <c r="E709" i="18"/>
  <c r="E708" i="18"/>
  <c r="E707" i="18"/>
  <c r="E699" i="18"/>
  <c r="E698" i="18"/>
  <c r="E697" i="18"/>
  <c r="E696" i="18"/>
  <c r="E693" i="18"/>
  <c r="E692" i="18"/>
  <c r="E691" i="18"/>
  <c r="E690" i="18"/>
  <c r="E688" i="18"/>
  <c r="E687" i="18"/>
  <c r="E677" i="18"/>
  <c r="E672" i="18"/>
  <c r="E667" i="18"/>
  <c r="E666" i="18"/>
  <c r="E665" i="18"/>
  <c r="E662" i="18"/>
  <c r="E660" i="18"/>
  <c r="E658" i="18"/>
  <c r="E656" i="18"/>
  <c r="E655" i="18"/>
  <c r="E654" i="18"/>
  <c r="E653" i="18"/>
  <c r="E649" i="18"/>
  <c r="E646" i="18"/>
  <c r="E645" i="18"/>
  <c r="E644" i="18"/>
  <c r="E643" i="18"/>
  <c r="E637" i="18"/>
  <c r="E635" i="18"/>
  <c r="E634" i="18"/>
  <c r="E633" i="18"/>
  <c r="E631" i="18"/>
  <c r="E630" i="18"/>
  <c r="E627" i="18"/>
  <c r="E624" i="18"/>
  <c r="E623" i="18"/>
  <c r="E621" i="18"/>
  <c r="E619" i="18"/>
  <c r="E618" i="18"/>
  <c r="E617" i="18"/>
  <c r="E615" i="18"/>
  <c r="E614" i="18"/>
  <c r="E613" i="18"/>
  <c r="E612" i="18"/>
  <c r="E607" i="18"/>
  <c r="E602" i="18"/>
  <c r="E601" i="18"/>
  <c r="E600" i="18"/>
  <c r="E598" i="18"/>
  <c r="E597" i="18"/>
  <c r="E595" i="18"/>
  <c r="E592" i="18"/>
  <c r="E591" i="18"/>
  <c r="E586" i="18"/>
  <c r="E585" i="18"/>
  <c r="E584" i="18"/>
  <c r="E581" i="18"/>
  <c r="E579" i="18"/>
  <c r="E578" i="18"/>
  <c r="E575" i="18"/>
  <c r="E574" i="18"/>
  <c r="E571" i="18"/>
  <c r="E570" i="18"/>
  <c r="E568" i="18"/>
  <c r="E565" i="18"/>
  <c r="E564" i="18"/>
  <c r="E561" i="18"/>
  <c r="E559" i="18"/>
  <c r="E556" i="18"/>
  <c r="E554" i="18"/>
  <c r="E553" i="18"/>
  <c r="E549" i="18"/>
  <c r="E547" i="18"/>
  <c r="E546" i="18"/>
  <c r="E544" i="18"/>
  <c r="E542" i="18"/>
  <c r="E535" i="18"/>
  <c r="E534" i="18"/>
  <c r="E533" i="18"/>
  <c r="E532" i="18"/>
  <c r="E530" i="18"/>
  <c r="E528" i="18"/>
  <c r="E527" i="18"/>
  <c r="E524" i="18"/>
  <c r="E523" i="18"/>
  <c r="E522" i="18"/>
  <c r="E520" i="18"/>
  <c r="E518" i="18"/>
  <c r="E517" i="18"/>
  <c r="E516" i="18"/>
  <c r="E515" i="18"/>
  <c r="E511" i="18"/>
  <c r="E508" i="18"/>
  <c r="E507" i="18"/>
  <c r="E505" i="18"/>
  <c r="E503" i="18"/>
  <c r="E500" i="18"/>
  <c r="E499" i="18"/>
  <c r="E498" i="18"/>
  <c r="E497" i="18"/>
  <c r="E496" i="18"/>
  <c r="E495" i="18"/>
  <c r="E494" i="18"/>
  <c r="E489" i="18"/>
  <c r="E485" i="18"/>
  <c r="E484" i="18"/>
  <c r="E481" i="18"/>
  <c r="E480" i="18"/>
  <c r="E478" i="18"/>
  <c r="E477" i="18"/>
  <c r="E475" i="18"/>
  <c r="E474" i="18"/>
  <c r="E473" i="18"/>
  <c r="E472" i="18"/>
  <c r="E471" i="18"/>
  <c r="E469" i="18"/>
  <c r="E466" i="18"/>
  <c r="E464" i="18"/>
  <c r="E463" i="18"/>
  <c r="E462" i="18"/>
  <c r="E455" i="18"/>
  <c r="E454" i="18"/>
  <c r="E453" i="18"/>
  <c r="E452" i="18"/>
  <c r="E449" i="18"/>
  <c r="E448" i="18"/>
  <c r="E447" i="18"/>
  <c r="E446" i="18"/>
  <c r="E444" i="18"/>
  <c r="E443" i="18"/>
  <c r="E433" i="18"/>
  <c r="E429" i="18"/>
  <c r="E424" i="18"/>
  <c r="E423" i="18"/>
  <c r="E420" i="18"/>
  <c r="E418" i="18"/>
  <c r="E416" i="18"/>
  <c r="E414" i="18"/>
  <c r="E413" i="18"/>
  <c r="E412" i="18"/>
  <c r="E408" i="18"/>
  <c r="E405" i="18"/>
  <c r="E404" i="18"/>
  <c r="E403" i="18"/>
  <c r="E402" i="18"/>
  <c r="E397" i="18"/>
  <c r="E395" i="18"/>
  <c r="E393" i="18"/>
  <c r="E392" i="18"/>
  <c r="E390" i="18"/>
  <c r="E389" i="18"/>
  <c r="E386" i="18"/>
  <c r="E383" i="18"/>
  <c r="E382" i="18"/>
  <c r="E379" i="18"/>
  <c r="E377" i="18"/>
  <c r="E376" i="18"/>
  <c r="E375" i="18"/>
  <c r="E373" i="18"/>
  <c r="E372" i="18"/>
  <c r="E371" i="18"/>
  <c r="E370" i="18"/>
  <c r="E365" i="18"/>
  <c r="E361" i="18"/>
  <c r="E360" i="18"/>
  <c r="E359" i="18"/>
  <c r="E357" i="18"/>
  <c r="E356" i="18"/>
  <c r="E355" i="18"/>
  <c r="E353" i="18"/>
  <c r="E350" i="18"/>
  <c r="E349" i="18"/>
  <c r="E344" i="18"/>
  <c r="E343" i="18"/>
  <c r="E342" i="18"/>
  <c r="E339" i="18"/>
  <c r="E337" i="18"/>
  <c r="E334" i="18"/>
  <c r="E333" i="18"/>
  <c r="E330" i="18"/>
  <c r="E329" i="18"/>
  <c r="E327" i="18"/>
  <c r="E324" i="18"/>
  <c r="E323" i="18"/>
  <c r="E321" i="18"/>
  <c r="E316" i="18"/>
  <c r="E314" i="18"/>
  <c r="E313" i="18"/>
  <c r="E308" i="18"/>
  <c r="E307" i="18"/>
  <c r="E305" i="18"/>
  <c r="E303" i="18"/>
  <c r="E296" i="18"/>
  <c r="E295" i="18"/>
  <c r="E294" i="18"/>
  <c r="E293" i="18"/>
  <c r="E291" i="18"/>
  <c r="E289" i="18"/>
  <c r="E288" i="18"/>
  <c r="E285" i="18"/>
  <c r="E284" i="18"/>
  <c r="E283" i="18"/>
  <c r="E281" i="18"/>
  <c r="E279" i="18"/>
  <c r="E278" i="18"/>
  <c r="E277" i="18"/>
  <c r="E275" i="18"/>
  <c r="E272" i="18"/>
  <c r="E271" i="18"/>
  <c r="E270" i="18"/>
  <c r="E269" i="18"/>
  <c r="E265" i="18"/>
  <c r="E262" i="18"/>
  <c r="E261" i="18"/>
  <c r="E259" i="18"/>
  <c r="E257" i="18"/>
  <c r="E254" i="18"/>
  <c r="E253" i="18"/>
  <c r="E252" i="18"/>
  <c r="E251" i="18"/>
  <c r="E250" i="18"/>
  <c r="E249" i="18"/>
  <c r="E248" i="18"/>
  <c r="E245" i="18"/>
  <c r="E242" i="18"/>
  <c r="E241" i="18"/>
  <c r="E239" i="18"/>
  <c r="E238" i="18"/>
  <c r="E236" i="18"/>
  <c r="E235" i="18"/>
  <c r="E234" i="18"/>
  <c r="E233" i="18"/>
  <c r="E232" i="18"/>
  <c r="E230" i="18"/>
  <c r="E226" i="18"/>
  <c r="E225" i="18"/>
  <c r="E224" i="18"/>
  <c r="E222" i="18"/>
  <c r="E216" i="18"/>
  <c r="E215" i="18"/>
  <c r="E214" i="18"/>
  <c r="E213" i="18"/>
  <c r="E210" i="18"/>
  <c r="E209" i="18"/>
  <c r="E208" i="18"/>
  <c r="E207" i="18"/>
  <c r="E205" i="18"/>
  <c r="E204" i="18"/>
  <c r="E194" i="18"/>
  <c r="E189" i="18"/>
  <c r="E184" i="18"/>
  <c r="E183" i="18"/>
  <c r="E182" i="18"/>
  <c r="E179" i="18"/>
  <c r="E177" i="18"/>
  <c r="E175" i="18"/>
  <c r="E173" i="18"/>
  <c r="E172" i="18"/>
  <c r="E171" i="18"/>
  <c r="E167" i="18"/>
  <c r="E164" i="18"/>
  <c r="E163" i="18"/>
  <c r="E162" i="18"/>
  <c r="E161" i="18"/>
  <c r="E156" i="18"/>
  <c r="E154" i="18"/>
  <c r="E152" i="18"/>
  <c r="E151" i="18"/>
  <c r="E150" i="18"/>
  <c r="E148" i="18"/>
  <c r="E147" i="18"/>
  <c r="E144" i="18"/>
  <c r="E141" i="18"/>
  <c r="E140" i="18"/>
  <c r="E137" i="18"/>
  <c r="E135" i="18"/>
  <c r="E134" i="18"/>
  <c r="E133" i="18"/>
  <c r="E131" i="18"/>
  <c r="E130" i="18"/>
  <c r="E129" i="18"/>
  <c r="E128" i="18"/>
  <c r="E123" i="18"/>
  <c r="E117" i="18"/>
  <c r="E116" i="18"/>
  <c r="E115" i="18"/>
  <c r="E113" i="18"/>
  <c r="E112" i="18"/>
  <c r="E111" i="18"/>
  <c r="E109" i="18"/>
  <c r="E106" i="18"/>
  <c r="E105" i="18"/>
  <c r="E100" i="18"/>
  <c r="E99" i="18"/>
  <c r="E98" i="18"/>
  <c r="E95" i="18"/>
  <c r="E93" i="18"/>
  <c r="E90" i="18"/>
  <c r="E89" i="18"/>
  <c r="E86" i="18"/>
  <c r="E85" i="18"/>
  <c r="E83" i="18"/>
  <c r="E80" i="18"/>
  <c r="E79" i="18"/>
  <c r="E76" i="18"/>
  <c r="E70" i="18"/>
  <c r="E69" i="18"/>
  <c r="E65" i="18"/>
  <c r="E63" i="18"/>
  <c r="E62" i="18"/>
  <c r="E60" i="18"/>
  <c r="E58" i="18"/>
  <c r="E51" i="18"/>
  <c r="E50" i="18"/>
  <c r="E49" i="18"/>
  <c r="E48" i="18"/>
  <c r="E46" i="18"/>
  <c r="E44" i="18"/>
  <c r="E43" i="18"/>
  <c r="E40" i="18"/>
  <c r="E39" i="18"/>
  <c r="E37" i="18"/>
  <c r="E35" i="18"/>
  <c r="E34" i="18"/>
  <c r="E33" i="18"/>
  <c r="E31" i="18"/>
  <c r="E30" i="18"/>
  <c r="E27" i="18"/>
  <c r="E26" i="18"/>
  <c r="E25" i="18"/>
  <c r="E24" i="18"/>
  <c r="E20" i="18"/>
  <c r="E17" i="18"/>
  <c r="E16" i="18"/>
  <c r="E14" i="18"/>
  <c r="E12" i="18"/>
  <c r="E9" i="18"/>
  <c r="E8" i="18"/>
  <c r="E7" i="18"/>
  <c r="E6" i="18"/>
  <c r="E4" i="18"/>
  <c r="E3" i="18"/>
  <c r="H10" i="5" l="1"/>
  <c r="G10" i="5"/>
  <c r="H8" i="5"/>
  <c r="H7" i="5"/>
  <c r="G4" i="5"/>
  <c r="E5" i="5"/>
  <c r="E9" i="5"/>
  <c r="E11" i="5"/>
  <c r="E12" i="5"/>
  <c r="E17" i="5"/>
  <c r="E24" i="5"/>
  <c r="E25" i="5"/>
  <c r="E31" i="5"/>
  <c r="E35" i="5"/>
  <c r="E36" i="5"/>
  <c r="E45" i="5"/>
  <c r="E48" i="5"/>
  <c r="E52" i="5"/>
  <c r="E54" i="5"/>
  <c r="E56" i="5"/>
  <c r="E59" i="5"/>
  <c r="E60" i="5"/>
  <c r="E65" i="5"/>
  <c r="E74" i="5"/>
  <c r="E76" i="5"/>
  <c r="E82" i="5"/>
  <c r="E84" i="5"/>
  <c r="E88" i="5"/>
  <c r="E92" i="5"/>
  <c r="E95" i="5"/>
  <c r="E97" i="5"/>
  <c r="E105" i="5"/>
  <c r="E108" i="5"/>
  <c r="E117" i="5"/>
  <c r="E124" i="5"/>
  <c r="E125" i="5"/>
  <c r="E126" i="5"/>
  <c r="E131" i="5"/>
  <c r="E135" i="5"/>
  <c r="E137" i="5"/>
  <c r="E141" i="5"/>
  <c r="E145" i="5"/>
  <c r="E146" i="5"/>
  <c r="E149" i="5"/>
  <c r="E151" i="5"/>
  <c r="E152" i="5"/>
  <c r="E156" i="5"/>
  <c r="E158" i="5"/>
  <c r="E161" i="5"/>
  <c r="E162" i="5"/>
  <c r="E164" i="5"/>
  <c r="E165" i="5"/>
  <c r="E170" i="5"/>
  <c r="E171" i="5"/>
  <c r="E172" i="5"/>
  <c r="E173" i="5"/>
  <c r="E177" i="5"/>
  <c r="E178" i="5"/>
  <c r="E179" i="5"/>
  <c r="E180" i="5"/>
  <c r="E181" i="5"/>
  <c r="E184" i="5"/>
  <c r="E186" i="5"/>
  <c r="E191" i="5"/>
  <c r="E196" i="5"/>
  <c r="E197" i="5"/>
  <c r="E199" i="5"/>
  <c r="E200" i="5"/>
  <c r="E201" i="5"/>
  <c r="E203" i="5"/>
  <c r="E204" i="5"/>
  <c r="E205" i="5"/>
  <c r="E207" i="5"/>
  <c r="E209" i="5"/>
  <c r="E211" i="5"/>
  <c r="E212" i="5"/>
  <c r="E213" i="5"/>
  <c r="E217" i="5"/>
  <c r="E222" i="5"/>
  <c r="E225" i="5"/>
  <c r="E226" i="5"/>
  <c r="E227" i="5"/>
  <c r="E228" i="5"/>
  <c r="E229" i="5"/>
  <c r="E233" i="5"/>
  <c r="E239" i="5"/>
  <c r="E242" i="5"/>
  <c r="E244" i="5"/>
  <c r="E246" i="5"/>
  <c r="E248" i="5"/>
  <c r="E249" i="5"/>
  <c r="E254" i="5"/>
  <c r="E255" i="5"/>
  <c r="E259" i="5"/>
  <c r="E260" i="5"/>
  <c r="E264" i="5"/>
  <c r="E265" i="5"/>
  <c r="E266" i="5"/>
  <c r="E267" i="5"/>
  <c r="E269" i="5"/>
  <c r="E276" i="5"/>
  <c r="E281" i="5"/>
  <c r="E291" i="5"/>
  <c r="E292" i="5"/>
  <c r="E295" i="5"/>
  <c r="E310" i="5"/>
  <c r="E322" i="5"/>
  <c r="E332" i="5"/>
  <c r="E334" i="5"/>
  <c r="E336" i="5"/>
  <c r="E339" i="5"/>
  <c r="E340" i="5"/>
  <c r="E343" i="5"/>
  <c r="E344" i="5"/>
  <c r="E345" i="5"/>
  <c r="E348" i="5"/>
  <c r="E349" i="5"/>
  <c r="E350" i="5"/>
  <c r="E354" i="5"/>
  <c r="E355" i="5"/>
  <c r="E363" i="5"/>
  <c r="E364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9" i="5"/>
  <c r="E430" i="5"/>
  <c r="E431" i="5"/>
  <c r="E435" i="5"/>
  <c r="E437" i="5"/>
  <c r="E439" i="5"/>
  <c r="E441" i="5"/>
  <c r="E442" i="5"/>
  <c r="E447" i="5"/>
  <c r="E454" i="5"/>
  <c r="E455" i="5"/>
  <c r="E461" i="5"/>
  <c r="E465" i="5"/>
  <c r="E466" i="5"/>
  <c r="E472" i="5"/>
  <c r="E475" i="5"/>
  <c r="E478" i="5"/>
  <c r="E484" i="5"/>
  <c r="E486" i="5"/>
  <c r="E489" i="5"/>
  <c r="E490" i="5"/>
  <c r="E495" i="5"/>
  <c r="E504" i="5"/>
  <c r="E506" i="5"/>
  <c r="E512" i="5"/>
  <c r="E514" i="5"/>
  <c r="E518" i="5"/>
  <c r="E522" i="5"/>
  <c r="E525" i="5"/>
  <c r="E527" i="5"/>
  <c r="E535" i="5"/>
  <c r="E538" i="5"/>
  <c r="E547" i="5"/>
  <c r="E554" i="5"/>
  <c r="E555" i="5"/>
  <c r="E556" i="5"/>
  <c r="E561" i="5"/>
  <c r="E565" i="5"/>
  <c r="E567" i="5"/>
  <c r="E571" i="5"/>
  <c r="E575" i="5"/>
  <c r="E576" i="5"/>
  <c r="E579" i="5"/>
  <c r="E581" i="5"/>
  <c r="E582" i="5"/>
  <c r="E586" i="5"/>
  <c r="E588" i="5"/>
  <c r="E591" i="5"/>
  <c r="E592" i="5"/>
  <c r="E594" i="5"/>
  <c r="E595" i="5"/>
  <c r="E598" i="5"/>
  <c r="E600" i="5"/>
  <c r="E601" i="5"/>
  <c r="E602" i="5"/>
  <c r="E603" i="5"/>
  <c r="E604" i="5"/>
  <c r="E607" i="5"/>
  <c r="E608" i="5"/>
  <c r="E609" i="5"/>
  <c r="E610" i="5"/>
  <c r="E611" i="5"/>
  <c r="E614" i="5"/>
  <c r="E616" i="5"/>
  <c r="E621" i="5"/>
  <c r="E626" i="5"/>
  <c r="E627" i="5"/>
  <c r="E629" i="5"/>
  <c r="E630" i="5"/>
  <c r="E631" i="5"/>
  <c r="E633" i="5"/>
  <c r="E634" i="5"/>
  <c r="E635" i="5"/>
  <c r="E637" i="5"/>
  <c r="E639" i="5"/>
  <c r="E641" i="5"/>
  <c r="E642" i="5"/>
  <c r="E643" i="5"/>
  <c r="E647" i="5"/>
  <c r="E652" i="5"/>
  <c r="E655" i="5"/>
  <c r="E656" i="5"/>
  <c r="E657" i="5"/>
  <c r="E658" i="5"/>
  <c r="E659" i="5"/>
  <c r="E662" i="5"/>
  <c r="E663" i="5"/>
  <c r="E669" i="5"/>
  <c r="E672" i="5"/>
  <c r="E674" i="5"/>
  <c r="E676" i="5"/>
  <c r="E678" i="5"/>
  <c r="E679" i="5"/>
  <c r="E680" i="5"/>
  <c r="E684" i="5"/>
  <c r="E685" i="5"/>
  <c r="E689" i="5"/>
  <c r="E690" i="5"/>
  <c r="E694" i="5"/>
  <c r="E695" i="5"/>
  <c r="E696" i="5"/>
  <c r="E697" i="5"/>
  <c r="E699" i="5"/>
  <c r="E706" i="5"/>
  <c r="E711" i="5"/>
  <c r="E721" i="5"/>
  <c r="E722" i="5"/>
  <c r="E725" i="5"/>
  <c r="E740" i="5"/>
  <c r="E752" i="5"/>
  <c r="E757" i="5"/>
  <c r="E762" i="5"/>
  <c r="E766" i="5"/>
  <c r="E769" i="5"/>
  <c r="E770" i="5"/>
  <c r="E773" i="5"/>
  <c r="E774" i="5"/>
  <c r="E775" i="5"/>
  <c r="E778" i="5"/>
  <c r="E779" i="5"/>
  <c r="E780" i="5"/>
  <c r="E784" i="5"/>
  <c r="E785" i="5"/>
  <c r="E794" i="5"/>
  <c r="E796" i="5"/>
  <c r="E797" i="5"/>
  <c r="E798" i="5"/>
  <c r="E800" i="5"/>
  <c r="E801" i="5"/>
  <c r="E802" i="5"/>
  <c r="E803" i="5"/>
  <c r="E805" i="5"/>
  <c r="E806" i="5"/>
  <c r="E807" i="5"/>
  <c r="E808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9" i="5"/>
  <c r="E861" i="5"/>
  <c r="E865" i="5"/>
  <c r="E867" i="5"/>
  <c r="E869" i="5"/>
  <c r="E871" i="5"/>
  <c r="E872" i="5"/>
  <c r="E877" i="5"/>
  <c r="E884" i="5"/>
  <c r="E885" i="5"/>
  <c r="E891" i="5"/>
  <c r="E895" i="5"/>
  <c r="E896" i="5"/>
  <c r="E902" i="5"/>
  <c r="E905" i="5"/>
  <c r="E908" i="5"/>
  <c r="E914" i="5"/>
  <c r="E916" i="5"/>
  <c r="E919" i="5"/>
  <c r="E920" i="5"/>
  <c r="E925" i="5"/>
  <c r="E934" i="5"/>
  <c r="E936" i="5"/>
  <c r="E942" i="5"/>
  <c r="E944" i="5"/>
  <c r="E948" i="5"/>
  <c r="E952" i="5"/>
  <c r="E955" i="5"/>
  <c r="E957" i="5"/>
  <c r="E965" i="5"/>
  <c r="E968" i="5"/>
  <c r="E977" i="5"/>
  <c r="E985" i="5"/>
  <c r="E986" i="5"/>
  <c r="E991" i="5"/>
  <c r="E995" i="5"/>
  <c r="E997" i="5"/>
  <c r="E1001" i="5"/>
  <c r="E1005" i="5"/>
  <c r="E1006" i="5"/>
  <c r="E1009" i="5"/>
  <c r="E1011" i="5"/>
  <c r="E1012" i="5"/>
  <c r="E1016" i="5"/>
  <c r="E1018" i="5"/>
  <c r="E1021" i="5"/>
  <c r="E1022" i="5"/>
  <c r="E1024" i="5"/>
  <c r="E1025" i="5"/>
  <c r="E1030" i="5"/>
  <c r="E1031" i="5"/>
  <c r="E1032" i="5"/>
  <c r="E1033" i="5"/>
  <c r="E1034" i="5"/>
  <c r="E1037" i="5"/>
  <c r="E1038" i="5"/>
  <c r="E1039" i="5"/>
  <c r="E1040" i="5"/>
  <c r="E1041" i="5"/>
  <c r="E1044" i="5"/>
  <c r="E1046" i="5"/>
  <c r="E1051" i="5"/>
  <c r="E1056" i="5"/>
  <c r="E1057" i="5"/>
  <c r="E1059" i="5"/>
  <c r="E1060" i="5"/>
  <c r="E1061" i="5"/>
  <c r="E1063" i="5"/>
  <c r="E1064" i="5"/>
  <c r="E1065" i="5"/>
  <c r="E1067" i="5"/>
  <c r="E1069" i="5"/>
  <c r="E1071" i="5"/>
  <c r="E1072" i="5"/>
  <c r="E1073" i="5"/>
  <c r="E1077" i="5"/>
  <c r="E1082" i="5"/>
  <c r="E1085" i="5"/>
  <c r="E1086" i="5"/>
  <c r="E1087" i="5"/>
  <c r="E1088" i="5"/>
  <c r="E1089" i="5"/>
  <c r="E1093" i="5"/>
  <c r="E1099" i="5"/>
  <c r="E1102" i="5"/>
  <c r="E1104" i="5"/>
  <c r="E1106" i="5"/>
  <c r="E1108" i="5"/>
  <c r="E1109" i="5"/>
  <c r="E1110" i="5"/>
  <c r="E1114" i="5"/>
  <c r="E1115" i="5"/>
  <c r="E1119" i="5"/>
  <c r="E1120" i="5"/>
  <c r="E1124" i="5"/>
  <c r="E1126" i="5"/>
  <c r="E1127" i="5"/>
  <c r="E1129" i="5"/>
  <c r="E1136" i="5"/>
  <c r="E1141" i="5"/>
  <c r="E1151" i="5"/>
  <c r="E1152" i="5"/>
  <c r="E1155" i="5"/>
  <c r="E1170" i="5"/>
  <c r="E1187" i="5"/>
  <c r="E1192" i="5"/>
  <c r="E1196" i="5"/>
  <c r="E1199" i="5"/>
  <c r="E1200" i="5"/>
  <c r="E1203" i="5"/>
  <c r="E1204" i="5"/>
  <c r="E1205" i="5"/>
  <c r="E1208" i="5"/>
  <c r="E1209" i="5"/>
  <c r="E1210" i="5"/>
  <c r="E1214" i="5"/>
  <c r="E1215" i="5"/>
  <c r="E1224" i="5"/>
  <c r="E1226" i="5"/>
  <c r="E1227" i="5"/>
  <c r="E1228" i="5"/>
  <c r="E1230" i="5"/>
  <c r="E1231" i="5"/>
  <c r="E1232" i="5"/>
  <c r="E1233" i="5"/>
  <c r="E1235" i="5"/>
  <c r="E1237" i="5"/>
  <c r="E1239" i="5"/>
  <c r="E1240" i="5"/>
  <c r="E1242" i="5"/>
  <c r="E1245" i="5"/>
  <c r="E1247" i="5"/>
  <c r="E1248" i="5"/>
  <c r="E1249" i="5"/>
  <c r="E1250" i="5"/>
  <c r="E1251" i="5"/>
  <c r="E1252" i="5"/>
  <c r="E1253" i="5"/>
  <c r="E1254" i="5"/>
  <c r="E1255" i="5"/>
  <c r="E1256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91" i="5"/>
  <c r="E1295" i="5"/>
  <c r="E1297" i="5"/>
  <c r="E1299" i="5"/>
  <c r="E1301" i="5"/>
  <c r="E1302" i="5"/>
  <c r="E1307" i="5"/>
  <c r="E1314" i="5"/>
  <c r="E1315" i="5"/>
  <c r="E1321" i="5"/>
  <c r="E1325" i="5"/>
  <c r="E1326" i="5"/>
  <c r="E1332" i="5"/>
  <c r="E1335" i="5"/>
  <c r="E1338" i="5"/>
  <c r="E1344" i="5"/>
  <c r="E1346" i="5"/>
  <c r="E1349" i="5"/>
  <c r="E1350" i="5"/>
  <c r="E1355" i="5"/>
  <c r="E1364" i="5"/>
  <c r="E1366" i="5"/>
  <c r="E1372" i="5"/>
  <c r="E1374" i="5"/>
  <c r="E1378" i="5"/>
  <c r="E1382" i="5"/>
  <c r="E1385" i="5"/>
  <c r="E1387" i="5"/>
  <c r="E1388" i="5"/>
  <c r="E1398" i="5"/>
  <c r="E1401" i="5"/>
  <c r="E1407" i="5"/>
  <c r="E1415" i="5"/>
  <c r="E1416" i="5"/>
  <c r="E1421" i="5"/>
  <c r="E1425" i="5"/>
  <c r="E1427" i="5"/>
  <c r="E1431" i="5"/>
  <c r="E1432" i="5"/>
  <c r="E1435" i="5"/>
  <c r="E1436" i="5"/>
  <c r="E1439" i="5"/>
  <c r="E1441" i="5"/>
  <c r="E1442" i="5"/>
  <c r="E1445" i="5"/>
  <c r="E1446" i="5"/>
  <c r="E1448" i="5"/>
  <c r="E1451" i="5"/>
  <c r="E1452" i="5"/>
  <c r="E1454" i="5"/>
  <c r="E1455" i="5"/>
  <c r="E1458" i="5"/>
  <c r="E1460" i="5"/>
  <c r="E1461" i="5"/>
  <c r="E1462" i="5"/>
  <c r="E1463" i="5"/>
  <c r="E1464" i="5"/>
  <c r="E1467" i="5"/>
  <c r="E1468" i="5"/>
  <c r="E1469" i="5"/>
  <c r="E1470" i="5"/>
  <c r="E1471" i="5"/>
  <c r="E1474" i="5"/>
  <c r="E1476" i="5"/>
  <c r="E1481" i="5"/>
  <c r="E1485" i="5"/>
  <c r="E1486" i="5"/>
  <c r="E1487" i="5"/>
  <c r="E1489" i="5"/>
  <c r="E1490" i="5"/>
  <c r="E1491" i="5"/>
  <c r="E1493" i="5"/>
  <c r="E1494" i="5"/>
  <c r="E1495" i="5"/>
  <c r="E1497" i="5"/>
  <c r="E1499" i="5"/>
  <c r="E1501" i="5"/>
  <c r="E1502" i="5"/>
  <c r="E1503" i="5"/>
  <c r="E1507" i="5"/>
  <c r="E1512" i="5"/>
  <c r="E1515" i="5"/>
  <c r="E1516" i="5"/>
  <c r="E1517" i="5"/>
  <c r="E1518" i="5"/>
  <c r="E1519" i="5"/>
  <c r="E1523" i="5"/>
  <c r="E1529" i="5"/>
  <c r="E1532" i="5"/>
  <c r="E1534" i="5"/>
  <c r="E1536" i="5"/>
  <c r="E1539" i="5"/>
  <c r="E1540" i="5"/>
  <c r="E1544" i="5"/>
  <c r="E1545" i="5"/>
  <c r="E1549" i="5"/>
  <c r="E1550" i="5"/>
  <c r="E1554" i="5"/>
  <c r="E1556" i="5"/>
  <c r="E1557" i="5"/>
  <c r="E1559" i="5"/>
  <c r="E1560" i="5"/>
  <c r="E1566" i="5"/>
  <c r="E1571" i="5"/>
  <c r="E1579" i="5"/>
  <c r="E1581" i="5"/>
  <c r="E1582" i="5"/>
  <c r="E1585" i="5"/>
  <c r="E1600" i="5"/>
  <c r="E1617" i="5"/>
  <c r="E1622" i="5"/>
  <c r="E1626" i="5"/>
  <c r="E1629" i="5"/>
  <c r="E1630" i="5"/>
  <c r="E1633" i="5"/>
  <c r="E1634" i="5"/>
  <c r="E1635" i="5"/>
  <c r="E1638" i="5"/>
  <c r="E1639" i="5"/>
  <c r="E1640" i="5"/>
  <c r="E1644" i="5"/>
  <c r="E1645" i="5"/>
  <c r="E1654" i="5"/>
  <c r="E1656" i="5"/>
  <c r="E1657" i="5"/>
  <c r="E1660" i="5"/>
  <c r="E1662" i="5"/>
  <c r="E1663" i="5"/>
  <c r="E1665" i="5"/>
  <c r="E1667" i="5"/>
  <c r="E1670" i="5"/>
  <c r="E1674" i="5"/>
  <c r="E1675" i="5"/>
  <c r="E1677" i="5"/>
  <c r="E1678" i="5"/>
  <c r="E1683" i="5"/>
  <c r="E1684" i="5"/>
  <c r="E1685" i="5"/>
  <c r="E1686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21" i="5"/>
  <c r="E1723" i="5"/>
  <c r="E1725" i="5"/>
  <c r="E1727" i="5"/>
  <c r="E1729" i="5"/>
  <c r="E1731" i="5"/>
  <c r="E1732" i="5"/>
  <c r="E1737" i="5"/>
  <c r="E1744" i="5"/>
  <c r="E1745" i="5"/>
  <c r="E1755" i="5"/>
  <c r="E1756" i="5"/>
  <c r="E1762" i="5"/>
  <c r="E1765" i="5"/>
  <c r="E1768" i="5"/>
  <c r="E1772" i="5"/>
  <c r="E1774" i="5"/>
  <c r="E1776" i="5"/>
  <c r="E1779" i="5"/>
  <c r="E1780" i="5"/>
  <c r="E1785" i="5"/>
  <c r="E1794" i="5"/>
  <c r="E1796" i="5"/>
  <c r="E1802" i="5"/>
  <c r="E1804" i="5"/>
  <c r="E1808" i="5"/>
  <c r="E1812" i="5"/>
  <c r="E1815" i="5"/>
  <c r="E1817" i="5"/>
  <c r="E1818" i="5"/>
  <c r="E1831" i="5"/>
  <c r="E1837" i="5"/>
  <c r="E1845" i="5"/>
  <c r="E1846" i="5"/>
  <c r="E1851" i="5"/>
  <c r="E1855" i="5"/>
  <c r="E1857" i="5"/>
  <c r="E1861" i="5"/>
  <c r="E1862" i="5"/>
  <c r="E1865" i="5"/>
  <c r="E1866" i="5"/>
  <c r="E1869" i="5"/>
  <c r="E1871" i="5"/>
  <c r="E1872" i="5"/>
  <c r="E1875" i="5"/>
  <c r="E1876" i="5"/>
  <c r="E1878" i="5"/>
  <c r="E1881" i="5"/>
  <c r="E1882" i="5"/>
  <c r="E1884" i="5"/>
  <c r="E1885" i="5"/>
  <c r="E1888" i="5"/>
  <c r="E1890" i="5"/>
  <c r="E1891" i="5"/>
  <c r="E1892" i="5"/>
  <c r="E1893" i="5"/>
  <c r="E1894" i="5"/>
  <c r="E1897" i="5"/>
  <c r="E1898" i="5"/>
  <c r="E1899" i="5"/>
  <c r="E1900" i="5"/>
  <c r="E1901" i="5"/>
  <c r="E1904" i="5"/>
  <c r="E1906" i="5"/>
  <c r="E1911" i="5"/>
  <c r="E1915" i="5"/>
  <c r="E1916" i="5"/>
  <c r="E1917" i="5"/>
  <c r="E1919" i="5"/>
  <c r="E1920" i="5"/>
  <c r="E1921" i="5"/>
  <c r="E1923" i="5"/>
  <c r="E1924" i="5"/>
  <c r="E1925" i="5"/>
  <c r="E1927" i="5"/>
  <c r="E1929" i="5"/>
  <c r="E1931" i="5"/>
  <c r="E1932" i="5"/>
  <c r="E1933" i="5"/>
  <c r="E1937" i="5"/>
  <c r="E1942" i="5"/>
  <c r="E1945" i="5"/>
  <c r="E1946" i="5"/>
  <c r="E1947" i="5"/>
  <c r="E1948" i="5"/>
  <c r="E1949" i="5"/>
  <c r="E1953" i="5"/>
  <c r="E1959" i="5"/>
  <c r="E1962" i="5"/>
  <c r="E1964" i="5"/>
  <c r="E1966" i="5"/>
  <c r="E1969" i="5"/>
  <c r="E1970" i="5"/>
  <c r="E1974" i="5"/>
  <c r="E1975" i="5"/>
  <c r="E1979" i="5"/>
  <c r="E1980" i="5"/>
  <c r="E1984" i="5"/>
  <c r="E1986" i="5"/>
  <c r="E1987" i="5"/>
  <c r="E1989" i="5"/>
  <c r="E1990" i="5"/>
  <c r="E1996" i="5"/>
  <c r="E2001" i="5"/>
  <c r="E2009" i="5"/>
  <c r="E2011" i="5"/>
  <c r="E2012" i="5"/>
  <c r="E2015" i="5"/>
  <c r="E2028" i="5"/>
  <c r="E2030" i="5"/>
  <c r="E2052" i="5"/>
  <c r="E2056" i="5"/>
  <c r="E2059" i="5"/>
  <c r="E2060" i="5"/>
  <c r="E2063" i="5"/>
  <c r="E2064" i="5"/>
  <c r="E2065" i="5"/>
  <c r="E2068" i="5"/>
  <c r="E2069" i="5"/>
  <c r="E2070" i="5"/>
  <c r="E2074" i="5"/>
  <c r="E2075" i="5"/>
  <c r="E2084" i="5"/>
  <c r="E2086" i="5"/>
  <c r="E2087" i="5"/>
  <c r="E2090" i="5"/>
  <c r="E2092" i="5"/>
  <c r="E2093" i="5"/>
  <c r="E2095" i="5"/>
  <c r="E2097" i="5"/>
  <c r="E2100" i="5"/>
  <c r="E2105" i="5"/>
  <c r="E2107" i="5"/>
  <c r="E2108" i="5"/>
  <c r="E2114" i="5"/>
  <c r="E2115" i="5"/>
  <c r="E2116" i="5"/>
  <c r="E2119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51" i="5"/>
  <c r="E2153" i="5"/>
  <c r="E2155" i="5"/>
  <c r="E2157" i="5"/>
  <c r="E2159" i="5"/>
  <c r="E2161" i="5"/>
  <c r="E2162" i="5"/>
  <c r="E2167" i="5"/>
  <c r="E2174" i="5"/>
  <c r="E2175" i="5"/>
  <c r="E2185" i="5"/>
  <c r="E2186" i="5"/>
  <c r="E2192" i="5"/>
  <c r="E2195" i="5"/>
  <c r="E2198" i="5"/>
  <c r="E2204" i="5"/>
  <c r="E2206" i="5"/>
  <c r="E2209" i="5"/>
  <c r="E2210" i="5"/>
  <c r="E2215" i="5"/>
  <c r="E2224" i="5"/>
  <c r="E2226" i="5"/>
  <c r="E2232" i="5"/>
  <c r="E2234" i="5"/>
  <c r="E2238" i="5"/>
  <c r="E2242" i="5"/>
  <c r="E2247" i="5"/>
  <c r="E2248" i="5"/>
  <c r="E2261" i="5"/>
  <c r="E2275" i="5"/>
  <c r="E2276" i="5"/>
  <c r="E2281" i="5"/>
  <c r="E2285" i="5"/>
  <c r="E2287" i="5"/>
  <c r="E2291" i="5"/>
  <c r="E2292" i="5"/>
  <c r="E2295" i="5"/>
  <c r="E2296" i="5"/>
  <c r="E2299" i="5"/>
  <c r="E2301" i="5"/>
  <c r="E2302" i="5"/>
  <c r="E2305" i="5"/>
  <c r="E2306" i="5"/>
  <c r="E2307" i="5"/>
  <c r="E2308" i="5"/>
  <c r="E2311" i="5"/>
  <c r="E2312" i="5"/>
  <c r="E2314" i="5"/>
  <c r="E2315" i="5"/>
  <c r="E2318" i="5"/>
  <c r="E2320" i="5"/>
  <c r="E2321" i="5"/>
  <c r="E2322" i="5"/>
  <c r="E2323" i="5"/>
  <c r="E2324" i="5"/>
  <c r="E2327" i="5"/>
  <c r="E2328" i="5"/>
  <c r="E2329" i="5"/>
  <c r="E2330" i="5"/>
  <c r="E2331" i="5"/>
  <c r="E2334" i="5"/>
  <c r="E2336" i="5"/>
  <c r="E2341" i="5"/>
  <c r="E2345" i="5"/>
  <c r="E2346" i="5"/>
  <c r="E2347" i="5"/>
  <c r="E2349" i="5"/>
  <c r="E2350" i="5"/>
  <c r="E2351" i="5"/>
  <c r="E2353" i="5"/>
  <c r="E2354" i="5"/>
  <c r="E2357" i="5"/>
  <c r="E2359" i="5"/>
  <c r="E2361" i="5"/>
  <c r="E2362" i="5"/>
  <c r="E2363" i="5"/>
  <c r="E2367" i="5"/>
  <c r="E2372" i="5"/>
  <c r="E2375" i="5"/>
  <c r="E2376" i="5"/>
  <c r="E2377" i="5"/>
  <c r="E2378" i="5"/>
  <c r="E2379" i="5"/>
  <c r="E2383" i="5"/>
  <c r="E2389" i="5"/>
  <c r="E2392" i="5"/>
  <c r="E2394" i="5"/>
  <c r="E2396" i="5"/>
  <c r="E2399" i="5"/>
  <c r="E2400" i="5"/>
  <c r="E2404" i="5"/>
  <c r="E2405" i="5"/>
  <c r="E2409" i="5"/>
  <c r="E2410" i="5"/>
  <c r="E2414" i="5"/>
  <c r="E2416" i="5"/>
  <c r="E2417" i="5"/>
  <c r="E2419" i="5"/>
  <c r="E2420" i="5"/>
  <c r="E2426" i="5"/>
  <c r="E2431" i="5"/>
  <c r="E2439" i="5"/>
  <c r="E2441" i="5"/>
  <c r="E2442" i="5"/>
  <c r="E2445" i="5"/>
  <c r="E2460" i="5"/>
  <c r="E2482" i="5"/>
  <c r="E2486" i="5"/>
  <c r="E2489" i="5"/>
  <c r="E2490" i="5"/>
  <c r="E2493" i="5"/>
  <c r="E2494" i="5"/>
  <c r="E2495" i="5"/>
  <c r="E2498" i="5"/>
  <c r="E2499" i="5"/>
  <c r="E2500" i="5"/>
  <c r="E2504" i="5"/>
  <c r="E2505" i="5"/>
  <c r="E2514" i="5"/>
  <c r="E2515" i="5"/>
  <c r="E2516" i="5"/>
  <c r="E2517" i="5"/>
  <c r="E2520" i="5"/>
  <c r="E2522" i="5"/>
  <c r="E2523" i="5"/>
  <c r="E2525" i="5"/>
  <c r="E2527" i="5"/>
  <c r="E2530" i="5"/>
  <c r="E2537" i="5"/>
  <c r="E2538" i="5"/>
  <c r="E2544" i="5"/>
  <c r="E2545" i="5"/>
  <c r="E2546" i="5"/>
  <c r="E2549" i="5"/>
  <c r="E2554" i="5"/>
  <c r="E2555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81" i="5"/>
  <c r="E2583" i="5"/>
  <c r="E2585" i="5"/>
  <c r="E2587" i="5"/>
  <c r="E2589" i="5"/>
  <c r="E2591" i="5"/>
  <c r="E2592" i="5"/>
  <c r="E2597" i="5"/>
  <c r="E2604" i="5"/>
  <c r="E2605" i="5"/>
  <c r="E2615" i="5"/>
  <c r="E2616" i="5"/>
  <c r="E2622" i="5"/>
  <c r="E2625" i="5"/>
  <c r="E2628" i="5"/>
  <c r="E2634" i="5"/>
  <c r="E2636" i="5"/>
  <c r="E2639" i="5"/>
  <c r="E2640" i="5"/>
  <c r="E2645" i="5"/>
  <c r="E2654" i="5"/>
  <c r="E2656" i="5"/>
  <c r="E2662" i="5"/>
  <c r="E2664" i="5"/>
  <c r="E2668" i="5"/>
  <c r="E2672" i="5"/>
  <c r="E2675" i="5"/>
  <c r="E2677" i="5"/>
  <c r="E2678" i="5"/>
  <c r="E2705" i="5"/>
  <c r="E2706" i="5"/>
  <c r="E2711" i="5"/>
  <c r="E2715" i="5"/>
  <c r="E2717" i="5"/>
  <c r="E2721" i="5"/>
  <c r="E2722" i="5"/>
  <c r="E2725" i="5"/>
  <c r="E2726" i="5"/>
  <c r="E2729" i="5"/>
  <c r="E2731" i="5"/>
  <c r="E2732" i="5"/>
  <c r="E2735" i="5"/>
  <c r="E2736" i="5"/>
  <c r="E2737" i="5"/>
  <c r="E2738" i="5"/>
  <c r="E2741" i="5"/>
  <c r="E2742" i="5"/>
  <c r="E2744" i="5"/>
  <c r="E2745" i="5"/>
  <c r="E2748" i="5"/>
  <c r="E2750" i="5"/>
  <c r="E2751" i="5"/>
  <c r="E2752" i="5"/>
  <c r="E2753" i="5"/>
  <c r="E2754" i="5"/>
  <c r="E2757" i="5"/>
  <c r="E2758" i="5"/>
  <c r="E2759" i="5"/>
  <c r="E2760" i="5"/>
  <c r="E2761" i="5"/>
  <c r="E2764" i="5"/>
  <c r="E2766" i="5"/>
  <c r="E2771" i="5"/>
  <c r="E2774" i="5"/>
  <c r="E2775" i="5"/>
  <c r="E2776" i="5"/>
  <c r="E2777" i="5"/>
  <c r="E2779" i="5"/>
  <c r="E2780" i="5"/>
  <c r="E2781" i="5"/>
  <c r="E2783" i="5"/>
  <c r="E2784" i="5"/>
  <c r="E2787" i="5"/>
  <c r="E2789" i="5"/>
  <c r="E2791" i="5"/>
  <c r="E2792" i="5"/>
  <c r="E2793" i="5"/>
  <c r="E2797" i="5"/>
  <c r="E2802" i="5"/>
  <c r="E2805" i="5"/>
  <c r="E2806" i="5"/>
  <c r="E2807" i="5"/>
  <c r="E2808" i="5"/>
  <c r="E2809" i="5"/>
  <c r="E2813" i="5"/>
  <c r="E2819" i="5"/>
  <c r="E2822" i="5"/>
  <c r="E2824" i="5"/>
  <c r="E2826" i="5"/>
  <c r="E2829" i="5"/>
  <c r="E2830" i="5"/>
  <c r="E2831" i="5"/>
  <c r="E2834" i="5"/>
  <c r="E2835" i="5"/>
  <c r="E2839" i="5"/>
  <c r="E2840" i="5"/>
  <c r="E2844" i="5"/>
  <c r="E2846" i="5"/>
  <c r="E2847" i="5"/>
  <c r="E2849" i="5"/>
  <c r="E2856" i="5"/>
  <c r="E2861" i="5"/>
  <c r="E2869" i="5"/>
  <c r="E2871" i="5"/>
  <c r="E2872" i="5"/>
  <c r="E2875" i="5"/>
  <c r="E2890" i="5"/>
  <c r="E2912" i="5"/>
  <c r="E2916" i="5"/>
  <c r="E2919" i="5"/>
  <c r="E2920" i="5"/>
  <c r="E2923" i="5"/>
  <c r="E2924" i="5"/>
  <c r="E2925" i="5"/>
  <c r="E2928" i="5"/>
  <c r="E2929" i="5"/>
  <c r="E2930" i="5"/>
  <c r="E2934" i="5"/>
  <c r="E2935" i="5"/>
  <c r="E2944" i="5"/>
  <c r="E2945" i="5"/>
  <c r="E2946" i="5"/>
  <c r="E2947" i="5"/>
  <c r="E2950" i="5"/>
  <c r="E2952" i="5"/>
  <c r="E2953" i="5"/>
  <c r="E2955" i="5"/>
  <c r="E2957" i="5"/>
  <c r="E2960" i="5"/>
  <c r="E2967" i="5"/>
  <c r="E2968" i="5"/>
  <c r="E2974" i="5"/>
  <c r="E2975" i="5"/>
  <c r="E2976" i="5"/>
  <c r="E2979" i="5"/>
  <c r="E2984" i="5"/>
  <c r="E2985" i="5"/>
  <c r="E2987" i="5"/>
  <c r="E2993" i="5"/>
  <c r="E2995" i="5"/>
  <c r="E2997" i="5"/>
  <c r="E3001" i="5"/>
  <c r="E3002" i="5"/>
  <c r="E3003" i="5"/>
  <c r="E3004" i="5"/>
  <c r="E3005" i="5"/>
  <c r="E3006" i="5"/>
  <c r="E3010" i="5"/>
  <c r="E3015" i="5"/>
  <c r="E3017" i="5"/>
  <c r="E3019" i="5"/>
  <c r="E3021" i="5"/>
  <c r="E3022" i="5"/>
  <c r="E3027" i="5"/>
  <c r="E3034" i="5"/>
  <c r="E3035" i="5"/>
  <c r="E3045" i="5"/>
  <c r="E3046" i="5"/>
  <c r="E3052" i="5"/>
  <c r="E3055" i="5"/>
  <c r="E3058" i="5"/>
  <c r="E3064" i="5"/>
  <c r="E3066" i="5"/>
  <c r="E3069" i="5"/>
  <c r="E3070" i="5"/>
  <c r="E3075" i="5"/>
  <c r="E3084" i="5"/>
  <c r="E3086" i="5"/>
  <c r="E3092" i="5"/>
  <c r="E3094" i="5"/>
  <c r="E3098" i="5"/>
  <c r="E3102" i="5"/>
  <c r="E3105" i="5"/>
  <c r="E3107" i="5"/>
  <c r="E3108" i="5"/>
  <c r="E3118" i="5"/>
  <c r="E3120" i="5"/>
  <c r="E3135" i="5"/>
  <c r="E3136" i="5"/>
  <c r="E3141" i="5"/>
  <c r="E3145" i="5"/>
  <c r="E3147" i="5"/>
  <c r="E3151" i="5"/>
  <c r="E3152" i="5"/>
  <c r="E3155" i="5"/>
  <c r="E3156" i="5"/>
  <c r="E3159" i="5"/>
  <c r="E3161" i="5"/>
  <c r="E3162" i="5"/>
  <c r="E3165" i="5"/>
  <c r="E3166" i="5"/>
  <c r="E3167" i="5"/>
  <c r="E3171" i="5"/>
  <c r="E3172" i="5"/>
  <c r="E3174" i="5"/>
  <c r="E3175" i="5"/>
  <c r="E3178" i="5"/>
  <c r="E3180" i="5"/>
  <c r="E3181" i="5"/>
  <c r="E3182" i="5"/>
  <c r="E3183" i="5"/>
  <c r="E3184" i="5"/>
  <c r="E3187" i="5"/>
  <c r="E3188" i="5"/>
  <c r="E3189" i="5"/>
  <c r="E3190" i="5"/>
  <c r="E3191" i="5"/>
  <c r="E3194" i="5"/>
  <c r="E3196" i="5"/>
  <c r="E3197" i="5"/>
  <c r="E3201" i="5"/>
  <c r="E3204" i="5"/>
  <c r="E3205" i="5"/>
  <c r="E3206" i="5"/>
  <c r="E3207" i="5"/>
  <c r="E3209" i="5"/>
  <c r="E3210" i="5"/>
  <c r="E3211" i="5"/>
  <c r="E3213" i="5"/>
  <c r="E3214" i="5"/>
  <c r="E3217" i="5"/>
  <c r="E3219" i="5"/>
  <c r="E3221" i="5"/>
  <c r="E3222" i="5"/>
  <c r="E3223" i="5"/>
  <c r="E3227" i="5"/>
  <c r="E3232" i="5"/>
  <c r="E3235" i="5"/>
  <c r="E3236" i="5"/>
  <c r="E3237" i="5"/>
  <c r="E3238" i="5"/>
  <c r="E3239" i="5"/>
  <c r="E3243" i="5"/>
  <c r="E3249" i="5"/>
  <c r="E3252" i="5"/>
  <c r="E3254" i="5"/>
  <c r="E3256" i="5"/>
  <c r="E3259" i="5"/>
  <c r="E3260" i="5"/>
  <c r="E3264" i="5"/>
  <c r="E3265" i="5"/>
  <c r="E3269" i="5"/>
  <c r="E3270" i="5"/>
  <c r="E3274" i="5"/>
  <c r="E3276" i="5"/>
  <c r="E3277" i="5"/>
  <c r="E3279" i="5"/>
  <c r="E3286" i="5"/>
  <c r="E3291" i="5"/>
  <c r="E3299" i="5"/>
  <c r="E3301" i="5"/>
  <c r="E3302" i="5"/>
  <c r="E3305" i="5"/>
  <c r="E3320" i="5"/>
  <c r="E3342" i="5"/>
  <c r="E3346" i="5"/>
  <c r="E3349" i="5"/>
  <c r="E3350" i="5"/>
  <c r="E3353" i="5"/>
  <c r="E3354" i="5"/>
  <c r="E3355" i="5"/>
  <c r="E3358" i="5"/>
  <c r="E3359" i="5"/>
  <c r="E3360" i="5"/>
  <c r="E3364" i="5"/>
  <c r="E3365" i="5"/>
  <c r="E3374" i="5"/>
  <c r="E3376" i="5"/>
  <c r="E3377" i="5"/>
  <c r="E3380" i="5"/>
  <c r="E3382" i="5"/>
  <c r="E3383" i="5"/>
  <c r="E3385" i="5"/>
  <c r="E3387" i="5"/>
  <c r="E3390" i="5"/>
  <c r="E3397" i="5"/>
  <c r="E3398" i="5"/>
  <c r="E3404" i="5"/>
  <c r="E3405" i="5"/>
  <c r="E3406" i="5"/>
  <c r="E3409" i="5"/>
  <c r="E3414" i="5"/>
  <c r="E3415" i="5"/>
  <c r="E3417" i="5"/>
  <c r="E3423" i="5"/>
  <c r="E3427" i="5"/>
  <c r="E3436" i="5"/>
  <c r="E3440" i="5"/>
  <c r="E3445" i="5"/>
  <c r="E3447" i="5"/>
  <c r="E3449" i="5"/>
  <c r="E3451" i="5"/>
  <c r="E3452" i="5"/>
  <c r="E3457" i="5"/>
  <c r="E3458" i="5"/>
  <c r="E3464" i="5"/>
  <c r="E3465" i="5"/>
  <c r="E3475" i="5"/>
  <c r="E3476" i="5"/>
  <c r="E3482" i="5"/>
  <c r="E3485" i="5"/>
  <c r="E3488" i="5"/>
  <c r="E3496" i="5"/>
  <c r="E3499" i="5"/>
  <c r="E3500" i="5"/>
  <c r="E3505" i="5"/>
  <c r="E3510" i="5"/>
  <c r="E3512" i="5"/>
  <c r="E3514" i="5"/>
  <c r="E3516" i="5"/>
  <c r="E3522" i="5"/>
  <c r="E3524" i="5"/>
  <c r="E3528" i="5"/>
  <c r="E3532" i="5"/>
  <c r="E3535" i="5"/>
  <c r="E3537" i="5"/>
  <c r="E3538" i="5"/>
  <c r="E3539" i="5"/>
  <c r="E3543" i="5"/>
  <c r="E3548" i="5"/>
  <c r="E3550" i="5"/>
  <c r="E3554" i="5"/>
  <c r="E3557" i="5"/>
  <c r="E3565" i="5"/>
  <c r="E3566" i="5"/>
  <c r="E3571" i="5"/>
  <c r="E3575" i="5"/>
  <c r="E3576" i="5"/>
  <c r="E3577" i="5"/>
  <c r="E3581" i="5"/>
  <c r="E3582" i="5"/>
  <c r="E3585" i="5"/>
  <c r="E3586" i="5"/>
  <c r="E3589" i="5"/>
  <c r="E3591" i="5"/>
  <c r="E3592" i="5"/>
  <c r="E3595" i="5"/>
  <c r="E3596" i="5"/>
  <c r="E3597" i="5"/>
  <c r="E3601" i="5"/>
  <c r="E3602" i="5"/>
  <c r="E3604" i="5"/>
  <c r="E3605" i="5"/>
  <c r="E3608" i="5"/>
  <c r="E3610" i="5"/>
  <c r="E3611" i="5"/>
  <c r="E3612" i="5"/>
  <c r="E3613" i="5"/>
  <c r="E3614" i="5"/>
  <c r="E3617" i="5"/>
  <c r="E3618" i="5"/>
  <c r="E3619" i="5"/>
  <c r="E3620" i="5"/>
  <c r="E3621" i="5"/>
  <c r="E3624" i="5"/>
  <c r="E3626" i="5"/>
  <c r="E3627" i="5"/>
  <c r="E3628" i="5"/>
  <c r="E3631" i="5"/>
  <c r="E3634" i="5"/>
  <c r="E3635" i="5"/>
  <c r="E3636" i="5"/>
  <c r="E3637" i="5"/>
  <c r="E3639" i="5"/>
  <c r="E3640" i="5"/>
  <c r="E3641" i="5"/>
  <c r="E3643" i="5"/>
  <c r="E3644" i="5"/>
  <c r="E3647" i="5"/>
  <c r="E3649" i="5"/>
  <c r="E3651" i="5"/>
  <c r="E3652" i="5"/>
  <c r="E3653" i="5"/>
  <c r="E3657" i="5"/>
  <c r="E3662" i="5"/>
  <c r="E3665" i="5"/>
  <c r="E3666" i="5"/>
  <c r="E3667" i="5"/>
  <c r="E3668" i="5"/>
  <c r="E3669" i="5"/>
  <c r="E3671" i="5"/>
  <c r="E3673" i="5"/>
  <c r="E3674" i="5"/>
  <c r="E3679" i="5"/>
  <c r="E3682" i="5"/>
  <c r="E3684" i="5"/>
  <c r="E3686" i="5"/>
  <c r="E3689" i="5"/>
  <c r="E3690" i="5"/>
  <c r="E3694" i="5"/>
  <c r="E3695" i="5"/>
  <c r="E3699" i="5"/>
  <c r="E3700" i="5"/>
  <c r="E3704" i="5"/>
  <c r="E3706" i="5"/>
  <c r="E3707" i="5"/>
  <c r="E3709" i="5"/>
  <c r="E3716" i="5"/>
  <c r="E3721" i="5"/>
  <c r="E3729" i="5"/>
  <c r="E3731" i="5"/>
  <c r="E3732" i="5"/>
  <c r="E3735" i="5"/>
  <c r="E3750" i="5"/>
  <c r="E3772" i="5"/>
  <c r="E3776" i="5"/>
  <c r="E3779" i="5"/>
  <c r="E3780" i="5"/>
  <c r="E3783" i="5"/>
  <c r="E3784" i="5"/>
  <c r="E3785" i="5"/>
  <c r="E3788" i="5"/>
  <c r="E3789" i="5"/>
  <c r="E3790" i="5"/>
  <c r="E3794" i="5"/>
  <c r="E3795" i="5"/>
  <c r="E3804" i="5"/>
  <c r="E3806" i="5"/>
  <c r="E3807" i="5"/>
  <c r="E3810" i="5"/>
  <c r="E3812" i="5"/>
  <c r="E3813" i="5"/>
  <c r="E3815" i="5"/>
  <c r="E3817" i="5"/>
  <c r="E3820" i="5"/>
  <c r="E3824" i="5"/>
  <c r="E3827" i="5"/>
  <c r="E3828" i="5"/>
  <c r="E3830" i="5"/>
  <c r="E3834" i="5"/>
  <c r="E3835" i="5"/>
  <c r="E3836" i="5"/>
  <c r="E3844" i="5"/>
  <c r="E3845" i="5"/>
  <c r="E3847" i="5"/>
  <c r="E3853" i="5"/>
  <c r="E387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6F1C4-3EB1-412C-B5C7-B03675F4142A}" keepAlive="1" name="Consulta - logbpa" description="Conexão com a consulta 'logbpa' na pasta de trabalho." type="5" refreshedVersion="6" background="1">
    <dbPr connection="Provider=Microsoft.Mashup.OleDb.1;Data Source=$Workbook$;Location=logbpa;Extended Properties=&quot;&quot;" command="SELECT * FROM [logbpa]"/>
  </connection>
  <connection id="2" xr16:uid="{CFCA2F64-74B8-4A4F-8C9A-BDBFEC873A86}" keepAlive="1" name="Consulta - logbpa (2)" description="Conexão com a consulta 'logbpa (2)' na pasta de trabalho." type="5" refreshedVersion="6" background="1">
    <dbPr connection="Provider=Microsoft.Mashup.OleDb.1;Data Source=$Workbook$;Location=logbpa (2);Extended Properties=&quot;&quot;" command="SELECT * FROM [logbpa (2)]"/>
  </connection>
  <connection id="3" xr16:uid="{7C1614DD-DFF0-4605-A1B4-FB2693F332E1}" keepAlive="1" name="Consulta - logbpar" description="Conexão com a consulta 'logbpar' na pasta de trabalho." type="5" refreshedVersion="6" background="1">
    <dbPr connection="Provider=Microsoft.Mashup.OleDb.1;Data Source=$Workbook$;Location=logbpar;Extended Properties=&quot;&quot;" command="SELECT * FROM [logbpar]"/>
  </connection>
  <connection id="4" xr16:uid="{E9CD938B-8838-4500-914F-757F2F05ECFD}" keepAlive="1" name="Consulta - logDR" description="Conexão com a consulta 'logDR' na pasta de trabalho." type="5" refreshedVersion="6" background="1" saveData="1">
    <dbPr connection="Provider=Microsoft.Mashup.OleDb.1;Data Source=$Workbook$;Location=logDR;Extended Properties=&quot;&quot;" command="SELECT * FROM [logDR]"/>
  </connection>
  <connection id="5" xr16:uid="{2084C346-419A-4F9F-8365-8C491C03A1E0}" keepAlive="1" name="Consulta - logDR (2)" description="Conexão com a consulta 'logDR (2)' na pasta de trabalho." type="5" refreshedVersion="6" background="1" saveData="1">
    <dbPr connection="Provider=Microsoft.Mashup.OleDb.1;Data Source=$Workbook$;Location=logDR (2);Extended Properties=&quot;&quot;" command="SELECT * FROM [logDR (2)]"/>
  </connection>
  <connection id="6" xr16:uid="{884D9CEE-0CEA-454F-B538-EEEF7C9E2C56}" keepAlive="1" name="Consulta - logp" description="Conexão com a consulta 'logp' na pasta de trabalho." type="5" refreshedVersion="6" background="1" saveData="1">
    <dbPr connection="Provider=Microsoft.Mashup.OleDb.1;Data Source=$Workbook$;Location=logp;Extended Properties=&quot;&quot;" command="SELECT * FROM [logp]"/>
  </connection>
  <connection id="7" xr16:uid="{4FB940FD-AB2A-42EB-8076-759DBE7B3A55}" keepAlive="1" name="Consulta - logP21" description="Conexão com a consulta 'logP21' na pasta de trabalho." type="5" refreshedVersion="6" background="1" saveData="1">
    <dbPr connection="Provider=Microsoft.Mashup.OleDb.1;Data Source=$Workbook$;Location=logP21;Extended Properties=&quot;&quot;" command="SELECT * FROM [logP21]"/>
  </connection>
  <connection id="8" xr16:uid="{149A4399-1272-4800-B1E3-D23B0990DDEF}" keepAlive="1" name="Consulta - logPR" description="Conexão com a consulta 'logPR' na pasta de trabalho." type="5" refreshedVersion="6" background="1" saveData="1">
    <dbPr connection="Provider=Microsoft.Mashup.OleDb.1;Data Source=$Workbook$;Location=logPR;Extended Properties=&quot;&quot;" command="SELECT * FROM [logPR]"/>
  </connection>
  <connection id="9" xr16:uid="{1BCBE4D1-67E1-4C65-93A1-6F913869C77F}" keepAlive="1" name="Consulta - logQA" description="Conexão com a consulta 'logQA' na pasta de trabalho." type="5" refreshedVersion="6" background="1" saveData="1">
    <dbPr connection="Provider=Microsoft.Mashup.OleDb.1;Data Source=$Workbook$;Location=logQA;Extended Properties=&quot;&quot;" command="SELECT * FROM [logQA]"/>
  </connection>
  <connection id="10" xr16:uid="{7D3B3CC5-2C75-41AF-8247-2362F388C0D3}" keepAlive="1" name="Consulta - logQA (2)" description="Conexão com a consulta 'logQA (2)' na pasta de trabalho." type="5" refreshedVersion="6" background="1" saveData="1">
    <dbPr connection="Provider=Microsoft.Mashup.OleDb.1;Data Source=$Workbook$;Location=logQA (2);Extended Properties=&quot;&quot;" command="SELECT * FROM [logQA (2)]"/>
  </connection>
  <connection id="11" xr16:uid="{0822775C-54FE-45E1-A045-AF11F9935C8A}" keepAlive="1" name="Consulta - logR211" description="Conexão com a consulta 'logR211' na pasta de trabalho." type="5" refreshedVersion="6" background="1">
    <dbPr connection="Provider=Microsoft.Mashup.OleDb.1;Data Source=$Workbook$;Location=logR211;Extended Properties=&quot;&quot;" command="SELECT * FROM [logR211]"/>
  </connection>
  <connection id="12" xr16:uid="{CDDD4E56-4E72-47B7-9E12-3A46ED128441}" keepAlive="1" name="Consulta - logR311" description="Conexão com a consulta 'logR311' na pasta de trabalho." type="5" refreshedVersion="6" background="1">
    <dbPr connection="Provider=Microsoft.Mashup.OleDb.1;Data Source=$Workbook$;Location=logR311;Extended Properties=&quot;&quot;" command="SELECT * FROM [logR311]"/>
  </connection>
  <connection id="13" xr16:uid="{171184E7-C8DE-4438-93BB-AD65C9D4FB10}" keepAlive="1" name="Consulta - logVOL1" description="Conexão com a consulta 'logVOL1' na pasta de trabalho." type="5" refreshedVersion="6" background="1" saveData="1">
    <dbPr connection="Provider=Microsoft.Mashup.OleDb.1;Data Source=$Workbook$;Location=logVOL1;Extended Properties=&quot;&quot;" command="SELECT * FROM [logVOL1]"/>
  </connection>
  <connection id="14" xr16:uid="{90112CBF-8D59-4697-98D8-EF3954E1EF7F}" keepAlive="1" name="Consulta - logVOL3" description="Conexão com a consulta 'logVOL3' na pasta de trabalho." type="5" refreshedVersion="6" background="1">
    <dbPr connection="Provider=Microsoft.Mashup.OleDb.1;Data Source=$Workbook$;Location=logVOL3;Extended Properties=&quot;&quot;" command="SELECT * FROM [logVOL3]"/>
  </connection>
  <connection id="15" xr16:uid="{E3EDD031-364E-400A-9053-D7427CDF6FD1}" keepAlive="1" name="Consulta - logVOL4" description="Conexão com a consulta 'logVOL4' na pasta de trabalho." type="5" refreshedVersion="6" background="1" saveData="1">
    <dbPr connection="Provider=Microsoft.Mashup.OleDb.1;Data Source=$Workbook$;Location=logVOL4;Extended Properties=&quot;&quot;" command="SELECT * FROM [logVOL4]"/>
  </connection>
</connections>
</file>

<file path=xl/sharedStrings.xml><?xml version="1.0" encoding="utf-8"?>
<sst xmlns="http://schemas.openxmlformats.org/spreadsheetml/2006/main" count="64402" uniqueCount="6924">
  <si>
    <t>Column1.1</t>
  </si>
  <si>
    <t>Column1.2</t>
  </si>
  <si>
    <t>Column1.3</t>
  </si>
  <si>
    <t>Column1.4</t>
  </si>
  <si>
    <t>Column1.5</t>
  </si>
  <si>
    <t>erro</t>
  </si>
  <si>
    <t xml:space="preserve">ADVANCED-DH   </t>
  </si>
  <si>
    <t>ok</t>
  </si>
  <si>
    <t xml:space="preserve">AES TIETE E   </t>
  </si>
  <si>
    <t xml:space="preserve">AFLUENTE T    </t>
  </si>
  <si>
    <t xml:space="preserve">ALEF S/A      </t>
  </si>
  <si>
    <t xml:space="preserve">ALFA HOLDING  </t>
  </si>
  <si>
    <t xml:space="preserve">ALGAR TELEC   </t>
  </si>
  <si>
    <t xml:space="preserve">ALIANSCE      </t>
  </si>
  <si>
    <t xml:space="preserve">ALPARGATAS    </t>
  </si>
  <si>
    <t xml:space="preserve">ALPER S.A.    </t>
  </si>
  <si>
    <t xml:space="preserve">ALTERE SEC    </t>
  </si>
  <si>
    <t xml:space="preserve">ALUPAR        </t>
  </si>
  <si>
    <t xml:space="preserve">AMPLA ENERG   </t>
  </si>
  <si>
    <t xml:space="preserve">AGCONCESSOES  </t>
  </si>
  <si>
    <t xml:space="preserve">AGPART        </t>
  </si>
  <si>
    <t xml:space="preserve">ANIMA         </t>
  </si>
  <si>
    <t xml:space="preserve">AREZZO CO     </t>
  </si>
  <si>
    <t xml:space="preserve">CARREFOUR BR  </t>
  </si>
  <si>
    <t xml:space="preserve">ATOMPAR       </t>
  </si>
  <si>
    <t xml:space="preserve">AZEVEDO       </t>
  </si>
  <si>
    <t xml:space="preserve">AZUL          </t>
  </si>
  <si>
    <t xml:space="preserve">B2W DIGITAL   </t>
  </si>
  <si>
    <t xml:space="preserve">B3            </t>
  </si>
  <si>
    <t xml:space="preserve">BAHEMA        </t>
  </si>
  <si>
    <t xml:space="preserve">BANCO INTER   </t>
  </si>
  <si>
    <t xml:space="preserve">BANESTES      </t>
  </si>
  <si>
    <t xml:space="preserve">BARDELLA      </t>
  </si>
  <si>
    <t xml:space="preserve">BATTISTELLA   </t>
  </si>
  <si>
    <t xml:space="preserve">BAUMER        </t>
  </si>
  <si>
    <t xml:space="preserve">BBSEGURIDADE  </t>
  </si>
  <si>
    <t xml:space="preserve">BBMLOGISTICA  </t>
  </si>
  <si>
    <t xml:space="preserve">ABC BRASIL    </t>
  </si>
  <si>
    <t xml:space="preserve">ALFA INVEST   </t>
  </si>
  <si>
    <t xml:space="preserve">AMAZONIA      </t>
  </si>
  <si>
    <t xml:space="preserve">BRADESCO      </t>
  </si>
  <si>
    <t xml:space="preserve">BRASIL        </t>
  </si>
  <si>
    <t xml:space="preserve">BTGP BANCO    </t>
  </si>
  <si>
    <t xml:space="preserve">BANESE        </t>
  </si>
  <si>
    <t xml:space="preserve">BANPARA       </t>
  </si>
  <si>
    <t xml:space="preserve">BANRISUL      </t>
  </si>
  <si>
    <t xml:space="preserve">INDUSVAL      </t>
  </si>
  <si>
    <t xml:space="preserve">MERC INVEST   </t>
  </si>
  <si>
    <t xml:space="preserve">MERC BRASIL   </t>
  </si>
  <si>
    <t xml:space="preserve">NORD BRASIL   </t>
  </si>
  <si>
    <t xml:space="preserve">BANCO PAN     </t>
  </si>
  <si>
    <t xml:space="preserve">PATAGONIA     </t>
  </si>
  <si>
    <t xml:space="preserve">PINE          </t>
  </si>
  <si>
    <t xml:space="preserve">SANTANDER BR  </t>
  </si>
  <si>
    <t xml:space="preserve">BETA SECURIT  </t>
  </si>
  <si>
    <t xml:space="preserve">BETAPART      </t>
  </si>
  <si>
    <t xml:space="preserve">BIC MONARK    </t>
  </si>
  <si>
    <t xml:space="preserve">BIOMM         </t>
  </si>
  <si>
    <t xml:space="preserve">BIOSEV        </t>
  </si>
  <si>
    <t xml:space="preserve">BIOTOSCANA    </t>
  </si>
  <si>
    <t xml:space="preserve">BK BRASIL     </t>
  </si>
  <si>
    <t xml:space="preserve">BNDESPAR      </t>
  </si>
  <si>
    <t xml:space="preserve">BOMBRIL       </t>
  </si>
  <si>
    <t xml:space="preserve">BR HOME       </t>
  </si>
  <si>
    <t xml:space="preserve">BR MALLS PAR  </t>
  </si>
  <si>
    <t xml:space="preserve">BR PROPERT    </t>
  </si>
  <si>
    <t xml:space="preserve">BRADESCO LSG  </t>
  </si>
  <si>
    <t xml:space="preserve">BRADESPAR     </t>
  </si>
  <si>
    <t xml:space="preserve">BR BROKERS    </t>
  </si>
  <si>
    <t xml:space="preserve">BR PHARMA     </t>
  </si>
  <si>
    <t xml:space="preserve">BRASILAGRO    </t>
  </si>
  <si>
    <t xml:space="preserve">BRASKEM       </t>
  </si>
  <si>
    <t xml:space="preserve">BRAZIL REALT  </t>
  </si>
  <si>
    <t xml:space="preserve">BRAZILIAN FR  </t>
  </si>
  <si>
    <t xml:space="preserve">BRAZILIAN SC  </t>
  </si>
  <si>
    <t xml:space="preserve">BRB BANCO     </t>
  </si>
  <si>
    <t xml:space="preserve">BRC SECURIT   </t>
  </si>
  <si>
    <t xml:space="preserve">BRF SA        </t>
  </si>
  <si>
    <t xml:space="preserve">BRPR 55 SEC   </t>
  </si>
  <si>
    <t xml:space="preserve">BRPR 56 SEC   </t>
  </si>
  <si>
    <t xml:space="preserve">BRQ           </t>
  </si>
  <si>
    <t xml:space="preserve">BV LEASING    </t>
  </si>
  <si>
    <t xml:space="preserve">CABINDA PART  </t>
  </si>
  <si>
    <t xml:space="preserve">CACHOEIRA     </t>
  </si>
  <si>
    <t xml:space="preserve">CACONDE PART  </t>
  </si>
  <si>
    <t xml:space="preserve">CAMBUCI       </t>
  </si>
  <si>
    <t xml:space="preserve">CAMIL         </t>
  </si>
  <si>
    <t xml:space="preserve">CAPITALPART   </t>
  </si>
  <si>
    <t xml:space="preserve">CCR SA        </t>
  </si>
  <si>
    <t xml:space="preserve">CCX CARVAO    </t>
  </si>
  <si>
    <t xml:space="preserve">CELUL IRANI   </t>
  </si>
  <si>
    <t xml:space="preserve">CEMEPE        </t>
  </si>
  <si>
    <t xml:space="preserve">CEMIG DIST    </t>
  </si>
  <si>
    <t xml:space="preserve">CEMIG GT      </t>
  </si>
  <si>
    <t xml:space="preserve">ELETROBRAS    </t>
  </si>
  <si>
    <t xml:space="preserve">CELESC        </t>
  </si>
  <si>
    <t xml:space="preserve">CELPA         </t>
  </si>
  <si>
    <t xml:space="preserve">ALLIAR        </t>
  </si>
  <si>
    <t xml:space="preserve">CESP          </t>
  </si>
  <si>
    <t xml:space="preserve">P.ACUCAR-CBD  </t>
  </si>
  <si>
    <t xml:space="preserve">CASAN         </t>
  </si>
  <si>
    <t xml:space="preserve">CELGPAR       </t>
  </si>
  <si>
    <t xml:space="preserve">CEG           </t>
  </si>
  <si>
    <t xml:space="preserve">COELBA        </t>
  </si>
  <si>
    <t xml:space="preserve">CEB           </t>
  </si>
  <si>
    <t xml:space="preserve">CEMIG         </t>
  </si>
  <si>
    <t xml:space="preserve">CELPE         </t>
  </si>
  <si>
    <t xml:space="preserve">COELCE        </t>
  </si>
  <si>
    <t xml:space="preserve">CEMAR         </t>
  </si>
  <si>
    <t xml:space="preserve">COSERN        </t>
  </si>
  <si>
    <t xml:space="preserve">CEEE-D        </t>
  </si>
  <si>
    <t xml:space="preserve">CEEE-GT       </t>
  </si>
  <si>
    <t xml:space="preserve">FERBASA       </t>
  </si>
  <si>
    <t xml:space="preserve">CEDRO         </t>
  </si>
  <si>
    <t xml:space="preserve">COMGAS        </t>
  </si>
  <si>
    <t xml:space="preserve">HABITASUL     </t>
  </si>
  <si>
    <t xml:space="preserve">CIA HERING    </t>
  </si>
  <si>
    <t xml:space="preserve">IND CATAGUAS  </t>
  </si>
  <si>
    <t xml:space="preserve">LOCAMERICA    </t>
  </si>
  <si>
    <t xml:space="preserve">MELHOR SP     </t>
  </si>
  <si>
    <t xml:space="preserve">COPEL         </t>
  </si>
  <si>
    <t xml:space="preserve">PAR AL BAHIA  </t>
  </si>
  <si>
    <t xml:space="preserve">PAUL F LUZ    </t>
  </si>
  <si>
    <t xml:space="preserve">CPFL PIRATIN  </t>
  </si>
  <si>
    <t xml:space="preserve">SABESP        </t>
  </si>
  <si>
    <t xml:space="preserve">COPASA        </t>
  </si>
  <si>
    <t xml:space="preserve">SANEPAR       </t>
  </si>
  <si>
    <t xml:space="preserve">SEG AL BAHIA  </t>
  </si>
  <si>
    <t xml:space="preserve">SID NACIONAL  </t>
  </si>
  <si>
    <t xml:space="preserve">COTEMINAS     </t>
  </si>
  <si>
    <t xml:space="preserve">SANTANENSE    </t>
  </si>
  <si>
    <t xml:space="preserve">CIBRASEC      </t>
  </si>
  <si>
    <t xml:space="preserve">CIELO         </t>
  </si>
  <si>
    <t xml:space="preserve">CIMS          </t>
  </si>
  <si>
    <t xml:space="preserve">CINESYSTEM    </t>
  </si>
  <si>
    <t xml:space="preserve">CONC RAPOSO   </t>
  </si>
  <si>
    <t xml:space="preserve">GRUAIRPORT    </t>
  </si>
  <si>
    <t xml:space="preserve">ECOVIAS       </t>
  </si>
  <si>
    <t xml:space="preserve">CONC RIO TER  </t>
  </si>
  <si>
    <t xml:space="preserve">ECOPISTAS     </t>
  </si>
  <si>
    <t xml:space="preserve">VIAOESTE      </t>
  </si>
  <si>
    <t xml:space="preserve">ROD TIETE     </t>
  </si>
  <si>
    <t xml:space="preserve">RT BANDEIRAS  </t>
  </si>
  <si>
    <t xml:space="preserve">AUTOBAN       </t>
  </si>
  <si>
    <t xml:space="preserve">ODERICH       </t>
  </si>
  <si>
    <t xml:space="preserve">ALFA CONSORC  </t>
  </si>
  <si>
    <t xml:space="preserve">CONST A LIND  </t>
  </si>
  <si>
    <t xml:space="preserve">TENDA         </t>
  </si>
  <si>
    <t xml:space="preserve">COR RIBEIRO   </t>
  </si>
  <si>
    <t xml:space="preserve">COSAN LOG     </t>
  </si>
  <si>
    <t xml:space="preserve">COSAN         </t>
  </si>
  <si>
    <t xml:space="preserve">CPFL ENERGIA  </t>
  </si>
  <si>
    <t xml:space="preserve">CPFL RENOVAV  </t>
  </si>
  <si>
    <t xml:space="preserve">CPFL GERACAO  </t>
  </si>
  <si>
    <t xml:space="preserve">CR2           </t>
  </si>
  <si>
    <t xml:space="preserve">CRISTAL       </t>
  </si>
  <si>
    <t xml:space="preserve">CSU CARDSYST  </t>
  </si>
  <si>
    <t xml:space="preserve">CTC S.A.      </t>
  </si>
  <si>
    <t xml:space="preserve">TRAN PAULIST  </t>
  </si>
  <si>
    <t xml:space="preserve">CVC BRASIL    </t>
  </si>
  <si>
    <t xml:space="preserve">CYRELA REALT  </t>
  </si>
  <si>
    <t xml:space="preserve">CYRE COM-CCP  </t>
  </si>
  <si>
    <t xml:space="preserve">DASA          </t>
  </si>
  <si>
    <t xml:space="preserve">DIBENS LSG    </t>
  </si>
  <si>
    <t xml:space="preserve">DIMED         </t>
  </si>
  <si>
    <t xml:space="preserve">DIRECIONAL    </t>
  </si>
  <si>
    <t xml:space="preserve">DOHLER        </t>
  </si>
  <si>
    <t xml:space="preserve">DOMMO         </t>
  </si>
  <si>
    <t xml:space="preserve">DTCOM-DIRECT  </t>
  </si>
  <si>
    <t xml:space="preserve">DURATEX       </t>
  </si>
  <si>
    <t xml:space="preserve">ECO SEC AGRO  </t>
  </si>
  <si>
    <t xml:space="preserve">ECON          </t>
  </si>
  <si>
    <t xml:space="preserve">ECORODOVIAS   </t>
  </si>
  <si>
    <t xml:space="preserve">ENERGIAS BR   </t>
  </si>
  <si>
    <t xml:space="preserve">ESCELSA       </t>
  </si>
  <si>
    <t xml:space="preserve">EBE           </t>
  </si>
  <si>
    <t xml:space="preserve">ACO ALTONA    </t>
  </si>
  <si>
    <t xml:space="preserve">ELEKEIROZ     </t>
  </si>
  <si>
    <t xml:space="preserve">ELEKTRO       </t>
  </si>
  <si>
    <t xml:space="preserve">ELETROPAR     </t>
  </si>
  <si>
    <t xml:space="preserve">ELETRON       </t>
  </si>
  <si>
    <t xml:space="preserve">ELETROPAULO   </t>
  </si>
  <si>
    <t xml:space="preserve">EMAE          </t>
  </si>
  <si>
    <t xml:space="preserve">EMBRAER       </t>
  </si>
  <si>
    <t xml:space="preserve">ECONORTE      </t>
  </si>
  <si>
    <t xml:space="preserve">ENCORPAR      </t>
  </si>
  <si>
    <t xml:space="preserve">ENAUTA PART   </t>
  </si>
  <si>
    <t xml:space="preserve">ENERSUL       </t>
  </si>
  <si>
    <t xml:space="preserve">ENERGISA MT   </t>
  </si>
  <si>
    <t xml:space="preserve">ENERGISA      </t>
  </si>
  <si>
    <t xml:space="preserve">ENEVA         </t>
  </si>
  <si>
    <t xml:space="preserve">ENGIE BRASIL  </t>
  </si>
  <si>
    <t xml:space="preserve">EQUATORIAL    </t>
  </si>
  <si>
    <t xml:space="preserve">ESTACIO PART  </t>
  </si>
  <si>
    <t xml:space="preserve">ETERNIT       </t>
  </si>
  <si>
    <t xml:space="preserve">EUCATEX       </t>
  </si>
  <si>
    <t xml:space="preserve">EVEN          </t>
  </si>
  <si>
    <t xml:space="preserve">EXCELSIOR     </t>
  </si>
  <si>
    <t xml:space="preserve">EZTEC         </t>
  </si>
  <si>
    <t xml:space="preserve">FGENERGIA     </t>
  </si>
  <si>
    <t xml:space="preserve">FER C ATLANT  </t>
  </si>
  <si>
    <t xml:space="preserve">FER HERINGER  </t>
  </si>
  <si>
    <t xml:space="preserve">ALFA FINANC   </t>
  </si>
  <si>
    <t xml:space="preserve">FINANSINOS    </t>
  </si>
  <si>
    <t xml:space="preserve">FLEURY        </t>
  </si>
  <si>
    <t xml:space="preserve">FRAS-LE       </t>
  </si>
  <si>
    <t xml:space="preserve">GAFISA        </t>
  </si>
  <si>
    <t xml:space="preserve">GAIA AGRO     </t>
  </si>
  <si>
    <t xml:space="preserve">GAIA SECURIT  </t>
  </si>
  <si>
    <t xml:space="preserve">GAMA PART     </t>
  </si>
  <si>
    <t xml:space="preserve">GENERALSHOPP  </t>
  </si>
  <si>
    <t xml:space="preserve">GERDAU        </t>
  </si>
  <si>
    <t xml:space="preserve">GOL           </t>
  </si>
  <si>
    <t xml:space="preserve">GP INVEST     </t>
  </si>
  <si>
    <t xml:space="preserve">GPC PART      </t>
  </si>
  <si>
    <t xml:space="preserve">GRAZZIOTIN    </t>
  </si>
  <si>
    <t xml:space="preserve">GRENDENE      </t>
  </si>
  <si>
    <t xml:space="preserve">CENTAURO      </t>
  </si>
  <si>
    <t xml:space="preserve">GUARARAPES    </t>
  </si>
  <si>
    <t xml:space="preserve">HAPVIDA       </t>
  </si>
  <si>
    <t xml:space="preserve">HELBOR        </t>
  </si>
  <si>
    <t xml:space="preserve">HERCULES      </t>
  </si>
  <si>
    <t xml:space="preserve">HOTEIS OTHON  </t>
  </si>
  <si>
    <t xml:space="preserve">HYPERA        </t>
  </si>
  <si>
    <t xml:space="preserve">IDEIASNET     </t>
  </si>
  <si>
    <t xml:space="preserve">IGUA SA       </t>
  </si>
  <si>
    <t xml:space="preserve">IGUATEMI      </t>
  </si>
  <si>
    <t xml:space="preserve">J B DUARTE    </t>
  </si>
  <si>
    <t xml:space="preserve">INDS ROMI     </t>
  </si>
  <si>
    <t xml:space="preserve">INEPAR        </t>
  </si>
  <si>
    <t xml:space="preserve">SELECTPART    </t>
  </si>
  <si>
    <t xml:space="preserve">IHPARDINI     </t>
  </si>
  <si>
    <t xml:space="preserve">INTER SA      </t>
  </si>
  <si>
    <t xml:space="preserve">INVEST BEMGE  </t>
  </si>
  <si>
    <t xml:space="preserve">INVEPAR       </t>
  </si>
  <si>
    <t xml:space="preserve">IOCHP-MAXION  </t>
  </si>
  <si>
    <t xml:space="preserve">IRBBRASIL RE  </t>
  </si>
  <si>
    <t xml:space="preserve">ITAPEBI       </t>
  </si>
  <si>
    <t xml:space="preserve">ITAUUNIBANCO  </t>
  </si>
  <si>
    <t xml:space="preserve">ITAUSA        </t>
  </si>
  <si>
    <t xml:space="preserve">ITAUTEC       </t>
  </si>
  <si>
    <t xml:space="preserve">J.MACEDO      </t>
  </si>
  <si>
    <t xml:space="preserve">JBS           </t>
  </si>
  <si>
    <t xml:space="preserve">JEREISSATI    </t>
  </si>
  <si>
    <t xml:space="preserve">JHSF PART     </t>
  </si>
  <si>
    <t xml:space="preserve">JOAO FORTES   </t>
  </si>
  <si>
    <t xml:space="preserve">JOSAPAR       </t>
  </si>
  <si>
    <t xml:space="preserve">JSL           </t>
  </si>
  <si>
    <t xml:space="preserve">KARSTEN       </t>
  </si>
  <si>
    <t xml:space="preserve">KEPLER WEBER  </t>
  </si>
  <si>
    <t xml:space="preserve">KROTON        </t>
  </si>
  <si>
    <t xml:space="preserve">LIBRA T RIO   </t>
  </si>
  <si>
    <t xml:space="preserve">LINX          </t>
  </si>
  <si>
    <t xml:space="preserve">LIQ           </t>
  </si>
  <si>
    <t xml:space="preserve">LITEL         </t>
  </si>
  <si>
    <t xml:space="preserve">LOCALIZA      </t>
  </si>
  <si>
    <t xml:space="preserve">LOG COM PROP  </t>
  </si>
  <si>
    <t xml:space="preserve">LOG-IN        </t>
  </si>
  <si>
    <t xml:space="preserve">LOJAS AMERIC  </t>
  </si>
  <si>
    <t xml:space="preserve">LOJAS HERING  </t>
  </si>
  <si>
    <t xml:space="preserve">LOJAS RENNER  </t>
  </si>
  <si>
    <t xml:space="preserve">LONGDIS       </t>
  </si>
  <si>
    <t xml:space="preserve">LOPES BRASIL  </t>
  </si>
  <si>
    <t xml:space="preserve">LUPATECH      </t>
  </si>
  <si>
    <t xml:space="preserve">M.DIASBRANCO  </t>
  </si>
  <si>
    <t xml:space="preserve">MAESTROLOC    </t>
  </si>
  <si>
    <t xml:space="preserve">MAGAZ LUIZA   </t>
  </si>
  <si>
    <t xml:space="preserve">METAL LEVE    </t>
  </si>
  <si>
    <t xml:space="preserve">MANGELS INDL  </t>
  </si>
  <si>
    <t xml:space="preserve">ESTRELA       </t>
  </si>
  <si>
    <t xml:space="preserve">MARCOPOLO     </t>
  </si>
  <si>
    <t xml:space="preserve">MARFRIG       </t>
  </si>
  <si>
    <t xml:space="preserve">LOJAS MARISA  </t>
  </si>
  <si>
    <t xml:space="preserve">MENDES JR     </t>
  </si>
  <si>
    <t xml:space="preserve">MERC FINANC   </t>
  </si>
  <si>
    <t xml:space="preserve">METALFRIO     </t>
  </si>
  <si>
    <t xml:space="preserve">METAL IGUACU  </t>
  </si>
  <si>
    <t xml:space="preserve">GERDAU MET    </t>
  </si>
  <si>
    <t xml:space="preserve">RIOSULENSE    </t>
  </si>
  <si>
    <t xml:space="preserve">METISA        </t>
  </si>
  <si>
    <t xml:space="preserve">MGI PARTICIP  </t>
  </si>
  <si>
    <t xml:space="preserve">MILLS         </t>
  </si>
  <si>
    <t xml:space="preserve">MINASMAQUINA  </t>
  </si>
  <si>
    <t xml:space="preserve">MINERVA       </t>
  </si>
  <si>
    <t xml:space="preserve">MINUPAR       </t>
  </si>
  <si>
    <t xml:space="preserve">MMX MINER     </t>
  </si>
  <si>
    <t xml:space="preserve">MONT ARANHA   </t>
  </si>
  <si>
    <t xml:space="preserve">MOVIDA        </t>
  </si>
  <si>
    <t xml:space="preserve">MRS LOGIST    </t>
  </si>
  <si>
    <t xml:space="preserve">MRV           </t>
  </si>
  <si>
    <t xml:space="preserve">MULTIPLAN     </t>
  </si>
  <si>
    <t xml:space="preserve">MULTIPLUS     </t>
  </si>
  <si>
    <t xml:space="preserve">MUNDIAL       </t>
  </si>
  <si>
    <t xml:space="preserve">NADIR FIGUEI  </t>
  </si>
  <si>
    <t xml:space="preserve">NATURA        </t>
  </si>
  <si>
    <t xml:space="preserve">NEOENERGIA    </t>
  </si>
  <si>
    <t xml:space="preserve">NORDON MET    </t>
  </si>
  <si>
    <t xml:space="preserve">NORTCQUIMICA  </t>
  </si>
  <si>
    <t xml:space="preserve">INTERMEDICA   </t>
  </si>
  <si>
    <t xml:space="preserve">NUTRIPLANT    </t>
  </si>
  <si>
    <t xml:space="preserve">OCTANTE SEC   </t>
  </si>
  <si>
    <t xml:space="preserve">ODONTOPREV    </t>
  </si>
  <si>
    <t xml:space="preserve">OI            </t>
  </si>
  <si>
    <t xml:space="preserve">OMEGA GER     </t>
  </si>
  <si>
    <t xml:space="preserve">OPPORT ENERG  </t>
  </si>
  <si>
    <t xml:space="preserve">OSX BRASIL    </t>
  </si>
  <si>
    <t xml:space="preserve">OURINVESTSEC  </t>
  </si>
  <si>
    <t xml:space="preserve">OURO VERDE    </t>
  </si>
  <si>
    <t xml:space="preserve">PANATLANTICA  </t>
  </si>
  <si>
    <t xml:space="preserve">PARANA        </t>
  </si>
  <si>
    <t xml:space="preserve">PARANAPANEMA  </t>
  </si>
  <si>
    <t xml:space="preserve">PATRIA SEC    </t>
  </si>
  <si>
    <t xml:space="preserve">PORTOBELLO    </t>
  </si>
  <si>
    <t xml:space="preserve">PDG SECURIT   </t>
  </si>
  <si>
    <t xml:space="preserve">PDG REALT     </t>
  </si>
  <si>
    <t xml:space="preserve">PETRORIO      </t>
  </si>
  <si>
    <t xml:space="preserve">PETROBRAS BR  </t>
  </si>
  <si>
    <t xml:space="preserve">PETROBRAS     </t>
  </si>
  <si>
    <t xml:space="preserve">PETTENATI     </t>
  </si>
  <si>
    <t xml:space="preserve">PLASCAR PART  </t>
  </si>
  <si>
    <t xml:space="preserve">POLO CAP SEC  </t>
  </si>
  <si>
    <t xml:space="preserve">POLPAR        </t>
  </si>
  <si>
    <t xml:space="preserve">POMIFRUTAS    </t>
  </si>
  <si>
    <t xml:space="preserve">PORTO SEGURO  </t>
  </si>
  <si>
    <t xml:space="preserve">PORTO VM      </t>
  </si>
  <si>
    <t xml:space="preserve">POSITIVO TEC  </t>
  </si>
  <si>
    <t xml:space="preserve">PPLA          </t>
  </si>
  <si>
    <t xml:space="preserve">PRATICA       </t>
  </si>
  <si>
    <t xml:space="preserve">PRINER        </t>
  </si>
  <si>
    <t xml:space="preserve">PROMAN        </t>
  </si>
  <si>
    <t xml:space="preserve">PROFARMA      </t>
  </si>
  <si>
    <t xml:space="preserve">PROMPT PART   </t>
  </si>
  <si>
    <t xml:space="preserve">QUALICORP     </t>
  </si>
  <si>
    <t xml:space="preserve">QUALITY SOFT  </t>
  </si>
  <si>
    <t xml:space="preserve">RAIADROGASIL  </t>
  </si>
  <si>
    <t xml:space="preserve">RAIZEN ENERG  </t>
  </si>
  <si>
    <t xml:space="preserve">RANDON PART   </t>
  </si>
  <si>
    <t xml:space="preserve">RBCAPITALRES  </t>
  </si>
  <si>
    <t xml:space="preserve">RBCAPITALSEC  </t>
  </si>
  <si>
    <t xml:space="preserve">WTORRE PIC    </t>
  </si>
  <si>
    <t xml:space="preserve">RECRUSUL      </t>
  </si>
  <si>
    <t xml:space="preserve">REDE ENERGIA  </t>
  </si>
  <si>
    <t xml:space="preserve">PET MANGUINH  </t>
  </si>
  <si>
    <t xml:space="preserve">RENOVA        </t>
  </si>
  <si>
    <t xml:space="preserve">LE LIS BLANC  </t>
  </si>
  <si>
    <t xml:space="preserve">AES SUL       </t>
  </si>
  <si>
    <t xml:space="preserve">GER PARANAP   </t>
  </si>
  <si>
    <t xml:space="preserve">RNI           </t>
  </si>
  <si>
    <t xml:space="preserve">ROD COLINAS   </t>
  </si>
  <si>
    <t xml:space="preserve">ROSSI RESID   </t>
  </si>
  <si>
    <t xml:space="preserve">ALL NORTE     </t>
  </si>
  <si>
    <t xml:space="preserve">ALL PAULISTA  </t>
  </si>
  <si>
    <t xml:space="preserve">RUMO S.A.     </t>
  </si>
  <si>
    <t xml:space="preserve">SALUS INFRA   </t>
  </si>
  <si>
    <t xml:space="preserve">SANESALTO     </t>
  </si>
  <si>
    <t xml:space="preserve">SANSUY        </t>
  </si>
  <si>
    <t xml:space="preserve">SANTHER       </t>
  </si>
  <si>
    <t xml:space="preserve">STO ANTONIO   </t>
  </si>
  <si>
    <t xml:space="preserve">SANTOS BRP    </t>
  </si>
  <si>
    <t xml:space="preserve">SAO CARLOS    </t>
  </si>
  <si>
    <t xml:space="preserve">SAO MARTINHO  </t>
  </si>
  <si>
    <t xml:space="preserve">SPTURIS       </t>
  </si>
  <si>
    <t xml:space="preserve">SARAIVA LIVR  </t>
  </si>
  <si>
    <t xml:space="preserve">SCHULZ        </t>
  </si>
  <si>
    <t xml:space="preserve">SER EDUCA     </t>
  </si>
  <si>
    <t xml:space="preserve">ALIPERTI      </t>
  </si>
  <si>
    <t xml:space="preserve">SINQIA        </t>
  </si>
  <si>
    <t xml:space="preserve">SLC AGRICOLA  </t>
  </si>
  <si>
    <t xml:space="preserve">SMART FIT     </t>
  </si>
  <si>
    <t xml:space="preserve">SMILES        </t>
  </si>
  <si>
    <t xml:space="preserve">SOMOS EDUCA   </t>
  </si>
  <si>
    <t xml:space="preserve">SIERRABRASIL  </t>
  </si>
  <si>
    <t xml:space="preserve">SONDOTECNICA  </t>
  </si>
  <si>
    <t xml:space="preserve">SPRINGER      </t>
  </si>
  <si>
    <t xml:space="preserve">SPRINGS       </t>
  </si>
  <si>
    <t xml:space="preserve">STARA         </t>
  </si>
  <si>
    <t xml:space="preserve">STATKRAFT     </t>
  </si>
  <si>
    <t xml:space="preserve">SUDESTE S/A   </t>
  </si>
  <si>
    <t xml:space="preserve">SUL 116 PART  </t>
  </si>
  <si>
    <t xml:space="preserve">SUL AMERICA   </t>
  </si>
  <si>
    <t xml:space="preserve">SUZANO HOLD   </t>
  </si>
  <si>
    <t xml:space="preserve">SUZANO S.A.   </t>
  </si>
  <si>
    <t xml:space="preserve">TIME FOR FUN  </t>
  </si>
  <si>
    <t xml:space="preserve">TARPON INV    </t>
  </si>
  <si>
    <t xml:space="preserve">FORJA TAURUS  </t>
  </si>
  <si>
    <t xml:space="preserve">TCP TERMINAL  </t>
  </si>
  <si>
    <t xml:space="preserve">TECTOY        </t>
  </si>
  <si>
    <t xml:space="preserve">TECHNOS       </t>
  </si>
  <si>
    <t xml:space="preserve">TECNISA       </t>
  </si>
  <si>
    <t xml:space="preserve">TECNOSOLO     </t>
  </si>
  <si>
    <t xml:space="preserve">TEGMA         </t>
  </si>
  <si>
    <t xml:space="preserve">TEKA          </t>
  </si>
  <si>
    <t xml:space="preserve">TEKNO         </t>
  </si>
  <si>
    <t xml:space="preserve">TELEBRAS      </t>
  </si>
  <si>
    <t xml:space="preserve">TELEF BRASIL  </t>
  </si>
  <si>
    <t xml:space="preserve">TERM. PE III  </t>
  </si>
  <si>
    <t xml:space="preserve">MENEZES CORT  </t>
  </si>
  <si>
    <t xml:space="preserve">TERMOPE       </t>
  </si>
  <si>
    <t xml:space="preserve">TERRA SANTA   </t>
  </si>
  <si>
    <t xml:space="preserve">TEX RENAUX    </t>
  </si>
  <si>
    <t xml:space="preserve">TOTVS         </t>
  </si>
  <si>
    <t xml:space="preserve">TRIUNFO PART  </t>
  </si>
  <si>
    <t xml:space="preserve">TAESA         </t>
  </si>
  <si>
    <t xml:space="preserve">TREVISA       </t>
  </si>
  <si>
    <t xml:space="preserve">TRIANGULOSOL  </t>
  </si>
  <si>
    <t xml:space="preserve">TRISUL        </t>
  </si>
  <si>
    <t xml:space="preserve">APICESECURIT  </t>
  </si>
  <si>
    <t xml:space="preserve">TUPY          </t>
  </si>
  <si>
    <t xml:space="preserve">ULTRAPAR      </t>
  </si>
  <si>
    <t xml:space="preserve">UNICASA       </t>
  </si>
  <si>
    <t xml:space="preserve">UNIDAS        </t>
  </si>
  <si>
    <t xml:space="preserve">UNIPAR        </t>
  </si>
  <si>
    <t xml:space="preserve">UPTICK        </t>
  </si>
  <si>
    <t xml:space="preserve">USIMINAS      </t>
  </si>
  <si>
    <t xml:space="preserve">VALE          </t>
  </si>
  <si>
    <t xml:space="preserve">VALID         </t>
  </si>
  <si>
    <t xml:space="preserve">VERTCIASEC    </t>
  </si>
  <si>
    <t xml:space="preserve">VIAVAREJO     </t>
  </si>
  <si>
    <t xml:space="preserve">VIVER         </t>
  </si>
  <si>
    <t xml:space="preserve">VULCABRAS     </t>
  </si>
  <si>
    <t xml:space="preserve">WEG           </t>
  </si>
  <si>
    <t xml:space="preserve">WHIRLPOOL     </t>
  </si>
  <si>
    <t xml:space="preserve">WILSON SONS   </t>
  </si>
  <si>
    <t xml:space="preserve">WIZ S.A.      </t>
  </si>
  <si>
    <t xml:space="preserve">WLM IND COM   </t>
  </si>
  <si>
    <t xml:space="preserve">LIGHT         </t>
  </si>
  <si>
    <t>Column1.6</t>
  </si>
  <si>
    <t>&lt;class 'AssertionError'&gt;</t>
  </si>
  <si>
    <t>&lt;class 'selenium.common.exceptions.NoSuchElementException'&gt;</t>
  </si>
  <si>
    <t>&lt;class 'selenium.common.exceptions.TimeoutException'&gt;</t>
  </si>
  <si>
    <t>524</t>
  </si>
  <si>
    <t>&lt;class 'selenium.common.exceptions.WebDriverException'&gt;</t>
  </si>
  <si>
    <t xml:space="preserve">IGB SA       </t>
  </si>
  <si>
    <t xml:space="preserve">KLABIN SA    </t>
  </si>
  <si>
    <t xml:space="preserve">LIGHT SA     </t>
  </si>
  <si>
    <t xml:space="preserve">TIM PART SA  </t>
  </si>
  <si>
    <t xml:space="preserve">WETZEL SA    </t>
  </si>
  <si>
    <t xml:space="preserve">IMC SA       </t>
  </si>
  <si>
    <t xml:space="preserve">HAGA SA      </t>
  </si>
  <si>
    <t xml:space="preserve">AMBEV SA     </t>
  </si>
  <si>
    <t xml:space="preserve">OUROFINO SA  </t>
  </si>
  <si>
    <t>FLEX SA</t>
  </si>
  <si>
    <t>Ano</t>
  </si>
  <si>
    <t>s</t>
  </si>
  <si>
    <t>201016284</t>
  </si>
  <si>
    <t>201021725</t>
  </si>
  <si>
    <t>201018970</t>
  </si>
  <si>
    <t>201022179</t>
  </si>
  <si>
    <t>201016705</t>
  </si>
  <si>
    <t>20109954</t>
  </si>
  <si>
    <t>201021032</t>
  </si>
  <si>
    <t>201021300</t>
  </si>
  <si>
    <t>201010456</t>
  </si>
  <si>
    <t>201022217</t>
  </si>
  <si>
    <t>201018066</t>
  </si>
  <si>
    <t>201021490</t>
  </si>
  <si>
    <t>201023264</t>
  </si>
  <si>
    <t>20103050</t>
  </si>
  <si>
    <t>201019437</t>
  </si>
  <si>
    <t>201019062</t>
  </si>
  <si>
    <t>201023248</t>
  </si>
  <si>
    <t>201022349</t>
  </si>
  <si>
    <t>201024171</t>
  </si>
  <si>
    <t>201015423</t>
  </si>
  <si>
    <t>201011975</t>
  </si>
  <si>
    <t>201024112</t>
  </si>
  <si>
    <t>201020990</t>
  </si>
  <si>
    <t>201021610</t>
  </si>
  <si>
    <t>2010701</t>
  </si>
  <si>
    <t>201024406</t>
  </si>
  <si>
    <t>20101155</t>
  </si>
  <si>
    <t>20101520</t>
  </si>
  <si>
    <t>201015458</t>
  </si>
  <si>
    <t>20101562</t>
  </si>
  <si>
    <t>201023159</t>
  </si>
  <si>
    <t>201024660</t>
  </si>
  <si>
    <t>201020958</t>
  </si>
  <si>
    <t>20101384</t>
  </si>
  <si>
    <t>2010922</t>
  </si>
  <si>
    <t>2010906</t>
  </si>
  <si>
    <t>20101023</t>
  </si>
  <si>
    <t>201022616</t>
  </si>
  <si>
    <t>20101120</t>
  </si>
  <si>
    <t>20101171</t>
  </si>
  <si>
    <t>20101210</t>
  </si>
  <si>
    <t>201020885</t>
  </si>
  <si>
    <t>20101309</t>
  </si>
  <si>
    <t>20101325</t>
  </si>
  <si>
    <t>20101228</t>
  </si>
  <si>
    <t>201021199</t>
  </si>
  <si>
    <t>201080063</t>
  </si>
  <si>
    <t>201020567</t>
  </si>
  <si>
    <t>201020532</t>
  </si>
  <si>
    <t>201019747</t>
  </si>
  <si>
    <t>201017884</t>
  </si>
  <si>
    <t>20101694</t>
  </si>
  <si>
    <t>201019305</t>
  </si>
  <si>
    <t>201022845</t>
  </si>
  <si>
    <t>201080179</t>
  </si>
  <si>
    <t>201024317</t>
  </si>
  <si>
    <t>201016772</t>
  </si>
  <si>
    <t>201012190</t>
  </si>
  <si>
    <t>201023710</t>
  </si>
  <si>
    <t>201019909</t>
  </si>
  <si>
    <t>201019925</t>
  </si>
  <si>
    <t>201019640</t>
  </si>
  <si>
    <t>201018724</t>
  </si>
  <si>
    <t>201021180</t>
  </si>
  <si>
    <t>201022500</t>
  </si>
  <si>
    <t>201020036</t>
  </si>
  <si>
    <t>20104820</t>
  </si>
  <si>
    <t>201019720</t>
  </si>
  <si>
    <t>201017922</t>
  </si>
  <si>
    <t>201018759</t>
  </si>
  <si>
    <t>201014206</t>
  </si>
  <si>
    <t>201020672</t>
  </si>
  <si>
    <t>201016292</t>
  </si>
  <si>
    <t>201019941</t>
  </si>
  <si>
    <t>201019984</t>
  </si>
  <si>
    <t>201023817</t>
  </si>
  <si>
    <t>201020133</t>
  </si>
  <si>
    <t>201019119</t>
  </si>
  <si>
    <t>201022683</t>
  </si>
  <si>
    <t>201019135</t>
  </si>
  <si>
    <t>20102100</t>
  </si>
  <si>
    <t>201024228</t>
  </si>
  <si>
    <t>201017493</t>
  </si>
  <si>
    <t>201018821</t>
  </si>
  <si>
    <t>201020184</t>
  </si>
  <si>
    <t>20102429</t>
  </si>
  <si>
    <t>201013854</t>
  </si>
  <si>
    <t>201020303</t>
  </si>
  <si>
    <t>201020320</t>
  </si>
  <si>
    <t>20102437</t>
  </si>
  <si>
    <t>20102461</t>
  </si>
  <si>
    <t>201018309</t>
  </si>
  <si>
    <t>201024058</t>
  </si>
  <si>
    <t>20102577</t>
  </si>
  <si>
    <t>201014826</t>
  </si>
  <si>
    <t>201016861</t>
  </si>
  <si>
    <t>201021393</t>
  </si>
  <si>
    <t>201016616</t>
  </si>
  <si>
    <t>201014524</t>
  </si>
  <si>
    <t>201014451</t>
  </si>
  <si>
    <t>20102453</t>
  </si>
  <si>
    <t>201014362</t>
  </si>
  <si>
    <t>201014869</t>
  </si>
  <si>
    <t>201016608</t>
  </si>
  <si>
    <t>201018139</t>
  </si>
  <si>
    <t>201020648</t>
  </si>
  <si>
    <t>20103204</t>
  </si>
  <si>
    <t>20103069</t>
  </si>
  <si>
    <t>20103077</t>
  </si>
  <si>
    <t>201015636</t>
  </si>
  <si>
    <t>20103298</t>
  </si>
  <si>
    <t>201014761</t>
  </si>
  <si>
    <t>20103395</t>
  </si>
  <si>
    <t>201022691</t>
  </si>
  <si>
    <t>20103654</t>
  </si>
  <si>
    <t>201014311</t>
  </si>
  <si>
    <t>201018708</t>
  </si>
  <si>
    <t>20103824</t>
  </si>
  <si>
    <t>201019275</t>
  </si>
  <si>
    <t>201014443</t>
  </si>
  <si>
    <t>201019445</t>
  </si>
  <si>
    <t>201018627</t>
  </si>
  <si>
    <t>20103115</t>
  </si>
  <si>
    <t>20104030</t>
  </si>
  <si>
    <t>20103158</t>
  </si>
  <si>
    <t>20104081</t>
  </si>
  <si>
    <t>201018287</t>
  </si>
  <si>
    <t>201021733</t>
  </si>
  <si>
    <t>201014818</t>
  </si>
  <si>
    <t>201023965</t>
  </si>
  <si>
    <t>201022268</t>
  </si>
  <si>
    <t>201023515</t>
  </si>
  <si>
    <t>201020397</t>
  </si>
  <si>
    <t>201019208</t>
  </si>
  <si>
    <t>201022411</t>
  </si>
  <si>
    <t>201021024</t>
  </si>
  <si>
    <t>201022721</t>
  </si>
  <si>
    <t>201022071</t>
  </si>
  <si>
    <t>201020192</t>
  </si>
  <si>
    <t>20104693</t>
  </si>
  <si>
    <t>20104707</t>
  </si>
  <si>
    <t>20104723</t>
  </si>
  <si>
    <t>201021148</t>
  </si>
  <si>
    <t>20104863</t>
  </si>
  <si>
    <t>201023485</t>
  </si>
  <si>
    <t>201019836</t>
  </si>
  <si>
    <t>201018660</t>
  </si>
  <si>
    <t>201020540</t>
  </si>
  <si>
    <t>201018953</t>
  </si>
  <si>
    <t>201020630</t>
  </si>
  <si>
    <t>201011398</t>
  </si>
  <si>
    <t>201020044</t>
  </si>
  <si>
    <t>201023981</t>
  </si>
  <si>
    <t>201018376</t>
  </si>
  <si>
    <t>201023310</t>
  </si>
  <si>
    <t>201014460</t>
  </si>
  <si>
    <t>201021040</t>
  </si>
  <si>
    <t>201019623</t>
  </si>
  <si>
    <t>201014214</t>
  </si>
  <si>
    <t>20109342</t>
  </si>
  <si>
    <t>201021350</t>
  </si>
  <si>
    <t>20105207</t>
  </si>
  <si>
    <t>201023493</t>
  </si>
  <si>
    <t>201018597</t>
  </si>
  <si>
    <t>201021091</t>
  </si>
  <si>
    <t>201021741</t>
  </si>
  <si>
    <t>201021903</t>
  </si>
  <si>
    <t>201019453</t>
  </si>
  <si>
    <t>201019763</t>
  </si>
  <si>
    <t>201015342</t>
  </si>
  <si>
    <t>201016985</t>
  </si>
  <si>
    <t>20105380</t>
  </si>
  <si>
    <t>20104359</t>
  </si>
  <si>
    <t>201017485</t>
  </si>
  <si>
    <t>201015784</t>
  </si>
  <si>
    <t>201016209</t>
  </si>
  <si>
    <t>201014176</t>
  </si>
  <si>
    <t>201016993</t>
  </si>
  <si>
    <t>201020087</t>
  </si>
  <si>
    <t>201019011</t>
  </si>
  <si>
    <t>201016497</t>
  </si>
  <si>
    <t>201022365</t>
  </si>
  <si>
    <t>20105576</t>
  </si>
  <si>
    <t>201014605</t>
  </si>
  <si>
    <t>201015253</t>
  </si>
  <si>
    <t>201021237</t>
  </si>
  <si>
    <t>201017329</t>
  </si>
  <si>
    <t>201020010</t>
  </si>
  <si>
    <t>201021016</t>
  </si>
  <si>
    <t>20105762</t>
  </si>
  <si>
    <t>20105770</t>
  </si>
  <si>
    <t>201020524</t>
  </si>
  <si>
    <t>20101570</t>
  </si>
  <si>
    <t>201020770</t>
  </si>
  <si>
    <t>201022977</t>
  </si>
  <si>
    <t>201015369</t>
  </si>
  <si>
    <t>201020621</t>
  </si>
  <si>
    <t>20103891</t>
  </si>
  <si>
    <t>20106076</t>
  </si>
  <si>
    <t>201021881</t>
  </si>
  <si>
    <t>201024350</t>
  </si>
  <si>
    <t>20106211</t>
  </si>
  <si>
    <t>201016101</t>
  </si>
  <si>
    <t>201022764</t>
  </si>
  <si>
    <t>201020222</t>
  </si>
  <si>
    <t>201017965</t>
  </si>
  <si>
    <t>201021008</t>
  </si>
  <si>
    <t>20103980</t>
  </si>
  <si>
    <t>201019569</t>
  </si>
  <si>
    <t>201080020</t>
  </si>
  <si>
    <t>201016632</t>
  </si>
  <si>
    <t>20104537</t>
  </si>
  <si>
    <t>201019615</t>
  </si>
  <si>
    <t>201024694</t>
  </si>
  <si>
    <t>20104669</t>
  </si>
  <si>
    <t>201013366</t>
  </si>
  <si>
    <t>201024392</t>
  </si>
  <si>
    <t>201020877</t>
  </si>
  <si>
    <t>20106629</t>
  </si>
  <si>
    <t>20106700</t>
  </si>
  <si>
    <t>201021431</t>
  </si>
  <si>
    <t>201018414</t>
  </si>
  <si>
    <t>20106815</t>
  </si>
  <si>
    <t>201023175</t>
  </si>
  <si>
    <t>201020494</t>
  </si>
  <si>
    <t>201012319</t>
  </si>
  <si>
    <t>20107510</t>
  </si>
  <si>
    <t>20107595</t>
  </si>
  <si>
    <t>201017558</t>
  </si>
  <si>
    <t>201024090</t>
  </si>
  <si>
    <t>201024279</t>
  </si>
  <si>
    <t>201023574</t>
  </si>
  <si>
    <t>20106041</t>
  </si>
  <si>
    <t>201018775</t>
  </si>
  <si>
    <t>201011932</t>
  </si>
  <si>
    <t>201024180</t>
  </si>
  <si>
    <t>201019364</t>
  </si>
  <si>
    <t>201019348</t>
  </si>
  <si>
    <t>20107617</t>
  </si>
  <si>
    <t>201012530</t>
  </si>
  <si>
    <t>201021156</t>
  </si>
  <si>
    <t>201020575</t>
  </si>
  <si>
    <t>20108672</t>
  </si>
  <si>
    <t>201020605</t>
  </si>
  <si>
    <t>20107811</t>
  </si>
  <si>
    <t>201013285</t>
  </si>
  <si>
    <t>201022020</t>
  </si>
  <si>
    <t>20104146</t>
  </si>
  <si>
    <t>20107870</t>
  </si>
  <si>
    <t>201012653</t>
  </si>
  <si>
    <t>201017973</t>
  </si>
  <si>
    <t>201023434</t>
  </si>
  <si>
    <t>201019879</t>
  </si>
  <si>
    <t>201023035</t>
  </si>
  <si>
    <t>201019100</t>
  </si>
  <si>
    <t>201015091</t>
  </si>
  <si>
    <t>201019739</t>
  </si>
  <si>
    <t>201023272</t>
  </si>
  <si>
    <t>201020710</t>
  </si>
  <si>
    <t>20108087</t>
  </si>
  <si>
    <t>20108117</t>
  </si>
  <si>
    <t>20108133</t>
  </si>
  <si>
    <t>201017434</t>
  </si>
  <si>
    <t>201020370</t>
  </si>
  <si>
    <t>201020060</t>
  </si>
  <si>
    <t>201020338</t>
  </si>
  <si>
    <t>201023612</t>
  </si>
  <si>
    <t>201022470</t>
  </si>
  <si>
    <t>20108575</t>
  </si>
  <si>
    <t>20108397</t>
  </si>
  <si>
    <t>20108427</t>
  </si>
  <si>
    <t>20108451</t>
  </si>
  <si>
    <t>201020788</t>
  </si>
  <si>
    <t>201022055</t>
  </si>
  <si>
    <t>20104782</t>
  </si>
  <si>
    <t>20108540</t>
  </si>
  <si>
    <t>201020613</t>
  </si>
  <si>
    <t>20108605</t>
  </si>
  <si>
    <t>20108656</t>
  </si>
  <si>
    <t>201013439</t>
  </si>
  <si>
    <t>20108753</t>
  </si>
  <si>
    <t>201022942</t>
  </si>
  <si>
    <t>201022012</t>
  </si>
  <si>
    <t>20108818</t>
  </si>
  <si>
    <t>201020931</t>
  </si>
  <si>
    <t>201013765</t>
  </si>
  <si>
    <t>201017914</t>
  </si>
  <si>
    <t>20108893</t>
  </si>
  <si>
    <t>201023825</t>
  </si>
  <si>
    <t>201017949</t>
  </si>
  <si>
    <t>201020915</t>
  </si>
  <si>
    <t>201020982</t>
  </si>
  <si>
    <t>201021946</t>
  </si>
  <si>
    <t>20105312</t>
  </si>
  <si>
    <t>20109040</t>
  </si>
  <si>
    <t>201019550</t>
  </si>
  <si>
    <t>201015539</t>
  </si>
  <si>
    <t>20109083</t>
  </si>
  <si>
    <t>201022985</t>
  </si>
  <si>
    <t>201024384</t>
  </si>
  <si>
    <t>201021334</t>
  </si>
  <si>
    <t>201022390</t>
  </si>
  <si>
    <t>201020125</t>
  </si>
  <si>
    <t>201011312</t>
  </si>
  <si>
    <t>201023426</t>
  </si>
  <si>
    <t>201016942</t>
  </si>
  <si>
    <t>201021342</t>
  </si>
  <si>
    <t>201022250</t>
  </si>
  <si>
    <t>201023507</t>
  </si>
  <si>
    <t>201023280</t>
  </si>
  <si>
    <t>201094</t>
  </si>
  <si>
    <t>201020729</t>
  </si>
  <si>
    <t>20109393</t>
  </si>
  <si>
    <t>201018236</t>
  </si>
  <si>
    <t>201013773</t>
  </si>
  <si>
    <t>201021644</t>
  </si>
  <si>
    <t>201020478</t>
  </si>
  <si>
    <t>201022187</t>
  </si>
  <si>
    <t>201024295</t>
  </si>
  <si>
    <t>20109512</t>
  </si>
  <si>
    <t>20109539</t>
  </si>
  <si>
    <t>201013471</t>
  </si>
  <si>
    <t>201022160</t>
  </si>
  <si>
    <t>201013447</t>
  </si>
  <si>
    <t>201019658</t>
  </si>
  <si>
    <t>201016659</t>
  </si>
  <si>
    <t>201023523</t>
  </si>
  <si>
    <t>201020362</t>
  </si>
  <si>
    <t>201080152</t>
  </si>
  <si>
    <t>201024546</t>
  </si>
  <si>
    <t>201024236</t>
  </si>
  <si>
    <t>201019232</t>
  </si>
  <si>
    <t>201020346</t>
  </si>
  <si>
    <t>201018333</t>
  </si>
  <si>
    <t>201022497</t>
  </si>
  <si>
    <t>201023302</t>
  </si>
  <si>
    <t>20105258</t>
  </si>
  <si>
    <t>201023230</t>
  </si>
  <si>
    <t>201014109</t>
  </si>
  <si>
    <t>201018406</t>
  </si>
  <si>
    <t>201019860</t>
  </si>
  <si>
    <t>201018430</t>
  </si>
  <si>
    <t>201012572</t>
  </si>
  <si>
    <t>20103190</t>
  </si>
  <si>
    <t>20109989</t>
  </si>
  <si>
    <t>201021636</t>
  </si>
  <si>
    <t>201021440</t>
  </si>
  <si>
    <t>201016527</t>
  </si>
  <si>
    <t>201018368</t>
  </si>
  <si>
    <t>201020451</t>
  </si>
  <si>
    <t>201023167</t>
  </si>
  <si>
    <t>201016306</t>
  </si>
  <si>
    <t>201015300</t>
  </si>
  <si>
    <t>201017930</t>
  </si>
  <si>
    <t>201017450</t>
  </si>
  <si>
    <t>201023540</t>
  </si>
  <si>
    <t>201019593</t>
  </si>
  <si>
    <t>201012696</t>
  </si>
  <si>
    <t>201014923</t>
  </si>
  <si>
    <t>201023388</t>
  </si>
  <si>
    <t>201017892</t>
  </si>
  <si>
    <t>201013781</t>
  </si>
  <si>
    <t>201020516</t>
  </si>
  <si>
    <t>20109415</t>
  </si>
  <si>
    <t>201010472</t>
  </si>
  <si>
    <t>201014664</t>
  </si>
  <si>
    <t>201023221</t>
  </si>
  <si>
    <t>201012823</t>
  </si>
  <si>
    <t>201022799</t>
  </si>
  <si>
    <t>201020745</t>
  </si>
  <si>
    <t>201024260</t>
  </si>
  <si>
    <t>201024252</t>
  </si>
  <si>
    <t>201022551</t>
  </si>
  <si>
    <t>201022357</t>
  </si>
  <si>
    <t>201010880</t>
  </si>
  <si>
    <t>201010960</t>
  </si>
  <si>
    <t>201020966</t>
  </si>
  <si>
    <t>201024201</t>
  </si>
  <si>
    <t>201022594</t>
  </si>
  <si>
    <t>201016586</t>
  </si>
  <si>
    <t>201016438</t>
  </si>
  <si>
    <t>201021121</t>
  </si>
  <si>
    <t>20109067</t>
  </si>
  <si>
    <t>201013986</t>
  </si>
  <si>
    <t>201022454</t>
  </si>
  <si>
    <t>201021717</t>
  </si>
  <si>
    <t>20106173</t>
  </si>
  <si>
    <t>201024066</t>
  </si>
  <si>
    <t>201014133</t>
  </si>
  <si>
    <t>201022519</t>
  </si>
  <si>
    <t>201020435</t>
  </si>
  <si>
    <t>201011207</t>
  </si>
  <si>
    <t>201020800</t>
  </si>
  <si>
    <t>201011223</t>
  </si>
  <si>
    <t>201011231</t>
  </si>
  <si>
    <t>201011258</t>
  </si>
  <si>
    <t>201017671</t>
  </si>
  <si>
    <t>201023329</t>
  </si>
  <si>
    <t>201018538</t>
  </si>
  <si>
    <t>201019852</t>
  </si>
  <si>
    <t>201020354</t>
  </si>
  <si>
    <t>20107544</t>
  </si>
  <si>
    <t>201017639</t>
  </si>
  <si>
    <t>201019992</t>
  </si>
  <si>
    <t>201019330</t>
  </si>
  <si>
    <t>201020257</t>
  </si>
  <si>
    <t>20108192</t>
  </si>
  <si>
    <t>201023060</t>
  </si>
  <si>
    <t>201021130</t>
  </si>
  <si>
    <t>201022276</t>
  </si>
  <si>
    <t>20106343</t>
  </si>
  <si>
    <t>201018465</t>
  </si>
  <si>
    <t>201022780</t>
  </si>
  <si>
    <t>201021555</t>
  </si>
  <si>
    <t>201011592</t>
  </si>
  <si>
    <t>201016624</t>
  </si>
  <si>
    <t>201014320</t>
  </si>
  <si>
    <t>20104170</t>
  </si>
  <si>
    <t>201020028</t>
  </si>
  <si>
    <t>201023990</t>
  </si>
  <si>
    <t>20106505</t>
  </si>
  <si>
    <t>201020702</t>
  </si>
  <si>
    <t>201011762</t>
  </si>
  <si>
    <t>20105410</t>
  </si>
  <si>
    <t>201011991</t>
  </si>
  <si>
    <t>201014346</t>
  </si>
  <si>
    <t>201080047</t>
  </si>
  <si>
    <t>201023590</t>
  </si>
  <si>
    <t>201011070</t>
  </si>
  <si>
    <t>201116284</t>
  </si>
  <si>
    <t>201121725</t>
  </si>
  <si>
    <t>201118970</t>
  </si>
  <si>
    <t>201122179</t>
  </si>
  <si>
    <t>201116705</t>
  </si>
  <si>
    <t>20119954</t>
  </si>
  <si>
    <t>201121032</t>
  </si>
  <si>
    <t>201121300</t>
  </si>
  <si>
    <t>201110456</t>
  </si>
  <si>
    <t>201122217</t>
  </si>
  <si>
    <t>201118066</t>
  </si>
  <si>
    <t>201121490</t>
  </si>
  <si>
    <t>201123264</t>
  </si>
  <si>
    <t>20113050</t>
  </si>
  <si>
    <t>201119437</t>
  </si>
  <si>
    <t>201119062</t>
  </si>
  <si>
    <t>201123248</t>
  </si>
  <si>
    <t>201122349</t>
  </si>
  <si>
    <t>201124171</t>
  </si>
  <si>
    <t>201115423</t>
  </si>
  <si>
    <t>201111975</t>
  </si>
  <si>
    <t>201124112</t>
  </si>
  <si>
    <t>201120990</t>
  </si>
  <si>
    <t>201121610</t>
  </si>
  <si>
    <t>2011701</t>
  </si>
  <si>
    <t>201124406</t>
  </si>
  <si>
    <t>20111155</t>
  </si>
  <si>
    <t>20111520</t>
  </si>
  <si>
    <t>201115458</t>
  </si>
  <si>
    <t>20111562</t>
  </si>
  <si>
    <t>201123159</t>
  </si>
  <si>
    <t>201124660</t>
  </si>
  <si>
    <t>201120958</t>
  </si>
  <si>
    <t>20111384</t>
  </si>
  <si>
    <t>2011922</t>
  </si>
  <si>
    <t>2011906</t>
  </si>
  <si>
    <t>20111023</t>
  </si>
  <si>
    <t>201122616</t>
  </si>
  <si>
    <t>20111120</t>
  </si>
  <si>
    <t>20111171</t>
  </si>
  <si>
    <t>20111210</t>
  </si>
  <si>
    <t>201120885</t>
  </si>
  <si>
    <t>20111309</t>
  </si>
  <si>
    <t>20111325</t>
  </si>
  <si>
    <t>20111228</t>
  </si>
  <si>
    <t>201121199</t>
  </si>
  <si>
    <t>201180063</t>
  </si>
  <si>
    <t>201120567</t>
  </si>
  <si>
    <t>201120532</t>
  </si>
  <si>
    <t>201119747</t>
  </si>
  <si>
    <t>201117884</t>
  </si>
  <si>
    <t>20111694</t>
  </si>
  <si>
    <t>201119305</t>
  </si>
  <si>
    <t>201122845</t>
  </si>
  <si>
    <t>201180179</t>
  </si>
  <si>
    <t>201124317</t>
  </si>
  <si>
    <t>201116772</t>
  </si>
  <si>
    <t>201112190</t>
  </si>
  <si>
    <t>201123710</t>
  </si>
  <si>
    <t>201119909</t>
  </si>
  <si>
    <t>201119925</t>
  </si>
  <si>
    <t>201119640</t>
  </si>
  <si>
    <t>201118724</t>
  </si>
  <si>
    <t>201121180</t>
  </si>
  <si>
    <t>201122500</t>
  </si>
  <si>
    <t>201120036</t>
  </si>
  <si>
    <t>20114820</t>
  </si>
  <si>
    <t>201119720</t>
  </si>
  <si>
    <t>201117922</t>
  </si>
  <si>
    <t>201118759</t>
  </si>
  <si>
    <t>201114206</t>
  </si>
  <si>
    <t>201120672</t>
  </si>
  <si>
    <t>201116292</t>
  </si>
  <si>
    <t>201119941</t>
  </si>
  <si>
    <t>201119984</t>
  </si>
  <si>
    <t>201123817</t>
  </si>
  <si>
    <t>201120133</t>
  </si>
  <si>
    <t>201119119</t>
  </si>
  <si>
    <t>201122683</t>
  </si>
  <si>
    <t>201119135</t>
  </si>
  <si>
    <t>20112100</t>
  </si>
  <si>
    <t>201124228</t>
  </si>
  <si>
    <t>201117493</t>
  </si>
  <si>
    <t>201118821</t>
  </si>
  <si>
    <t>201120184</t>
  </si>
  <si>
    <t>20112429</t>
  </si>
  <si>
    <t>201113854</t>
  </si>
  <si>
    <t>201120303</t>
  </si>
  <si>
    <t>201120320</t>
  </si>
  <si>
    <t>20112437</t>
  </si>
  <si>
    <t>20112461</t>
  </si>
  <si>
    <t>201118309</t>
  </si>
  <si>
    <t>201124058</t>
  </si>
  <si>
    <t>20112577</t>
  </si>
  <si>
    <t>201114826</t>
  </si>
  <si>
    <t>201116861</t>
  </si>
  <si>
    <t>201121393</t>
  </si>
  <si>
    <t>201116616</t>
  </si>
  <si>
    <t>201114524</t>
  </si>
  <si>
    <t>201114451</t>
  </si>
  <si>
    <t>20112453</t>
  </si>
  <si>
    <t>201114362</t>
  </si>
  <si>
    <t>201116608</t>
  </si>
  <si>
    <t>201118139</t>
  </si>
  <si>
    <t>201120648</t>
  </si>
  <si>
    <t>20113204</t>
  </si>
  <si>
    <t>20113069</t>
  </si>
  <si>
    <t>20113077</t>
  </si>
  <si>
    <t>201115636</t>
  </si>
  <si>
    <t>20113298</t>
  </si>
  <si>
    <t>201114761</t>
  </si>
  <si>
    <t>20113395</t>
  </si>
  <si>
    <t>201122691</t>
  </si>
  <si>
    <t>20113654</t>
  </si>
  <si>
    <t>201114311</t>
  </si>
  <si>
    <t>201118708</t>
  </si>
  <si>
    <t>20113824</t>
  </si>
  <si>
    <t>201119275</t>
  </si>
  <si>
    <t>201114443</t>
  </si>
  <si>
    <t>201119445</t>
  </si>
  <si>
    <t>201118627</t>
  </si>
  <si>
    <t>20113115</t>
  </si>
  <si>
    <t>20114030</t>
  </si>
  <si>
    <t>20113158</t>
  </si>
  <si>
    <t>20114081</t>
  </si>
  <si>
    <t>201118287</t>
  </si>
  <si>
    <t>201121733</t>
  </si>
  <si>
    <t>201114818</t>
  </si>
  <si>
    <t>201123965</t>
  </si>
  <si>
    <t>201122268</t>
  </si>
  <si>
    <t>201123515</t>
  </si>
  <si>
    <t>201120397</t>
  </si>
  <si>
    <t>201119208</t>
  </si>
  <si>
    <t>201122411</t>
  </si>
  <si>
    <t>201121024</t>
  </si>
  <si>
    <t>201122721</t>
  </si>
  <si>
    <t>201122071</t>
  </si>
  <si>
    <t>201120192</t>
  </si>
  <si>
    <t>20114693</t>
  </si>
  <si>
    <t>20114707</t>
  </si>
  <si>
    <t>20114723</t>
  </si>
  <si>
    <t>201121148</t>
  </si>
  <si>
    <t>20114863</t>
  </si>
  <si>
    <t>201123485</t>
  </si>
  <si>
    <t>201119836</t>
  </si>
  <si>
    <t>201118660</t>
  </si>
  <si>
    <t>201120540</t>
  </si>
  <si>
    <t>201118953</t>
  </si>
  <si>
    <t>201120630</t>
  </si>
  <si>
    <t>201111398</t>
  </si>
  <si>
    <t>201120044</t>
  </si>
  <si>
    <t>201123981</t>
  </si>
  <si>
    <t>201118376</t>
  </si>
  <si>
    <t>201123310</t>
  </si>
  <si>
    <t>201114460</t>
  </si>
  <si>
    <t>201121040</t>
  </si>
  <si>
    <t>201119623</t>
  </si>
  <si>
    <t>201114214</t>
  </si>
  <si>
    <t>20119342</t>
  </si>
  <si>
    <t>201121350</t>
  </si>
  <si>
    <t>20115207</t>
  </si>
  <si>
    <t>201123493</t>
  </si>
  <si>
    <t>201118597</t>
  </si>
  <si>
    <t>201121091</t>
  </si>
  <si>
    <t>201121741</t>
  </si>
  <si>
    <t>201121903</t>
  </si>
  <si>
    <t>201119453</t>
  </si>
  <si>
    <t>201119763</t>
  </si>
  <si>
    <t>201115342</t>
  </si>
  <si>
    <t>201116985</t>
  </si>
  <si>
    <t>20115380</t>
  </si>
  <si>
    <t>20114359</t>
  </si>
  <si>
    <t>201117485</t>
  </si>
  <si>
    <t>201115784</t>
  </si>
  <si>
    <t>201116209</t>
  </si>
  <si>
    <t>201114176</t>
  </si>
  <si>
    <t>201116993</t>
  </si>
  <si>
    <t>201120087</t>
  </si>
  <si>
    <t>201119011</t>
  </si>
  <si>
    <t>201116497</t>
  </si>
  <si>
    <t>201122365</t>
  </si>
  <si>
    <t>20115576</t>
  </si>
  <si>
    <t>201114605</t>
  </si>
  <si>
    <t>201115253</t>
  </si>
  <si>
    <t>201121237</t>
  </si>
  <si>
    <t>201117329</t>
  </si>
  <si>
    <t>201120010</t>
  </si>
  <si>
    <t>201121016</t>
  </si>
  <si>
    <t>20115762</t>
  </si>
  <si>
    <t>20115770</t>
  </si>
  <si>
    <t>201120524</t>
  </si>
  <si>
    <t>20111570</t>
  </si>
  <si>
    <t>201120770</t>
  </si>
  <si>
    <t>201122977</t>
  </si>
  <si>
    <t>201115369</t>
  </si>
  <si>
    <t>201120621</t>
  </si>
  <si>
    <t>20113891</t>
  </si>
  <si>
    <t>20116076</t>
  </si>
  <si>
    <t>201121881</t>
  </si>
  <si>
    <t>201124350</t>
  </si>
  <si>
    <t>20116211</t>
  </si>
  <si>
    <t>201116101</t>
  </si>
  <si>
    <t>201122764</t>
  </si>
  <si>
    <t>201120222</t>
  </si>
  <si>
    <t>201117965</t>
  </si>
  <si>
    <t>201121008</t>
  </si>
  <si>
    <t>20113980</t>
  </si>
  <si>
    <t>201119569</t>
  </si>
  <si>
    <t>201180020</t>
  </si>
  <si>
    <t>201116632</t>
  </si>
  <si>
    <t>20114537</t>
  </si>
  <si>
    <t>201119615</t>
  </si>
  <si>
    <t>201124694</t>
  </si>
  <si>
    <t>20114669</t>
  </si>
  <si>
    <t>201113366</t>
  </si>
  <si>
    <t>201124392</t>
  </si>
  <si>
    <t>201120877</t>
  </si>
  <si>
    <t>20116629</t>
  </si>
  <si>
    <t>20116700</t>
  </si>
  <si>
    <t>201121431</t>
  </si>
  <si>
    <t>201118414</t>
  </si>
  <si>
    <t>20116815</t>
  </si>
  <si>
    <t>201123175</t>
  </si>
  <si>
    <t>201120494</t>
  </si>
  <si>
    <t>201112319</t>
  </si>
  <si>
    <t>20117510</t>
  </si>
  <si>
    <t>20117595</t>
  </si>
  <si>
    <t>201117558</t>
  </si>
  <si>
    <t>201124090</t>
  </si>
  <si>
    <t>201124279</t>
  </si>
  <si>
    <t>201123574</t>
  </si>
  <si>
    <t>20116041</t>
  </si>
  <si>
    <t>201118775</t>
  </si>
  <si>
    <t>201111932</t>
  </si>
  <si>
    <t>201124180</t>
  </si>
  <si>
    <t>201119364</t>
  </si>
  <si>
    <t>201119348</t>
  </si>
  <si>
    <t>20117617</t>
  </si>
  <si>
    <t>201112530</t>
  </si>
  <si>
    <t>201121156</t>
  </si>
  <si>
    <t>201120575</t>
  </si>
  <si>
    <t>20118672</t>
  </si>
  <si>
    <t>201120605</t>
  </si>
  <si>
    <t>20117811</t>
  </si>
  <si>
    <t>201113285</t>
  </si>
  <si>
    <t>201122020</t>
  </si>
  <si>
    <t>20114146</t>
  </si>
  <si>
    <t>20117870</t>
  </si>
  <si>
    <t>201112653</t>
  </si>
  <si>
    <t>201117973</t>
  </si>
  <si>
    <t>201123434</t>
  </si>
  <si>
    <t>201119879</t>
  </si>
  <si>
    <t>20118036</t>
  </si>
  <si>
    <t>201123035</t>
  </si>
  <si>
    <t>201119100</t>
  </si>
  <si>
    <t>201115091</t>
  </si>
  <si>
    <t>201119739</t>
  </si>
  <si>
    <t>201123272</t>
  </si>
  <si>
    <t>201120710</t>
  </si>
  <si>
    <t>20118087</t>
  </si>
  <si>
    <t>20118117</t>
  </si>
  <si>
    <t>20118133</t>
  </si>
  <si>
    <t>201117434</t>
  </si>
  <si>
    <t>201120370</t>
  </si>
  <si>
    <t>201120060</t>
  </si>
  <si>
    <t>201120338</t>
  </si>
  <si>
    <t>201123612</t>
  </si>
  <si>
    <t>201122470</t>
  </si>
  <si>
    <t>20118575</t>
  </si>
  <si>
    <t>20118397</t>
  </si>
  <si>
    <t>20118427</t>
  </si>
  <si>
    <t>20118451</t>
  </si>
  <si>
    <t>201120788</t>
  </si>
  <si>
    <t>201122055</t>
  </si>
  <si>
    <t>20114782</t>
  </si>
  <si>
    <t>20118540</t>
  </si>
  <si>
    <t>201120613</t>
  </si>
  <si>
    <t>20118605</t>
  </si>
  <si>
    <t>20118656</t>
  </si>
  <si>
    <t>201113439</t>
  </si>
  <si>
    <t>20118753</t>
  </si>
  <si>
    <t>201122942</t>
  </si>
  <si>
    <t>201122012</t>
  </si>
  <si>
    <t>20118818</t>
  </si>
  <si>
    <t>201120931</t>
  </si>
  <si>
    <t>201113765</t>
  </si>
  <si>
    <t>201117914</t>
  </si>
  <si>
    <t>20118893</t>
  </si>
  <si>
    <t>201123825</t>
  </si>
  <si>
    <t>201117949</t>
  </si>
  <si>
    <t>201120915</t>
  </si>
  <si>
    <t>201120982</t>
  </si>
  <si>
    <t>201121946</t>
  </si>
  <si>
    <t>20115312</t>
  </si>
  <si>
    <t>20119040</t>
  </si>
  <si>
    <t>201119550</t>
  </si>
  <si>
    <t>201115539</t>
  </si>
  <si>
    <t>20119083</t>
  </si>
  <si>
    <t>201122985</t>
  </si>
  <si>
    <t>201124384</t>
  </si>
  <si>
    <t>201121334</t>
  </si>
  <si>
    <t>201122390</t>
  </si>
  <si>
    <t>201120125</t>
  </si>
  <si>
    <t>201111312</t>
  </si>
  <si>
    <t>201123426</t>
  </si>
  <si>
    <t>201116942</t>
  </si>
  <si>
    <t>201121342</t>
  </si>
  <si>
    <t>201122250</t>
  </si>
  <si>
    <t>201123507</t>
  </si>
  <si>
    <t>201123280</t>
  </si>
  <si>
    <t>201194</t>
  </si>
  <si>
    <t>201120729</t>
  </si>
  <si>
    <t>20119393</t>
  </si>
  <si>
    <t>201118236</t>
  </si>
  <si>
    <t>201113773</t>
  </si>
  <si>
    <t>201121644</t>
  </si>
  <si>
    <t>201120478</t>
  </si>
  <si>
    <t>201122187</t>
  </si>
  <si>
    <t>201124295</t>
  </si>
  <si>
    <t>20119512</t>
  </si>
  <si>
    <t>20119539</t>
  </si>
  <si>
    <t>201113471</t>
  </si>
  <si>
    <t>201122160</t>
  </si>
  <si>
    <t>201113447</t>
  </si>
  <si>
    <t>201119658</t>
  </si>
  <si>
    <t>201116659</t>
  </si>
  <si>
    <t>201123523</t>
  </si>
  <si>
    <t>201120362</t>
  </si>
  <si>
    <t>201180152</t>
  </si>
  <si>
    <t>201124546</t>
  </si>
  <si>
    <t>201124236</t>
  </si>
  <si>
    <t>201119232</t>
  </si>
  <si>
    <t>201120346</t>
  </si>
  <si>
    <t>201118333</t>
  </si>
  <si>
    <t>201122497</t>
  </si>
  <si>
    <t>201123302</t>
  </si>
  <si>
    <t>20115258</t>
  </si>
  <si>
    <t>201123230</t>
  </si>
  <si>
    <t>201114109</t>
  </si>
  <si>
    <t>201118406</t>
  </si>
  <si>
    <t>201119860</t>
  </si>
  <si>
    <t>201118430</t>
  </si>
  <si>
    <t>201112572</t>
  </si>
  <si>
    <t>20113190</t>
  </si>
  <si>
    <t>20119989</t>
  </si>
  <si>
    <t>201121636</t>
  </si>
  <si>
    <t>201121440</t>
  </si>
  <si>
    <t>201116527</t>
  </si>
  <si>
    <t>201118368</t>
  </si>
  <si>
    <t>201120451</t>
  </si>
  <si>
    <t>201123167</t>
  </si>
  <si>
    <t>201116306</t>
  </si>
  <si>
    <t>201115300</t>
  </si>
  <si>
    <t>201117930</t>
  </si>
  <si>
    <t>201117450</t>
  </si>
  <si>
    <t>201123540</t>
  </si>
  <si>
    <t>201119593</t>
  </si>
  <si>
    <t>201112696</t>
  </si>
  <si>
    <t>201114923</t>
  </si>
  <si>
    <t>201123388</t>
  </si>
  <si>
    <t>201117892</t>
  </si>
  <si>
    <t>201113781</t>
  </si>
  <si>
    <t>201120516</t>
  </si>
  <si>
    <t>20119415</t>
  </si>
  <si>
    <t>201110472</t>
  </si>
  <si>
    <t>201114664</t>
  </si>
  <si>
    <t>201123221</t>
  </si>
  <si>
    <t>201112823</t>
  </si>
  <si>
    <t>201122799</t>
  </si>
  <si>
    <t>201120745</t>
  </si>
  <si>
    <t>201124260</t>
  </si>
  <si>
    <t>201124252</t>
  </si>
  <si>
    <t>201122551</t>
  </si>
  <si>
    <t>201122357</t>
  </si>
  <si>
    <t>201110880</t>
  </si>
  <si>
    <t>201110960</t>
  </si>
  <si>
    <t>201120966</t>
  </si>
  <si>
    <t>201124201</t>
  </si>
  <si>
    <t>201122594</t>
  </si>
  <si>
    <t>201116586</t>
  </si>
  <si>
    <t>201116438</t>
  </si>
  <si>
    <t>201121121</t>
  </si>
  <si>
    <t>20119067</t>
  </si>
  <si>
    <t>201113986</t>
  </si>
  <si>
    <t>201122454</t>
  </si>
  <si>
    <t>201121717</t>
  </si>
  <si>
    <t>20116173</t>
  </si>
  <si>
    <t>201124066</t>
  </si>
  <si>
    <t>201114133</t>
  </si>
  <si>
    <t>201122519</t>
  </si>
  <si>
    <t>201120435</t>
  </si>
  <si>
    <t>201111207</t>
  </si>
  <si>
    <t>201120800</t>
  </si>
  <si>
    <t>201111223</t>
  </si>
  <si>
    <t>201111231</t>
  </si>
  <si>
    <t>201111258</t>
  </si>
  <si>
    <t>201117671</t>
  </si>
  <si>
    <t>201123329</t>
  </si>
  <si>
    <t>201118538</t>
  </si>
  <si>
    <t>201119852</t>
  </si>
  <si>
    <t>201120354</t>
  </si>
  <si>
    <t>20117544</t>
  </si>
  <si>
    <t>201117639</t>
  </si>
  <si>
    <t>201119992</t>
  </si>
  <si>
    <t>201119330</t>
  </si>
  <si>
    <t>201120257</t>
  </si>
  <si>
    <t>20118192</t>
  </si>
  <si>
    <t>201123060</t>
  </si>
  <si>
    <t>201121130</t>
  </si>
  <si>
    <t>201122276</t>
  </si>
  <si>
    <t>20116343</t>
  </si>
  <si>
    <t>201118465</t>
  </si>
  <si>
    <t>201122780</t>
  </si>
  <si>
    <t>201121555</t>
  </si>
  <si>
    <t>201111592</t>
  </si>
  <si>
    <t>201116624</t>
  </si>
  <si>
    <t>201114320</t>
  </si>
  <si>
    <t>20114170</t>
  </si>
  <si>
    <t>201120028</t>
  </si>
  <si>
    <t>201123990</t>
  </si>
  <si>
    <t>20116505</t>
  </si>
  <si>
    <t>201120702</t>
  </si>
  <si>
    <t>201111762</t>
  </si>
  <si>
    <t>20115410</t>
  </si>
  <si>
    <t>201111991</t>
  </si>
  <si>
    <t>201114346</t>
  </si>
  <si>
    <t>201180047</t>
  </si>
  <si>
    <t>201123590</t>
  </si>
  <si>
    <t>201111070</t>
  </si>
  <si>
    <t>201216284</t>
  </si>
  <si>
    <t>201221725</t>
  </si>
  <si>
    <t>201218970</t>
  </si>
  <si>
    <t>201222179</t>
  </si>
  <si>
    <t>201216705</t>
  </si>
  <si>
    <t>20129954</t>
  </si>
  <si>
    <t>201221032</t>
  </si>
  <si>
    <t>201221300</t>
  </si>
  <si>
    <t>201210456</t>
  </si>
  <si>
    <t>201222217</t>
  </si>
  <si>
    <t>201218066</t>
  </si>
  <si>
    <t>201221490</t>
  </si>
  <si>
    <t>201223264</t>
  </si>
  <si>
    <t>20123050</t>
  </si>
  <si>
    <t>201219437</t>
  </si>
  <si>
    <t>201219062</t>
  </si>
  <si>
    <t>201223248</t>
  </si>
  <si>
    <t>201222349</t>
  </si>
  <si>
    <t>201224171</t>
  </si>
  <si>
    <t>201215423</t>
  </si>
  <si>
    <t>201211975</t>
  </si>
  <si>
    <t>201224112</t>
  </si>
  <si>
    <t>201220990</t>
  </si>
  <si>
    <t>201221610</t>
  </si>
  <si>
    <t>2012701</t>
  </si>
  <si>
    <t>201224406</t>
  </si>
  <si>
    <t>20121155</t>
  </si>
  <si>
    <t>20121520</t>
  </si>
  <si>
    <t>201215458</t>
  </si>
  <si>
    <t>20121562</t>
  </si>
  <si>
    <t>201223159</t>
  </si>
  <si>
    <t>201224660</t>
  </si>
  <si>
    <t>201220958</t>
  </si>
  <si>
    <t>20121384</t>
  </si>
  <si>
    <t>2012922</t>
  </si>
  <si>
    <t>2012906</t>
  </si>
  <si>
    <t>20121023</t>
  </si>
  <si>
    <t>201222616</t>
  </si>
  <si>
    <t>20121120</t>
  </si>
  <si>
    <t>20121171</t>
  </si>
  <si>
    <t>20121210</t>
  </si>
  <si>
    <t>201220885</t>
  </si>
  <si>
    <t>20121309</t>
  </si>
  <si>
    <t>20121325</t>
  </si>
  <si>
    <t>20121228</t>
  </si>
  <si>
    <t>201221199</t>
  </si>
  <si>
    <t>201280063</t>
  </si>
  <si>
    <t>201220567</t>
  </si>
  <si>
    <t>201220532</t>
  </si>
  <si>
    <t>201219747</t>
  </si>
  <si>
    <t>201217884</t>
  </si>
  <si>
    <t>20121694</t>
  </si>
  <si>
    <t>201219305</t>
  </si>
  <si>
    <t>201222845</t>
  </si>
  <si>
    <t>201280179</t>
  </si>
  <si>
    <t>201224317</t>
  </si>
  <si>
    <t>201216772</t>
  </si>
  <si>
    <t>201212190</t>
  </si>
  <si>
    <t>201223710</t>
  </si>
  <si>
    <t>201219909</t>
  </si>
  <si>
    <t>201219925</t>
  </si>
  <si>
    <t>201219640</t>
  </si>
  <si>
    <t>201218724</t>
  </si>
  <si>
    <t>201221180</t>
  </si>
  <si>
    <t>201222500</t>
  </si>
  <si>
    <t>201220036</t>
  </si>
  <si>
    <t>20124820</t>
  </si>
  <si>
    <t>201219720</t>
  </si>
  <si>
    <t>201217922</t>
  </si>
  <si>
    <t>201218759</t>
  </si>
  <si>
    <t>201214206</t>
  </si>
  <si>
    <t>201220672</t>
  </si>
  <si>
    <t>201216292</t>
  </si>
  <si>
    <t>201219941</t>
  </si>
  <si>
    <t>201219984</t>
  </si>
  <si>
    <t>201223817</t>
  </si>
  <si>
    <t>201220133</t>
  </si>
  <si>
    <t>201219119</t>
  </si>
  <si>
    <t>201222683</t>
  </si>
  <si>
    <t>201219135</t>
  </si>
  <si>
    <t>20122100</t>
  </si>
  <si>
    <t>201224228</t>
  </si>
  <si>
    <t>201217493</t>
  </si>
  <si>
    <t>201218821</t>
  </si>
  <si>
    <t>201220184</t>
  </si>
  <si>
    <t>20122429</t>
  </si>
  <si>
    <t>201213854</t>
  </si>
  <si>
    <t>201220303</t>
  </si>
  <si>
    <t>201220320</t>
  </si>
  <si>
    <t>20122437</t>
  </si>
  <si>
    <t>20122461</t>
  </si>
  <si>
    <t>201218309</t>
  </si>
  <si>
    <t>201224058</t>
  </si>
  <si>
    <t>20122577</t>
  </si>
  <si>
    <t>201214826</t>
  </si>
  <si>
    <t>201216861</t>
  </si>
  <si>
    <t>201221393</t>
  </si>
  <si>
    <t>201216616</t>
  </si>
  <si>
    <t>201214524</t>
  </si>
  <si>
    <t>201214451</t>
  </si>
  <si>
    <t>20122453</t>
  </si>
  <si>
    <t>201214362</t>
  </si>
  <si>
    <t>201214869</t>
  </si>
  <si>
    <t>201216608</t>
  </si>
  <si>
    <t>201218139</t>
  </si>
  <si>
    <t>201220648</t>
  </si>
  <si>
    <t>20123204</t>
  </si>
  <si>
    <t>20123069</t>
  </si>
  <si>
    <t>20123077</t>
  </si>
  <si>
    <t>201215636</t>
  </si>
  <si>
    <t>20123298</t>
  </si>
  <si>
    <t>201214761</t>
  </si>
  <si>
    <t>20123395</t>
  </si>
  <si>
    <t>201222691</t>
  </si>
  <si>
    <t>20123654</t>
  </si>
  <si>
    <t>201214311</t>
  </si>
  <si>
    <t>201218708</t>
  </si>
  <si>
    <t>20123824</t>
  </si>
  <si>
    <t>201219275</t>
  </si>
  <si>
    <t>201214443</t>
  </si>
  <si>
    <t>201219445</t>
  </si>
  <si>
    <t>201218627</t>
  </si>
  <si>
    <t>20123115</t>
  </si>
  <si>
    <t>20124030</t>
  </si>
  <si>
    <t>20123158</t>
  </si>
  <si>
    <t>20124081</t>
  </si>
  <si>
    <t>201218287</t>
  </si>
  <si>
    <t>201221733</t>
  </si>
  <si>
    <t>201214818</t>
  </si>
  <si>
    <t>201223965</t>
  </si>
  <si>
    <t>201222268</t>
  </si>
  <si>
    <t>201223515</t>
  </si>
  <si>
    <t>201220397</t>
  </si>
  <si>
    <t>201219208</t>
  </si>
  <si>
    <t>201222411</t>
  </si>
  <si>
    <t>201221024</t>
  </si>
  <si>
    <t>201222721</t>
  </si>
  <si>
    <t>201222071</t>
  </si>
  <si>
    <t>201220192</t>
  </si>
  <si>
    <t>20124693</t>
  </si>
  <si>
    <t>20124707</t>
  </si>
  <si>
    <t>20124723</t>
  </si>
  <si>
    <t>201221148</t>
  </si>
  <si>
    <t>20124863</t>
  </si>
  <si>
    <t>201223485</t>
  </si>
  <si>
    <t>201219836</t>
  </si>
  <si>
    <t>201218660</t>
  </si>
  <si>
    <t>201220540</t>
  </si>
  <si>
    <t>201218953</t>
  </si>
  <si>
    <t>201220630</t>
  </si>
  <si>
    <t>201211398</t>
  </si>
  <si>
    <t>201220044</t>
  </si>
  <si>
    <t>201223981</t>
  </si>
  <si>
    <t>201218376</t>
  </si>
  <si>
    <t>201223310</t>
  </si>
  <si>
    <t>201214460</t>
  </si>
  <si>
    <t>201221040</t>
  </si>
  <si>
    <t>201219623</t>
  </si>
  <si>
    <t>201214214</t>
  </si>
  <si>
    <t>20129342</t>
  </si>
  <si>
    <t>201221350</t>
  </si>
  <si>
    <t>20125207</t>
  </si>
  <si>
    <t>201223493</t>
  </si>
  <si>
    <t>201218597</t>
  </si>
  <si>
    <t>201221091</t>
  </si>
  <si>
    <t>201221741</t>
  </si>
  <si>
    <t>201221903</t>
  </si>
  <si>
    <t>201219453</t>
  </si>
  <si>
    <t>201219763</t>
  </si>
  <si>
    <t>201215342</t>
  </si>
  <si>
    <t>201216985</t>
  </si>
  <si>
    <t>20125380</t>
  </si>
  <si>
    <t>20124359</t>
  </si>
  <si>
    <t>201217485</t>
  </si>
  <si>
    <t>201215784</t>
  </si>
  <si>
    <t>201216209</t>
  </si>
  <si>
    <t>201214176</t>
  </si>
  <si>
    <t>201216993</t>
  </si>
  <si>
    <t>201220087</t>
  </si>
  <si>
    <t>201219011</t>
  </si>
  <si>
    <t>201216497</t>
  </si>
  <si>
    <t>201222365</t>
  </si>
  <si>
    <t>20125576</t>
  </si>
  <si>
    <t>201214605</t>
  </si>
  <si>
    <t>201215253</t>
  </si>
  <si>
    <t>201221237</t>
  </si>
  <si>
    <t>201217329</t>
  </si>
  <si>
    <t>201220010</t>
  </si>
  <si>
    <t>201221016</t>
  </si>
  <si>
    <t>20125762</t>
  </si>
  <si>
    <t>20125770</t>
  </si>
  <si>
    <t>201220524</t>
  </si>
  <si>
    <t>20121570</t>
  </si>
  <si>
    <t>201220770</t>
  </si>
  <si>
    <t>201222977</t>
  </si>
  <si>
    <t>201215369</t>
  </si>
  <si>
    <t>201220621</t>
  </si>
  <si>
    <t>20123891</t>
  </si>
  <si>
    <t>20126076</t>
  </si>
  <si>
    <t>201221881</t>
  </si>
  <si>
    <t>201224350</t>
  </si>
  <si>
    <t>20126211</t>
  </si>
  <si>
    <t>201216101</t>
  </si>
  <si>
    <t>201222764</t>
  </si>
  <si>
    <t>201220222</t>
  </si>
  <si>
    <t>201217965</t>
  </si>
  <si>
    <t>201221008</t>
  </si>
  <si>
    <t>20123980</t>
  </si>
  <si>
    <t>201219569</t>
  </si>
  <si>
    <t>201280020</t>
  </si>
  <si>
    <t>201216632</t>
  </si>
  <si>
    <t>20124537</t>
  </si>
  <si>
    <t>201219615</t>
  </si>
  <si>
    <t>201224694</t>
  </si>
  <si>
    <t>20124669</t>
  </si>
  <si>
    <t>201213366</t>
  </si>
  <si>
    <t>201224392</t>
  </si>
  <si>
    <t>201220877</t>
  </si>
  <si>
    <t>20126629</t>
  </si>
  <si>
    <t>20126700</t>
  </si>
  <si>
    <t>201221431</t>
  </si>
  <si>
    <t>201218414</t>
  </si>
  <si>
    <t>20126815</t>
  </si>
  <si>
    <t>201223175</t>
  </si>
  <si>
    <t>201220494</t>
  </si>
  <si>
    <t>201212319</t>
  </si>
  <si>
    <t>20127510</t>
  </si>
  <si>
    <t>20127595</t>
  </si>
  <si>
    <t>201217558</t>
  </si>
  <si>
    <t>201224090</t>
  </si>
  <si>
    <t>201224279</t>
  </si>
  <si>
    <t>201223574</t>
  </si>
  <si>
    <t>20126041</t>
  </si>
  <si>
    <t>201218775</t>
  </si>
  <si>
    <t>201211932</t>
  </si>
  <si>
    <t>201224180</t>
  </si>
  <si>
    <t>201219364</t>
  </si>
  <si>
    <t>201219348</t>
  </si>
  <si>
    <t>20127617</t>
  </si>
  <si>
    <t>201212530</t>
  </si>
  <si>
    <t>201221156</t>
  </si>
  <si>
    <t>201220575</t>
  </si>
  <si>
    <t>20128672</t>
  </si>
  <si>
    <t>201220605</t>
  </si>
  <si>
    <t>20127811</t>
  </si>
  <si>
    <t>201213285</t>
  </si>
  <si>
    <t>201222020</t>
  </si>
  <si>
    <t>20124146</t>
  </si>
  <si>
    <t>20127870</t>
  </si>
  <si>
    <t>201212653</t>
  </si>
  <si>
    <t>201217973</t>
  </si>
  <si>
    <t>201223434</t>
  </si>
  <si>
    <t>201219879</t>
  </si>
  <si>
    <t>201223035</t>
  </si>
  <si>
    <t>201219100</t>
  </si>
  <si>
    <t>201215091</t>
  </si>
  <si>
    <t>201219739</t>
  </si>
  <si>
    <t>201223272</t>
  </si>
  <si>
    <t>201220710</t>
  </si>
  <si>
    <t>20128087</t>
  </si>
  <si>
    <t>20128117</t>
  </si>
  <si>
    <t>20128133</t>
  </si>
  <si>
    <t>201217434</t>
  </si>
  <si>
    <t>201220370</t>
  </si>
  <si>
    <t>201220060</t>
  </si>
  <si>
    <t>201220338</t>
  </si>
  <si>
    <t>201223612</t>
  </si>
  <si>
    <t>201222470</t>
  </si>
  <si>
    <t>20128575</t>
  </si>
  <si>
    <t>20128397</t>
  </si>
  <si>
    <t>20128427</t>
  </si>
  <si>
    <t>20128451</t>
  </si>
  <si>
    <t>201220788</t>
  </si>
  <si>
    <t>201222055</t>
  </si>
  <si>
    <t>20124782</t>
  </si>
  <si>
    <t>20128540</t>
  </si>
  <si>
    <t>201220613</t>
  </si>
  <si>
    <t>20128605</t>
  </si>
  <si>
    <t>20128656</t>
  </si>
  <si>
    <t>201213439</t>
  </si>
  <si>
    <t>20128753</t>
  </si>
  <si>
    <t>201222942</t>
  </si>
  <si>
    <t>201222012</t>
  </si>
  <si>
    <t>20128818</t>
  </si>
  <si>
    <t>201220931</t>
  </si>
  <si>
    <t>201213765</t>
  </si>
  <si>
    <t>201217914</t>
  </si>
  <si>
    <t>20128893</t>
  </si>
  <si>
    <t>201223825</t>
  </si>
  <si>
    <t>201217949</t>
  </si>
  <si>
    <t>201220915</t>
  </si>
  <si>
    <t>201220982</t>
  </si>
  <si>
    <t>201221946</t>
  </si>
  <si>
    <t>20125312</t>
  </si>
  <si>
    <t>20129040</t>
  </si>
  <si>
    <t>201219550</t>
  </si>
  <si>
    <t>201215539</t>
  </si>
  <si>
    <t>20129083</t>
  </si>
  <si>
    <t>201222985</t>
  </si>
  <si>
    <t>201224384</t>
  </si>
  <si>
    <t>201221334</t>
  </si>
  <si>
    <t>201222390</t>
  </si>
  <si>
    <t>201220125</t>
  </si>
  <si>
    <t>201211312</t>
  </si>
  <si>
    <t>201223426</t>
  </si>
  <si>
    <t>201216942</t>
  </si>
  <si>
    <t>201221342</t>
  </si>
  <si>
    <t>201222250</t>
  </si>
  <si>
    <t>201223507</t>
  </si>
  <si>
    <t>201223280</t>
  </si>
  <si>
    <t>201294</t>
  </si>
  <si>
    <t>201220729</t>
  </si>
  <si>
    <t>20129393</t>
  </si>
  <si>
    <t>201218236</t>
  </si>
  <si>
    <t>201213773</t>
  </si>
  <si>
    <t>201221644</t>
  </si>
  <si>
    <t>201220478</t>
  </si>
  <si>
    <t>201222187</t>
  </si>
  <si>
    <t>201224295</t>
  </si>
  <si>
    <t>20129512</t>
  </si>
  <si>
    <t>20129539</t>
  </si>
  <si>
    <t>201213471</t>
  </si>
  <si>
    <t>201222160</t>
  </si>
  <si>
    <t>201213447</t>
  </si>
  <si>
    <t>201219658</t>
  </si>
  <si>
    <t>201216659</t>
  </si>
  <si>
    <t>201223523</t>
  </si>
  <si>
    <t>201220362</t>
  </si>
  <si>
    <t>201280152</t>
  </si>
  <si>
    <t>201224546</t>
  </si>
  <si>
    <t>201224236</t>
  </si>
  <si>
    <t>201219232</t>
  </si>
  <si>
    <t>201220346</t>
  </si>
  <si>
    <t>201218333</t>
  </si>
  <si>
    <t>201222497</t>
  </si>
  <si>
    <t>201223302</t>
  </si>
  <si>
    <t>20125258</t>
  </si>
  <si>
    <t>201223230</t>
  </si>
  <si>
    <t>201214109</t>
  </si>
  <si>
    <t>201218406</t>
  </si>
  <si>
    <t>201219860</t>
  </si>
  <si>
    <t>201218430</t>
  </si>
  <si>
    <t>201212572</t>
  </si>
  <si>
    <t>20123190</t>
  </si>
  <si>
    <t>20129989</t>
  </si>
  <si>
    <t>201221636</t>
  </si>
  <si>
    <t>201221440</t>
  </si>
  <si>
    <t>201216527</t>
  </si>
  <si>
    <t>201218368</t>
  </si>
  <si>
    <t>201220451</t>
  </si>
  <si>
    <t>201223167</t>
  </si>
  <si>
    <t>201216306</t>
  </si>
  <si>
    <t>201215300</t>
  </si>
  <si>
    <t>201217930</t>
  </si>
  <si>
    <t>201217450</t>
  </si>
  <si>
    <t>201223540</t>
  </si>
  <si>
    <t>201219593</t>
  </si>
  <si>
    <t>201212696</t>
  </si>
  <si>
    <t>201214923</t>
  </si>
  <si>
    <t>201223388</t>
  </si>
  <si>
    <t>201217892</t>
  </si>
  <si>
    <t>201213781</t>
  </si>
  <si>
    <t>201220516</t>
  </si>
  <si>
    <t>20129415</t>
  </si>
  <si>
    <t>201210472</t>
  </si>
  <si>
    <t>201214664</t>
  </si>
  <si>
    <t>201223221</t>
  </si>
  <si>
    <t>201212823</t>
  </si>
  <si>
    <t>201222799</t>
  </si>
  <si>
    <t>201220745</t>
  </si>
  <si>
    <t>201224260</t>
  </si>
  <si>
    <t>201224252</t>
  </si>
  <si>
    <t>201222551</t>
  </si>
  <si>
    <t>201222357</t>
  </si>
  <si>
    <t>201210880</t>
  </si>
  <si>
    <t>201210960</t>
  </si>
  <si>
    <t>201220966</t>
  </si>
  <si>
    <t>201224201</t>
  </si>
  <si>
    <t>201222594</t>
  </si>
  <si>
    <t>201216586</t>
  </si>
  <si>
    <t>201216438</t>
  </si>
  <si>
    <t>201221121</t>
  </si>
  <si>
    <t>20129067</t>
  </si>
  <si>
    <t>201213986</t>
  </si>
  <si>
    <t>201222454</t>
  </si>
  <si>
    <t>201221717</t>
  </si>
  <si>
    <t>20126173</t>
  </si>
  <si>
    <t>201224066</t>
  </si>
  <si>
    <t>201214133</t>
  </si>
  <si>
    <t>201222519</t>
  </si>
  <si>
    <t>201220435</t>
  </si>
  <si>
    <t>201211207</t>
  </si>
  <si>
    <t>201220800</t>
  </si>
  <si>
    <t>201211223</t>
  </si>
  <si>
    <t>201211231</t>
  </si>
  <si>
    <t>201211258</t>
  </si>
  <si>
    <t>201217671</t>
  </si>
  <si>
    <t>201223329</t>
  </si>
  <si>
    <t>201218538</t>
  </si>
  <si>
    <t>201219852</t>
  </si>
  <si>
    <t>201220354</t>
  </si>
  <si>
    <t>20127544</t>
  </si>
  <si>
    <t>201217639</t>
  </si>
  <si>
    <t>201219992</t>
  </si>
  <si>
    <t>201219330</t>
  </si>
  <si>
    <t>201220257</t>
  </si>
  <si>
    <t>20128192</t>
  </si>
  <si>
    <t>201223060</t>
  </si>
  <si>
    <t>201221130</t>
  </si>
  <si>
    <t>201222276</t>
  </si>
  <si>
    <t>20126343</t>
  </si>
  <si>
    <t>201218465</t>
  </si>
  <si>
    <t>201222780</t>
  </si>
  <si>
    <t>201221555</t>
  </si>
  <si>
    <t>201211592</t>
  </si>
  <si>
    <t>201216624</t>
  </si>
  <si>
    <t>201214320</t>
  </si>
  <si>
    <t>20124170</t>
  </si>
  <si>
    <t>201220028</t>
  </si>
  <si>
    <t>201223990</t>
  </si>
  <si>
    <t>20126505</t>
  </si>
  <si>
    <t>201220702</t>
  </si>
  <si>
    <t>201211762</t>
  </si>
  <si>
    <t>20125410</t>
  </si>
  <si>
    <t>201211991</t>
  </si>
  <si>
    <t>201214346</t>
  </si>
  <si>
    <t>201280047</t>
  </si>
  <si>
    <t>201223590</t>
  </si>
  <si>
    <t>201211070</t>
  </si>
  <si>
    <t>201316284</t>
  </si>
  <si>
    <t>201321725</t>
  </si>
  <si>
    <t>201318970</t>
  </si>
  <si>
    <t>201322179</t>
  </si>
  <si>
    <t>201316705</t>
  </si>
  <si>
    <t>20139954</t>
  </si>
  <si>
    <t>201321032</t>
  </si>
  <si>
    <t>201321300</t>
  </si>
  <si>
    <t>201310456</t>
  </si>
  <si>
    <t>201322217</t>
  </si>
  <si>
    <t>201318066</t>
  </si>
  <si>
    <t>201321490</t>
  </si>
  <si>
    <t>201323264</t>
  </si>
  <si>
    <t>201319437</t>
  </si>
  <si>
    <t>201319062</t>
  </si>
  <si>
    <t>201323248</t>
  </si>
  <si>
    <t>201322349</t>
  </si>
  <si>
    <t>201324171</t>
  </si>
  <si>
    <t>201315423</t>
  </si>
  <si>
    <t>201311975</t>
  </si>
  <si>
    <t>201324112</t>
  </si>
  <si>
    <t>201320990</t>
  </si>
  <si>
    <t>201321610</t>
  </si>
  <si>
    <t>2013701</t>
  </si>
  <si>
    <t>201324406</t>
  </si>
  <si>
    <t>20131155</t>
  </si>
  <si>
    <t>20131520</t>
  </si>
  <si>
    <t>201315458</t>
  </si>
  <si>
    <t>20131562</t>
  </si>
  <si>
    <t>201323159</t>
  </si>
  <si>
    <t>201324660</t>
  </si>
  <si>
    <t>201320958</t>
  </si>
  <si>
    <t>20131384</t>
  </si>
  <si>
    <t>2013922</t>
  </si>
  <si>
    <t>2013906</t>
  </si>
  <si>
    <t>20131023</t>
  </si>
  <si>
    <t>201322616</t>
  </si>
  <si>
    <t>20131120</t>
  </si>
  <si>
    <t>20131171</t>
  </si>
  <si>
    <t>20131210</t>
  </si>
  <si>
    <t>201320885</t>
  </si>
  <si>
    <t>20131309</t>
  </si>
  <si>
    <t>20131325</t>
  </si>
  <si>
    <t>20131228</t>
  </si>
  <si>
    <t>201321199</t>
  </si>
  <si>
    <t>201380063</t>
  </si>
  <si>
    <t>201320567</t>
  </si>
  <si>
    <t>201320532</t>
  </si>
  <si>
    <t>201319747</t>
  </si>
  <si>
    <t>201317884</t>
  </si>
  <si>
    <t>20131694</t>
  </si>
  <si>
    <t>201319305</t>
  </si>
  <si>
    <t>201322845</t>
  </si>
  <si>
    <t>201380179</t>
  </si>
  <si>
    <t>201324317</t>
  </si>
  <si>
    <t>201316772</t>
  </si>
  <si>
    <t>201312190</t>
  </si>
  <si>
    <t>201323710</t>
  </si>
  <si>
    <t>201319909</t>
  </si>
  <si>
    <t>201319925</t>
  </si>
  <si>
    <t>201319640</t>
  </si>
  <si>
    <t>201318724</t>
  </si>
  <si>
    <t>201321180</t>
  </si>
  <si>
    <t>201322500</t>
  </si>
  <si>
    <t>201320036</t>
  </si>
  <si>
    <t>20134820</t>
  </si>
  <si>
    <t>201319720</t>
  </si>
  <si>
    <t>201317922</t>
  </si>
  <si>
    <t>201318759</t>
  </si>
  <si>
    <t>201314206</t>
  </si>
  <si>
    <t>201320672</t>
  </si>
  <si>
    <t>201316292</t>
  </si>
  <si>
    <t>201319941</t>
  </si>
  <si>
    <t>201319984</t>
  </si>
  <si>
    <t>201323817</t>
  </si>
  <si>
    <t>201320133</t>
  </si>
  <si>
    <t>201319119</t>
  </si>
  <si>
    <t>201322683</t>
  </si>
  <si>
    <t>201319135</t>
  </si>
  <si>
    <t>20132100</t>
  </si>
  <si>
    <t>201324228</t>
  </si>
  <si>
    <t>201317493</t>
  </si>
  <si>
    <t>201318821</t>
  </si>
  <si>
    <t>201320184</t>
  </si>
  <si>
    <t>20132429</t>
  </si>
  <si>
    <t>201313854</t>
  </si>
  <si>
    <t>201320303</t>
  </si>
  <si>
    <t>201320320</t>
  </si>
  <si>
    <t>20132437</t>
  </si>
  <si>
    <t>20132461</t>
  </si>
  <si>
    <t>201318309</t>
  </si>
  <si>
    <t>201324058</t>
  </si>
  <si>
    <t>20132577</t>
  </si>
  <si>
    <t>201314826</t>
  </si>
  <si>
    <t>201316861</t>
  </si>
  <si>
    <t>201321393</t>
  </si>
  <si>
    <t>201316616</t>
  </si>
  <si>
    <t>201314524</t>
  </si>
  <si>
    <t>201314451</t>
  </si>
  <si>
    <t>20132453</t>
  </si>
  <si>
    <t>201314362</t>
  </si>
  <si>
    <t>201314869</t>
  </si>
  <si>
    <t>201316608</t>
  </si>
  <si>
    <t>201318139</t>
  </si>
  <si>
    <t>201320648</t>
  </si>
  <si>
    <t>20133204</t>
  </si>
  <si>
    <t>20133069</t>
  </si>
  <si>
    <t>20133077</t>
  </si>
  <si>
    <t>201315636</t>
  </si>
  <si>
    <t>20133298</t>
  </si>
  <si>
    <t>201314761</t>
  </si>
  <si>
    <t>20133395</t>
  </si>
  <si>
    <t>201322691</t>
  </si>
  <si>
    <t>20133654</t>
  </si>
  <si>
    <t>201314311</t>
  </si>
  <si>
    <t>201318708</t>
  </si>
  <si>
    <t>20133824</t>
  </si>
  <si>
    <t>201319275</t>
  </si>
  <si>
    <t>201314443</t>
  </si>
  <si>
    <t>201319445</t>
  </si>
  <si>
    <t>201318627</t>
  </si>
  <si>
    <t>20133115</t>
  </si>
  <si>
    <t>20134030</t>
  </si>
  <si>
    <t>20133158</t>
  </si>
  <si>
    <t>20134081</t>
  </si>
  <si>
    <t>201318287</t>
  </si>
  <si>
    <t>201321733</t>
  </si>
  <si>
    <t>201314818</t>
  </si>
  <si>
    <t>201323965</t>
  </si>
  <si>
    <t>201322268</t>
  </si>
  <si>
    <t>201323515</t>
  </si>
  <si>
    <t>201320397</t>
  </si>
  <si>
    <t>201319208</t>
  </si>
  <si>
    <t>201322411</t>
  </si>
  <si>
    <t>201321024</t>
  </si>
  <si>
    <t>201322721</t>
  </si>
  <si>
    <t>201322071</t>
  </si>
  <si>
    <t>201320192</t>
  </si>
  <si>
    <t>20134693</t>
  </si>
  <si>
    <t>20134707</t>
  </si>
  <si>
    <t>20134723</t>
  </si>
  <si>
    <t>201321148</t>
  </si>
  <si>
    <t>20134863</t>
  </si>
  <si>
    <t>201323485</t>
  </si>
  <si>
    <t>201319836</t>
  </si>
  <si>
    <t>201318660</t>
  </si>
  <si>
    <t>201320540</t>
  </si>
  <si>
    <t>201318953</t>
  </si>
  <si>
    <t>201320630</t>
  </si>
  <si>
    <t>201311398</t>
  </si>
  <si>
    <t>201320044</t>
  </si>
  <si>
    <t>201323981</t>
  </si>
  <si>
    <t>201318376</t>
  </si>
  <si>
    <t>201323310</t>
  </si>
  <si>
    <t>201314460</t>
  </si>
  <si>
    <t>201321040</t>
  </si>
  <si>
    <t>201319623</t>
  </si>
  <si>
    <t>201314214</t>
  </si>
  <si>
    <t>20139342</t>
  </si>
  <si>
    <t>201321350</t>
  </si>
  <si>
    <t>20135207</t>
  </si>
  <si>
    <t>201323493</t>
  </si>
  <si>
    <t>201318597</t>
  </si>
  <si>
    <t>201321091</t>
  </si>
  <si>
    <t>201321741</t>
  </si>
  <si>
    <t>201321903</t>
  </si>
  <si>
    <t>201319453</t>
  </si>
  <si>
    <t>201319763</t>
  </si>
  <si>
    <t>201315342</t>
  </si>
  <si>
    <t>201316985</t>
  </si>
  <si>
    <t>20135380</t>
  </si>
  <si>
    <t>20134359</t>
  </si>
  <si>
    <t>201317485</t>
  </si>
  <si>
    <t>201315784</t>
  </si>
  <si>
    <t>201316209</t>
  </si>
  <si>
    <t>201314176</t>
  </si>
  <si>
    <t>201316993</t>
  </si>
  <si>
    <t>201320087</t>
  </si>
  <si>
    <t>201319011</t>
  </si>
  <si>
    <t>201316497</t>
  </si>
  <si>
    <t>201322365</t>
  </si>
  <si>
    <t>20135576</t>
  </si>
  <si>
    <t>201314605</t>
  </si>
  <si>
    <t>201315253</t>
  </si>
  <si>
    <t>201321237</t>
  </si>
  <si>
    <t>201317329</t>
  </si>
  <si>
    <t>201320010</t>
  </si>
  <si>
    <t>201321016</t>
  </si>
  <si>
    <t>20135762</t>
  </si>
  <si>
    <t>20135770</t>
  </si>
  <si>
    <t>201320524</t>
  </si>
  <si>
    <t>20131570</t>
  </si>
  <si>
    <t>201320770</t>
  </si>
  <si>
    <t>201322977</t>
  </si>
  <si>
    <t>201315369</t>
  </si>
  <si>
    <t>201320621</t>
  </si>
  <si>
    <t>20133891</t>
  </si>
  <si>
    <t>20136076</t>
  </si>
  <si>
    <t>201321881</t>
  </si>
  <si>
    <t>201324350</t>
  </si>
  <si>
    <t>20136211</t>
  </si>
  <si>
    <t>201316101</t>
  </si>
  <si>
    <t>201322764</t>
  </si>
  <si>
    <t>201320222</t>
  </si>
  <si>
    <t>201317965</t>
  </si>
  <si>
    <t>201321008</t>
  </si>
  <si>
    <t>20133980</t>
  </si>
  <si>
    <t>201319569</t>
  </si>
  <si>
    <t>201380020</t>
  </si>
  <si>
    <t>201316632</t>
  </si>
  <si>
    <t>20134537</t>
  </si>
  <si>
    <t>201319615</t>
  </si>
  <si>
    <t>201324694</t>
  </si>
  <si>
    <t>20134669</t>
  </si>
  <si>
    <t>201313366</t>
  </si>
  <si>
    <t>201324392</t>
  </si>
  <si>
    <t>201320877</t>
  </si>
  <si>
    <t>20136629</t>
  </si>
  <si>
    <t>20136700</t>
  </si>
  <si>
    <t>201321431</t>
  </si>
  <si>
    <t>201318414</t>
  </si>
  <si>
    <t>20136815</t>
  </si>
  <si>
    <t>201323175</t>
  </si>
  <si>
    <t>201320494</t>
  </si>
  <si>
    <t>201312319</t>
  </si>
  <si>
    <t>20137510</t>
  </si>
  <si>
    <t>20137595</t>
  </si>
  <si>
    <t>201317558</t>
  </si>
  <si>
    <t>201324090</t>
  </si>
  <si>
    <t>201324279</t>
  </si>
  <si>
    <t>201323574</t>
  </si>
  <si>
    <t>20136041</t>
  </si>
  <si>
    <t>201318775</t>
  </si>
  <si>
    <t>201311932</t>
  </si>
  <si>
    <t>201324180</t>
  </si>
  <si>
    <t>201319364</t>
  </si>
  <si>
    <t>201319348</t>
  </si>
  <si>
    <t>20137617</t>
  </si>
  <si>
    <t>201312530</t>
  </si>
  <si>
    <t>201321156</t>
  </si>
  <si>
    <t>201320575</t>
  </si>
  <si>
    <t>20138672</t>
  </si>
  <si>
    <t>201320605</t>
  </si>
  <si>
    <t>20137811</t>
  </si>
  <si>
    <t>201313285</t>
  </si>
  <si>
    <t>201322020</t>
  </si>
  <si>
    <t>20134146</t>
  </si>
  <si>
    <t>20137870</t>
  </si>
  <si>
    <t>201312653</t>
  </si>
  <si>
    <t>201317973</t>
  </si>
  <si>
    <t>201323434</t>
  </si>
  <si>
    <t>201319879</t>
  </si>
  <si>
    <t>20138036</t>
  </si>
  <si>
    <t>201323035</t>
  </si>
  <si>
    <t>201319100</t>
  </si>
  <si>
    <t>201315091</t>
  </si>
  <si>
    <t>201319739</t>
  </si>
  <si>
    <t>201323272</t>
  </si>
  <si>
    <t>201320710</t>
  </si>
  <si>
    <t>20138087</t>
  </si>
  <si>
    <t>20138117</t>
  </si>
  <si>
    <t>20138133</t>
  </si>
  <si>
    <t>201317434</t>
  </si>
  <si>
    <t>201320370</t>
  </si>
  <si>
    <t>201320060</t>
  </si>
  <si>
    <t>201320338</t>
  </si>
  <si>
    <t>201323612</t>
  </si>
  <si>
    <t>201322470</t>
  </si>
  <si>
    <t>20138575</t>
  </si>
  <si>
    <t>20138397</t>
  </si>
  <si>
    <t>20138427</t>
  </si>
  <si>
    <t>20138451</t>
  </si>
  <si>
    <t>201320788</t>
  </si>
  <si>
    <t>201322055</t>
  </si>
  <si>
    <t>20134782</t>
  </si>
  <si>
    <t>20138540</t>
  </si>
  <si>
    <t>201320613</t>
  </si>
  <si>
    <t>20138605</t>
  </si>
  <si>
    <t>20138656</t>
  </si>
  <si>
    <t>201313439</t>
  </si>
  <si>
    <t>20138753</t>
  </si>
  <si>
    <t>201322942</t>
  </si>
  <si>
    <t>201322012</t>
  </si>
  <si>
    <t>20138818</t>
  </si>
  <si>
    <t>201320931</t>
  </si>
  <si>
    <t>201313765</t>
  </si>
  <si>
    <t>201317914</t>
  </si>
  <si>
    <t>20138893</t>
  </si>
  <si>
    <t>201323825</t>
  </si>
  <si>
    <t>201317949</t>
  </si>
  <si>
    <t>201320915</t>
  </si>
  <si>
    <t>201320982</t>
  </si>
  <si>
    <t>201321946</t>
  </si>
  <si>
    <t>20135312</t>
  </si>
  <si>
    <t>20139040</t>
  </si>
  <si>
    <t>201319550</t>
  </si>
  <si>
    <t>201315539</t>
  </si>
  <si>
    <t>20139083</t>
  </si>
  <si>
    <t>201322985</t>
  </si>
  <si>
    <t>201324384</t>
  </si>
  <si>
    <t>201321334</t>
  </si>
  <si>
    <t>201322390</t>
  </si>
  <si>
    <t>201320125</t>
  </si>
  <si>
    <t>201311312</t>
  </si>
  <si>
    <t>201323426</t>
  </si>
  <si>
    <t>201316942</t>
  </si>
  <si>
    <t>201321342</t>
  </si>
  <si>
    <t>201322250</t>
  </si>
  <si>
    <t>201323507</t>
  </si>
  <si>
    <t>201323280</t>
  </si>
  <si>
    <t>201394</t>
  </si>
  <si>
    <t>201320729</t>
  </si>
  <si>
    <t>20139393</t>
  </si>
  <si>
    <t>201318236</t>
  </si>
  <si>
    <t>201313773</t>
  </si>
  <si>
    <t>201321644</t>
  </si>
  <si>
    <t>201320478</t>
  </si>
  <si>
    <t>201322187</t>
  </si>
  <si>
    <t>201324295</t>
  </si>
  <si>
    <t>20139512</t>
  </si>
  <si>
    <t>20139539</t>
  </si>
  <si>
    <t>201313471</t>
  </si>
  <si>
    <t>201322160</t>
  </si>
  <si>
    <t>201313447</t>
  </si>
  <si>
    <t>201319658</t>
  </si>
  <si>
    <t>201316659</t>
  </si>
  <si>
    <t>201323523</t>
  </si>
  <si>
    <t>201320362</t>
  </si>
  <si>
    <t>201380152</t>
  </si>
  <si>
    <t>201324546</t>
  </si>
  <si>
    <t>201324236</t>
  </si>
  <si>
    <t>201319232</t>
  </si>
  <si>
    <t>201320346</t>
  </si>
  <si>
    <t>201318333</t>
  </si>
  <si>
    <t>201322497</t>
  </si>
  <si>
    <t>201323302</t>
  </si>
  <si>
    <t>20135258</t>
  </si>
  <si>
    <t>201323230</t>
  </si>
  <si>
    <t>201314109</t>
  </si>
  <si>
    <t>201318406</t>
  </si>
  <si>
    <t>201319860</t>
  </si>
  <si>
    <t>201318430</t>
  </si>
  <si>
    <t>201312572</t>
  </si>
  <si>
    <t>20133190</t>
  </si>
  <si>
    <t>20139989</t>
  </si>
  <si>
    <t>201321636</t>
  </si>
  <si>
    <t>201321440</t>
  </si>
  <si>
    <t>201316527</t>
  </si>
  <si>
    <t>201318368</t>
  </si>
  <si>
    <t>201320451</t>
  </si>
  <si>
    <t>201323167</t>
  </si>
  <si>
    <t>201316306</t>
  </si>
  <si>
    <t>201315300</t>
  </si>
  <si>
    <t>201317930</t>
  </si>
  <si>
    <t>201317450</t>
  </si>
  <si>
    <t>201323540</t>
  </si>
  <si>
    <t>201319593</t>
  </si>
  <si>
    <t>201312696</t>
  </si>
  <si>
    <t>201314923</t>
  </si>
  <si>
    <t>201323388</t>
  </si>
  <si>
    <t>201317892</t>
  </si>
  <si>
    <t>201313781</t>
  </si>
  <si>
    <t>201320516</t>
  </si>
  <si>
    <t>20139415</t>
  </si>
  <si>
    <t>201310472</t>
  </si>
  <si>
    <t>201314664</t>
  </si>
  <si>
    <t>201323221</t>
  </si>
  <si>
    <t>201312823</t>
  </si>
  <si>
    <t>201322799</t>
  </si>
  <si>
    <t>201320745</t>
  </si>
  <si>
    <t>201324260</t>
  </si>
  <si>
    <t>201324252</t>
  </si>
  <si>
    <t>201322551</t>
  </si>
  <si>
    <t>201322357</t>
  </si>
  <si>
    <t>201310880</t>
  </si>
  <si>
    <t>201310960</t>
  </si>
  <si>
    <t>201320966</t>
  </si>
  <si>
    <t>201324201</t>
  </si>
  <si>
    <t>201322594</t>
  </si>
  <si>
    <t>201316586</t>
  </si>
  <si>
    <t>201316438</t>
  </si>
  <si>
    <t>201321121</t>
  </si>
  <si>
    <t>20139067</t>
  </si>
  <si>
    <t>201313986</t>
  </si>
  <si>
    <t>201322454</t>
  </si>
  <si>
    <t>201321717</t>
  </si>
  <si>
    <t>20136173</t>
  </si>
  <si>
    <t>201324066</t>
  </si>
  <si>
    <t>201314133</t>
  </si>
  <si>
    <t>201322519</t>
  </si>
  <si>
    <t>201320435</t>
  </si>
  <si>
    <t>201311207</t>
  </si>
  <si>
    <t>201320800</t>
  </si>
  <si>
    <t>201311223</t>
  </si>
  <si>
    <t>201311231</t>
  </si>
  <si>
    <t>201311258</t>
  </si>
  <si>
    <t>201317671</t>
  </si>
  <si>
    <t>201323329</t>
  </si>
  <si>
    <t>201318538</t>
  </si>
  <si>
    <t>201319852</t>
  </si>
  <si>
    <t>201320354</t>
  </si>
  <si>
    <t>20137544</t>
  </si>
  <si>
    <t>201317639</t>
  </si>
  <si>
    <t>201319992</t>
  </si>
  <si>
    <t>201319330</t>
  </si>
  <si>
    <t>201320257</t>
  </si>
  <si>
    <t>20138192</t>
  </si>
  <si>
    <t>201323060</t>
  </si>
  <si>
    <t>201321130</t>
  </si>
  <si>
    <t>201322276</t>
  </si>
  <si>
    <t>20136343</t>
  </si>
  <si>
    <t>201318465</t>
  </si>
  <si>
    <t>201322780</t>
  </si>
  <si>
    <t>201321555</t>
  </si>
  <si>
    <t>201311592</t>
  </si>
  <si>
    <t>201316624</t>
  </si>
  <si>
    <t>201314320</t>
  </si>
  <si>
    <t>20134170</t>
  </si>
  <si>
    <t>201320028</t>
  </si>
  <si>
    <t>201323990</t>
  </si>
  <si>
    <t>20136505</t>
  </si>
  <si>
    <t>201320702</t>
  </si>
  <si>
    <t>201311762</t>
  </si>
  <si>
    <t>20135410</t>
  </si>
  <si>
    <t>201311991</t>
  </si>
  <si>
    <t>201314346</t>
  </si>
  <si>
    <t>201380047</t>
  </si>
  <si>
    <t>201323590</t>
  </si>
  <si>
    <t>201311070</t>
  </si>
  <si>
    <t>201416284</t>
  </si>
  <si>
    <t>201421725</t>
  </si>
  <si>
    <t>201418970</t>
  </si>
  <si>
    <t>201422179</t>
  </si>
  <si>
    <t>201416705</t>
  </si>
  <si>
    <t>20149954</t>
  </si>
  <si>
    <t>201421032</t>
  </si>
  <si>
    <t>201421300</t>
  </si>
  <si>
    <t>201410456</t>
  </si>
  <si>
    <t>201422217</t>
  </si>
  <si>
    <t>201418066</t>
  </si>
  <si>
    <t>201421490</t>
  </si>
  <si>
    <t>201423264</t>
  </si>
  <si>
    <t>20143050</t>
  </si>
  <si>
    <t>201419437</t>
  </si>
  <si>
    <t>201419062</t>
  </si>
  <si>
    <t>201423248</t>
  </si>
  <si>
    <t>201422349</t>
  </si>
  <si>
    <t>201424171</t>
  </si>
  <si>
    <t>201415423</t>
  </si>
  <si>
    <t>201411975</t>
  </si>
  <si>
    <t>201424112</t>
  </si>
  <si>
    <t>201420990</t>
  </si>
  <si>
    <t>201421610</t>
  </si>
  <si>
    <t>2014701</t>
  </si>
  <si>
    <t>201424406</t>
  </si>
  <si>
    <t>20141155</t>
  </si>
  <si>
    <t>20141520</t>
  </si>
  <si>
    <t>201415458</t>
  </si>
  <si>
    <t>20141562</t>
  </si>
  <si>
    <t>201423159</t>
  </si>
  <si>
    <t>201424660</t>
  </si>
  <si>
    <t>201420958</t>
  </si>
  <si>
    <t>20141384</t>
  </si>
  <si>
    <t>2014922</t>
  </si>
  <si>
    <t>2014906</t>
  </si>
  <si>
    <t>20141023</t>
  </si>
  <si>
    <t>201422616</t>
  </si>
  <si>
    <t>20141120</t>
  </si>
  <si>
    <t>20141171</t>
  </si>
  <si>
    <t>20141210</t>
  </si>
  <si>
    <t>201420885</t>
  </si>
  <si>
    <t>20141309</t>
  </si>
  <si>
    <t>20141325</t>
  </si>
  <si>
    <t>20141228</t>
  </si>
  <si>
    <t>201421199</t>
  </si>
  <si>
    <t>201480063</t>
  </si>
  <si>
    <t>201420567</t>
  </si>
  <si>
    <t>201420532</t>
  </si>
  <si>
    <t>201419747</t>
  </si>
  <si>
    <t>201417884</t>
  </si>
  <si>
    <t>20141694</t>
  </si>
  <si>
    <t>201419305</t>
  </si>
  <si>
    <t>201422845</t>
  </si>
  <si>
    <t>201480179</t>
  </si>
  <si>
    <t>201424317</t>
  </si>
  <si>
    <t>201416772</t>
  </si>
  <si>
    <t>201412190</t>
  </si>
  <si>
    <t>201423710</t>
  </si>
  <si>
    <t>201419909</t>
  </si>
  <si>
    <t>201419925</t>
  </si>
  <si>
    <t>201419640</t>
  </si>
  <si>
    <t>201418724</t>
  </si>
  <si>
    <t>201421180</t>
  </si>
  <si>
    <t>201422500</t>
  </si>
  <si>
    <t>201420036</t>
  </si>
  <si>
    <t>20144820</t>
  </si>
  <si>
    <t>201419720</t>
  </si>
  <si>
    <t>201417922</t>
  </si>
  <si>
    <t>201418759</t>
  </si>
  <si>
    <t>201414206</t>
  </si>
  <si>
    <t>201420672</t>
  </si>
  <si>
    <t>201416292</t>
  </si>
  <si>
    <t>201419941</t>
  </si>
  <si>
    <t>201419984</t>
  </si>
  <si>
    <t>201423817</t>
  </si>
  <si>
    <t>201420133</t>
  </si>
  <si>
    <t>201419119</t>
  </si>
  <si>
    <t>201422683</t>
  </si>
  <si>
    <t>201419135</t>
  </si>
  <si>
    <t>20142100</t>
  </si>
  <si>
    <t>201424228</t>
  </si>
  <si>
    <t>201417493</t>
  </si>
  <si>
    <t>201418821</t>
  </si>
  <si>
    <t>201420184</t>
  </si>
  <si>
    <t>20142429</t>
  </si>
  <si>
    <t>201413854</t>
  </si>
  <si>
    <t>201420303</t>
  </si>
  <si>
    <t>201420320</t>
  </si>
  <si>
    <t>20142437</t>
  </si>
  <si>
    <t>20142461</t>
  </si>
  <si>
    <t>201418309</t>
  </si>
  <si>
    <t>201424058</t>
  </si>
  <si>
    <t>20142577</t>
  </si>
  <si>
    <t>201414826</t>
  </si>
  <si>
    <t>201416861</t>
  </si>
  <si>
    <t>201421393</t>
  </si>
  <si>
    <t>201416616</t>
  </si>
  <si>
    <t>201414524</t>
  </si>
  <si>
    <t>201414451</t>
  </si>
  <si>
    <t>20142453</t>
  </si>
  <si>
    <t>201414362</t>
  </si>
  <si>
    <t>201414869</t>
  </si>
  <si>
    <t>201416608</t>
  </si>
  <si>
    <t>201418139</t>
  </si>
  <si>
    <t>201420648</t>
  </si>
  <si>
    <t>20143204</t>
  </si>
  <si>
    <t>20143069</t>
  </si>
  <si>
    <t>20143077</t>
  </si>
  <si>
    <t>201415636</t>
  </si>
  <si>
    <t>20143298</t>
  </si>
  <si>
    <t>201414761</t>
  </si>
  <si>
    <t>20143395</t>
  </si>
  <si>
    <t>201422691</t>
  </si>
  <si>
    <t>20143654</t>
  </si>
  <si>
    <t>201414311</t>
  </si>
  <si>
    <t>201418708</t>
  </si>
  <si>
    <t>20143824</t>
  </si>
  <si>
    <t>201419275</t>
  </si>
  <si>
    <t>201414443</t>
  </si>
  <si>
    <t>201419445</t>
  </si>
  <si>
    <t>201418627</t>
  </si>
  <si>
    <t>20143115</t>
  </si>
  <si>
    <t>20144030</t>
  </si>
  <si>
    <t>20143158</t>
  </si>
  <si>
    <t>20144081</t>
  </si>
  <si>
    <t>201418287</t>
  </si>
  <si>
    <t>201421733</t>
  </si>
  <si>
    <t>201414818</t>
  </si>
  <si>
    <t>201423965</t>
  </si>
  <si>
    <t>201422268</t>
  </si>
  <si>
    <t>201423515</t>
  </si>
  <si>
    <t>201420397</t>
  </si>
  <si>
    <t>201419208</t>
  </si>
  <si>
    <t>201422411</t>
  </si>
  <si>
    <t>201421024</t>
  </si>
  <si>
    <t>201422721</t>
  </si>
  <si>
    <t>201422071</t>
  </si>
  <si>
    <t>201420192</t>
  </si>
  <si>
    <t>20144693</t>
  </si>
  <si>
    <t>20144707</t>
  </si>
  <si>
    <t>20144723</t>
  </si>
  <si>
    <t>201421148</t>
  </si>
  <si>
    <t>20144863</t>
  </si>
  <si>
    <t>201423485</t>
  </si>
  <si>
    <t>201419836</t>
  </si>
  <si>
    <t>201418660</t>
  </si>
  <si>
    <t>201420540</t>
  </si>
  <si>
    <t>201418953</t>
  </si>
  <si>
    <t>201420630</t>
  </si>
  <si>
    <t>201411398</t>
  </si>
  <si>
    <t>201420044</t>
  </si>
  <si>
    <t>201423981</t>
  </si>
  <si>
    <t>201418376</t>
  </si>
  <si>
    <t>201423310</t>
  </si>
  <si>
    <t>201414460</t>
  </si>
  <si>
    <t>201421040</t>
  </si>
  <si>
    <t>201419623</t>
  </si>
  <si>
    <t>201414214</t>
  </si>
  <si>
    <t>20149342</t>
  </si>
  <si>
    <t>201421350</t>
  </si>
  <si>
    <t>20145207</t>
  </si>
  <si>
    <t>201423493</t>
  </si>
  <si>
    <t>201418597</t>
  </si>
  <si>
    <t>201421091</t>
  </si>
  <si>
    <t>201421741</t>
  </si>
  <si>
    <t>201421903</t>
  </si>
  <si>
    <t>201419453</t>
  </si>
  <si>
    <t>201419763</t>
  </si>
  <si>
    <t>201415342</t>
  </si>
  <si>
    <t>201416985</t>
  </si>
  <si>
    <t>20145380</t>
  </si>
  <si>
    <t>20144359</t>
  </si>
  <si>
    <t>201417485</t>
  </si>
  <si>
    <t>201415784</t>
  </si>
  <si>
    <t>201416209</t>
  </si>
  <si>
    <t>201414176</t>
  </si>
  <si>
    <t>201416993</t>
  </si>
  <si>
    <t>201420087</t>
  </si>
  <si>
    <t>201419011</t>
  </si>
  <si>
    <t>201416497</t>
  </si>
  <si>
    <t>201422365</t>
  </si>
  <si>
    <t>20145576</t>
  </si>
  <si>
    <t>201414605</t>
  </si>
  <si>
    <t>201415253</t>
  </si>
  <si>
    <t>201421237</t>
  </si>
  <si>
    <t>201417329</t>
  </si>
  <si>
    <t>201420010</t>
  </si>
  <si>
    <t>201421016</t>
  </si>
  <si>
    <t>20145762</t>
  </si>
  <si>
    <t>20145770</t>
  </si>
  <si>
    <t>201420524</t>
  </si>
  <si>
    <t>20141570</t>
  </si>
  <si>
    <t>201420770</t>
  </si>
  <si>
    <t>201422977</t>
  </si>
  <si>
    <t>201415369</t>
  </si>
  <si>
    <t>201420621</t>
  </si>
  <si>
    <t>20143891</t>
  </si>
  <si>
    <t>20146076</t>
  </si>
  <si>
    <t>201421881</t>
  </si>
  <si>
    <t>201424350</t>
  </si>
  <si>
    <t>20146211</t>
  </si>
  <si>
    <t>201416101</t>
  </si>
  <si>
    <t>201422764</t>
  </si>
  <si>
    <t>201420222</t>
  </si>
  <si>
    <t>201417965</t>
  </si>
  <si>
    <t>201421008</t>
  </si>
  <si>
    <t>20143980</t>
  </si>
  <si>
    <t>201419569</t>
  </si>
  <si>
    <t>201480020</t>
  </si>
  <si>
    <t>201416632</t>
  </si>
  <si>
    <t>20144537</t>
  </si>
  <si>
    <t>201419615</t>
  </si>
  <si>
    <t>201424694</t>
  </si>
  <si>
    <t>20144669</t>
  </si>
  <si>
    <t>201413366</t>
  </si>
  <si>
    <t>201420877</t>
  </si>
  <si>
    <t>20146629</t>
  </si>
  <si>
    <t>20146700</t>
  </si>
  <si>
    <t>201421431</t>
  </si>
  <si>
    <t>201418414</t>
  </si>
  <si>
    <t>20146815</t>
  </si>
  <si>
    <t>201423175</t>
  </si>
  <si>
    <t>201420494</t>
  </si>
  <si>
    <t>201412319</t>
  </si>
  <si>
    <t>20147510</t>
  </si>
  <si>
    <t>20147595</t>
  </si>
  <si>
    <t>201417558</t>
  </si>
  <si>
    <t>201424090</t>
  </si>
  <si>
    <t>201424279</t>
  </si>
  <si>
    <t>201423574</t>
  </si>
  <si>
    <t>20146041</t>
  </si>
  <si>
    <t>201418775</t>
  </si>
  <si>
    <t>201411932</t>
  </si>
  <si>
    <t>201424180</t>
  </si>
  <si>
    <t>201419364</t>
  </si>
  <si>
    <t>201419348</t>
  </si>
  <si>
    <t>20147617</t>
  </si>
  <si>
    <t>201412530</t>
  </si>
  <si>
    <t>201421156</t>
  </si>
  <si>
    <t>201420575</t>
  </si>
  <si>
    <t>20148672</t>
  </si>
  <si>
    <t>201420605</t>
  </si>
  <si>
    <t>20147811</t>
  </si>
  <si>
    <t>201413285</t>
  </si>
  <si>
    <t>201422020</t>
  </si>
  <si>
    <t>20144146</t>
  </si>
  <si>
    <t>20147870</t>
  </si>
  <si>
    <t>201412653</t>
  </si>
  <si>
    <t>201417973</t>
  </si>
  <si>
    <t>201423434</t>
  </si>
  <si>
    <t>201419879</t>
  </si>
  <si>
    <t>20148036</t>
  </si>
  <si>
    <t>201423035</t>
  </si>
  <si>
    <t>201419100</t>
  </si>
  <si>
    <t>201415091</t>
  </si>
  <si>
    <t>201419739</t>
  </si>
  <si>
    <t>201423272</t>
  </si>
  <si>
    <t>201420710</t>
  </si>
  <si>
    <t>20148087</t>
  </si>
  <si>
    <t>20148117</t>
  </si>
  <si>
    <t>20148133</t>
  </si>
  <si>
    <t>201417434</t>
  </si>
  <si>
    <t>201420370</t>
  </si>
  <si>
    <t>201420060</t>
  </si>
  <si>
    <t>201420338</t>
  </si>
  <si>
    <t>201423612</t>
  </si>
  <si>
    <t>201422470</t>
  </si>
  <si>
    <t>20148575</t>
  </si>
  <si>
    <t>20148397</t>
  </si>
  <si>
    <t>20148427</t>
  </si>
  <si>
    <t>20148451</t>
  </si>
  <si>
    <t>201420788</t>
  </si>
  <si>
    <t>201422055</t>
  </si>
  <si>
    <t>20144782</t>
  </si>
  <si>
    <t>20148540</t>
  </si>
  <si>
    <t>201420613</t>
  </si>
  <si>
    <t>20148605</t>
  </si>
  <si>
    <t>20148656</t>
  </si>
  <si>
    <t>201413439</t>
  </si>
  <si>
    <t>20148753</t>
  </si>
  <si>
    <t>201422942</t>
  </si>
  <si>
    <t>201422012</t>
  </si>
  <si>
    <t>20148818</t>
  </si>
  <si>
    <t>201420931</t>
  </si>
  <si>
    <t>201413765</t>
  </si>
  <si>
    <t>201417914</t>
  </si>
  <si>
    <t>20148893</t>
  </si>
  <si>
    <t>201423825</t>
  </si>
  <si>
    <t>201417949</t>
  </si>
  <si>
    <t>201420915</t>
  </si>
  <si>
    <t>201420982</t>
  </si>
  <si>
    <t>201421946</t>
  </si>
  <si>
    <t>20145312</t>
  </si>
  <si>
    <t>20149040</t>
  </si>
  <si>
    <t>201419550</t>
  </si>
  <si>
    <t>201415539</t>
  </si>
  <si>
    <t>20149083</t>
  </si>
  <si>
    <t>201422985</t>
  </si>
  <si>
    <t>201424384</t>
  </si>
  <si>
    <t>201421334</t>
  </si>
  <si>
    <t>201422390</t>
  </si>
  <si>
    <t>201420125</t>
  </si>
  <si>
    <t>201411312</t>
  </si>
  <si>
    <t>201423426</t>
  </si>
  <si>
    <t>201416942</t>
  </si>
  <si>
    <t>201421342</t>
  </si>
  <si>
    <t>201422250</t>
  </si>
  <si>
    <t>201423507</t>
  </si>
  <si>
    <t>201423280</t>
  </si>
  <si>
    <t>201494</t>
  </si>
  <si>
    <t>201420729</t>
  </si>
  <si>
    <t>20149393</t>
  </si>
  <si>
    <t>201418236</t>
  </si>
  <si>
    <t>201413773</t>
  </si>
  <si>
    <t>201421644</t>
  </si>
  <si>
    <t>201420478</t>
  </si>
  <si>
    <t>201422187</t>
  </si>
  <si>
    <t>201424295</t>
  </si>
  <si>
    <t>20149512</t>
  </si>
  <si>
    <t>20149539</t>
  </si>
  <si>
    <t>201413471</t>
  </si>
  <si>
    <t>201422160</t>
  </si>
  <si>
    <t>201413447</t>
  </si>
  <si>
    <t>201419658</t>
  </si>
  <si>
    <t>201416659</t>
  </si>
  <si>
    <t>201423523</t>
  </si>
  <si>
    <t>201420362</t>
  </si>
  <si>
    <t>201480152</t>
  </si>
  <si>
    <t>201424546</t>
  </si>
  <si>
    <t>201424236</t>
  </si>
  <si>
    <t>201419232</t>
  </si>
  <si>
    <t>201420346</t>
  </si>
  <si>
    <t>201418333</t>
  </si>
  <si>
    <t>201422497</t>
  </si>
  <si>
    <t>201423302</t>
  </si>
  <si>
    <t>20145258</t>
  </si>
  <si>
    <t>201423230</t>
  </si>
  <si>
    <t>201414109</t>
  </si>
  <si>
    <t>201418406</t>
  </si>
  <si>
    <t>201419860</t>
  </si>
  <si>
    <t>201418430</t>
  </si>
  <si>
    <t>201412572</t>
  </si>
  <si>
    <t>20143190</t>
  </si>
  <si>
    <t>20149989</t>
  </si>
  <si>
    <t>201421636</t>
  </si>
  <si>
    <t>201421440</t>
  </si>
  <si>
    <t>201416527</t>
  </si>
  <si>
    <t>201418368</t>
  </si>
  <si>
    <t>201420451</t>
  </si>
  <si>
    <t>201423167</t>
  </si>
  <si>
    <t>201416306</t>
  </si>
  <si>
    <t>201415300</t>
  </si>
  <si>
    <t>201417930</t>
  </si>
  <si>
    <t>201417450</t>
  </si>
  <si>
    <t>201423540</t>
  </si>
  <si>
    <t>201419593</t>
  </si>
  <si>
    <t>201412696</t>
  </si>
  <si>
    <t>201414923</t>
  </si>
  <si>
    <t>201423388</t>
  </si>
  <si>
    <t>201417892</t>
  </si>
  <si>
    <t>201413781</t>
  </si>
  <si>
    <t>201420516</t>
  </si>
  <si>
    <t>20149415</t>
  </si>
  <si>
    <t>201410472</t>
  </si>
  <si>
    <t>201414664</t>
  </si>
  <si>
    <t>201423221</t>
  </si>
  <si>
    <t>201412823</t>
  </si>
  <si>
    <t>201422799</t>
  </si>
  <si>
    <t>201420745</t>
  </si>
  <si>
    <t>201424260</t>
  </si>
  <si>
    <t>201424252</t>
  </si>
  <si>
    <t>201422551</t>
  </si>
  <si>
    <t>201422357</t>
  </si>
  <si>
    <t>201410880</t>
  </si>
  <si>
    <t>201410960</t>
  </si>
  <si>
    <t>201420966</t>
  </si>
  <si>
    <t>201424201</t>
  </si>
  <si>
    <t>201422594</t>
  </si>
  <si>
    <t>201416586</t>
  </si>
  <si>
    <t>201416438</t>
  </si>
  <si>
    <t>201421121</t>
  </si>
  <si>
    <t>20149067</t>
  </si>
  <si>
    <t>201413986</t>
  </si>
  <si>
    <t>201422454</t>
  </si>
  <si>
    <t>201421717</t>
  </si>
  <si>
    <t>20146173</t>
  </si>
  <si>
    <t>201424066</t>
  </si>
  <si>
    <t>201414133</t>
  </si>
  <si>
    <t>201422519</t>
  </si>
  <si>
    <t>201420435</t>
  </si>
  <si>
    <t>201411207</t>
  </si>
  <si>
    <t>201420800</t>
  </si>
  <si>
    <t>201411223</t>
  </si>
  <si>
    <t>201411231</t>
  </si>
  <si>
    <t>201411258</t>
  </si>
  <si>
    <t>201417671</t>
  </si>
  <si>
    <t>201423329</t>
  </si>
  <si>
    <t>201418538</t>
  </si>
  <si>
    <t>201419852</t>
  </si>
  <si>
    <t>201420354</t>
  </si>
  <si>
    <t>20147544</t>
  </si>
  <si>
    <t>201417639</t>
  </si>
  <si>
    <t>201419992</t>
  </si>
  <si>
    <t>201419330</t>
  </si>
  <si>
    <t>201420257</t>
  </si>
  <si>
    <t>20148192</t>
  </si>
  <si>
    <t>201423060</t>
  </si>
  <si>
    <t>201421130</t>
  </si>
  <si>
    <t>201422276</t>
  </si>
  <si>
    <t>20146343</t>
  </si>
  <si>
    <t>201418465</t>
  </si>
  <si>
    <t>201422780</t>
  </si>
  <si>
    <t>201421555</t>
  </si>
  <si>
    <t>201411592</t>
  </si>
  <si>
    <t>201416624</t>
  </si>
  <si>
    <t>201414320</t>
  </si>
  <si>
    <t>20144170</t>
  </si>
  <si>
    <t>201420028</t>
  </si>
  <si>
    <t>201423990</t>
  </si>
  <si>
    <t>20146505</t>
  </si>
  <si>
    <t>201420702</t>
  </si>
  <si>
    <t>201411762</t>
  </si>
  <si>
    <t>20145410</t>
  </si>
  <si>
    <t>201411991</t>
  </si>
  <si>
    <t>201414346</t>
  </si>
  <si>
    <t>201480047</t>
  </si>
  <si>
    <t>201423590</t>
  </si>
  <si>
    <t>201411070</t>
  </si>
  <si>
    <t>201516284</t>
  </si>
  <si>
    <t>201521725</t>
  </si>
  <si>
    <t>201518970</t>
  </si>
  <si>
    <t>201522179</t>
  </si>
  <si>
    <t>201516705</t>
  </si>
  <si>
    <t>20159954</t>
  </si>
  <si>
    <t>201521032</t>
  </si>
  <si>
    <t>201521300</t>
  </si>
  <si>
    <t>201510456</t>
  </si>
  <si>
    <t>201522217</t>
  </si>
  <si>
    <t>201518066</t>
  </si>
  <si>
    <t>201521490</t>
  </si>
  <si>
    <t>201523264</t>
  </si>
  <si>
    <t>201519437</t>
  </si>
  <si>
    <t>201519062</t>
  </si>
  <si>
    <t>201523248</t>
  </si>
  <si>
    <t>201522349</t>
  </si>
  <si>
    <t>201524171</t>
  </si>
  <si>
    <t>201515423</t>
  </si>
  <si>
    <t>201511975</t>
  </si>
  <si>
    <t>201524112</t>
  </si>
  <si>
    <t>201520990</t>
  </si>
  <si>
    <t>201521610</t>
  </si>
  <si>
    <t>2015701</t>
  </si>
  <si>
    <t>201524406</t>
  </si>
  <si>
    <t>20151155</t>
  </si>
  <si>
    <t>20151520</t>
  </si>
  <si>
    <t>201515458</t>
  </si>
  <si>
    <t>20151562</t>
  </si>
  <si>
    <t>201523159</t>
  </si>
  <si>
    <t>201524660</t>
  </si>
  <si>
    <t>201520958</t>
  </si>
  <si>
    <t>20151384</t>
  </si>
  <si>
    <t>2015922</t>
  </si>
  <si>
    <t>2015906</t>
  </si>
  <si>
    <t>20151023</t>
  </si>
  <si>
    <t>201522616</t>
  </si>
  <si>
    <t>20151120</t>
  </si>
  <si>
    <t>20151171</t>
  </si>
  <si>
    <t>20151210</t>
  </si>
  <si>
    <t>201520885</t>
  </si>
  <si>
    <t>20151309</t>
  </si>
  <si>
    <t>20151325</t>
  </si>
  <si>
    <t>20151228</t>
  </si>
  <si>
    <t>201521199</t>
  </si>
  <si>
    <t>201580063</t>
  </si>
  <si>
    <t>201520567</t>
  </si>
  <si>
    <t>201520532</t>
  </si>
  <si>
    <t>201519747</t>
  </si>
  <si>
    <t>201517884</t>
  </si>
  <si>
    <t>20151694</t>
  </si>
  <si>
    <t>201519305</t>
  </si>
  <si>
    <t>201522845</t>
  </si>
  <si>
    <t>201580179</t>
  </si>
  <si>
    <t>201524317</t>
  </si>
  <si>
    <t>201516772</t>
  </si>
  <si>
    <t>201512190</t>
  </si>
  <si>
    <t>201523710</t>
  </si>
  <si>
    <t>201519909</t>
  </si>
  <si>
    <t>201519925</t>
  </si>
  <si>
    <t>201519640</t>
  </si>
  <si>
    <t>201518724</t>
  </si>
  <si>
    <t>201521180</t>
  </si>
  <si>
    <t>201522500</t>
  </si>
  <si>
    <t>201520036</t>
  </si>
  <si>
    <t>20154820</t>
  </si>
  <si>
    <t>201519720</t>
  </si>
  <si>
    <t>201517922</t>
  </si>
  <si>
    <t>201518759</t>
  </si>
  <si>
    <t>201514206</t>
  </si>
  <si>
    <t>201520672</t>
  </si>
  <si>
    <t>201516292</t>
  </si>
  <si>
    <t>201519941</t>
  </si>
  <si>
    <t>201519984</t>
  </si>
  <si>
    <t>201523817</t>
  </si>
  <si>
    <t>201520133</t>
  </si>
  <si>
    <t>201519119</t>
  </si>
  <si>
    <t>201522683</t>
  </si>
  <si>
    <t>201519135</t>
  </si>
  <si>
    <t>20152100</t>
  </si>
  <si>
    <t>201524228</t>
  </si>
  <si>
    <t>201517493</t>
  </si>
  <si>
    <t>201518821</t>
  </si>
  <si>
    <t>201520184</t>
  </si>
  <si>
    <t>20152429</t>
  </si>
  <si>
    <t>201513854</t>
  </si>
  <si>
    <t>201520303</t>
  </si>
  <si>
    <t>201520320</t>
  </si>
  <si>
    <t>20152437</t>
  </si>
  <si>
    <t>20152461</t>
  </si>
  <si>
    <t>201518309</t>
  </si>
  <si>
    <t>201524058</t>
  </si>
  <si>
    <t>20152577</t>
  </si>
  <si>
    <t>201514826</t>
  </si>
  <si>
    <t>201516861</t>
  </si>
  <si>
    <t>201521393</t>
  </si>
  <si>
    <t>201516616</t>
  </si>
  <si>
    <t>201514524</t>
  </si>
  <si>
    <t>201514451</t>
  </si>
  <si>
    <t>20152453</t>
  </si>
  <si>
    <t>201514362</t>
  </si>
  <si>
    <t>201514869</t>
  </si>
  <si>
    <t>201516608</t>
  </si>
  <si>
    <t>201518139</t>
  </si>
  <si>
    <t>201520648</t>
  </si>
  <si>
    <t>20153204</t>
  </si>
  <si>
    <t>20153069</t>
  </si>
  <si>
    <t>20153077</t>
  </si>
  <si>
    <t>201515636</t>
  </si>
  <si>
    <t>20153298</t>
  </si>
  <si>
    <t>201514761</t>
  </si>
  <si>
    <t>20153395</t>
  </si>
  <si>
    <t>201522691</t>
  </si>
  <si>
    <t>20153654</t>
  </si>
  <si>
    <t>201514311</t>
  </si>
  <si>
    <t>201518708</t>
  </si>
  <si>
    <t>20153824</t>
  </si>
  <si>
    <t>201519275</t>
  </si>
  <si>
    <t>201514443</t>
  </si>
  <si>
    <t>201519445</t>
  </si>
  <si>
    <t>201518627</t>
  </si>
  <si>
    <t>20153115</t>
  </si>
  <si>
    <t>20154030</t>
  </si>
  <si>
    <t>20153158</t>
  </si>
  <si>
    <t>20154081</t>
  </si>
  <si>
    <t>201518287</t>
  </si>
  <si>
    <t>201521733</t>
  </si>
  <si>
    <t>201514818</t>
  </si>
  <si>
    <t>201523965</t>
  </si>
  <si>
    <t>201522268</t>
  </si>
  <si>
    <t>201523515</t>
  </si>
  <si>
    <t>201520397</t>
  </si>
  <si>
    <t>201519208</t>
  </si>
  <si>
    <t>201522411</t>
  </si>
  <si>
    <t>201521024</t>
  </si>
  <si>
    <t>201522721</t>
  </si>
  <si>
    <t>201522071</t>
  </si>
  <si>
    <t>201520192</t>
  </si>
  <si>
    <t>20154693</t>
  </si>
  <si>
    <t>20154707</t>
  </si>
  <si>
    <t>20154723</t>
  </si>
  <si>
    <t>201521148</t>
  </si>
  <si>
    <t>20154863</t>
  </si>
  <si>
    <t>201523485</t>
  </si>
  <si>
    <t>201519836</t>
  </si>
  <si>
    <t>201518660</t>
  </si>
  <si>
    <t>201520540</t>
  </si>
  <si>
    <t>201518953</t>
  </si>
  <si>
    <t>201520630</t>
  </si>
  <si>
    <t>201511398</t>
  </si>
  <si>
    <t>201520044</t>
  </si>
  <si>
    <t>201523981</t>
  </si>
  <si>
    <t>201518376</t>
  </si>
  <si>
    <t>201523310</t>
  </si>
  <si>
    <t>201514460</t>
  </si>
  <si>
    <t>201521040</t>
  </si>
  <si>
    <t>201519623</t>
  </si>
  <si>
    <t>201514214</t>
  </si>
  <si>
    <t>20159342</t>
  </si>
  <si>
    <t>201521350</t>
  </si>
  <si>
    <t>20155207</t>
  </si>
  <si>
    <t>201523493</t>
  </si>
  <si>
    <t>201518597</t>
  </si>
  <si>
    <t>201521091</t>
  </si>
  <si>
    <t>201521741</t>
  </si>
  <si>
    <t>201521903</t>
  </si>
  <si>
    <t>201519453</t>
  </si>
  <si>
    <t>201519763</t>
  </si>
  <si>
    <t>201515342</t>
  </si>
  <si>
    <t>201516985</t>
  </si>
  <si>
    <t>20155380</t>
  </si>
  <si>
    <t>20154359</t>
  </si>
  <si>
    <t>201517485</t>
  </si>
  <si>
    <t>201515784</t>
  </si>
  <si>
    <t>201516209</t>
  </si>
  <si>
    <t>201514176</t>
  </si>
  <si>
    <t>201516993</t>
  </si>
  <si>
    <t>201520087</t>
  </si>
  <si>
    <t>201519011</t>
  </si>
  <si>
    <t>201516497</t>
  </si>
  <si>
    <t>201522365</t>
  </si>
  <si>
    <t>20155576</t>
  </si>
  <si>
    <t>201514605</t>
  </si>
  <si>
    <t>201515253</t>
  </si>
  <si>
    <t>201521237</t>
  </si>
  <si>
    <t>201517329</t>
  </si>
  <si>
    <t>201520010</t>
  </si>
  <si>
    <t>201521016</t>
  </si>
  <si>
    <t>20155762</t>
  </si>
  <si>
    <t>20155770</t>
  </si>
  <si>
    <t>201520524</t>
  </si>
  <si>
    <t>20151570</t>
  </si>
  <si>
    <t>201520770</t>
  </si>
  <si>
    <t>201522977</t>
  </si>
  <si>
    <t>201515369</t>
  </si>
  <si>
    <t>201520621</t>
  </si>
  <si>
    <t>20153891</t>
  </si>
  <si>
    <t>20156076</t>
  </si>
  <si>
    <t>201521881</t>
  </si>
  <si>
    <t>201524350</t>
  </si>
  <si>
    <t>20156211</t>
  </si>
  <si>
    <t>201516101</t>
  </si>
  <si>
    <t>201522764</t>
  </si>
  <si>
    <t>201520222</t>
  </si>
  <si>
    <t>201517965</t>
  </si>
  <si>
    <t>201521008</t>
  </si>
  <si>
    <t>20153980</t>
  </si>
  <si>
    <t>201519569</t>
  </si>
  <si>
    <t>201580020</t>
  </si>
  <si>
    <t>201516632</t>
  </si>
  <si>
    <t>20154537</t>
  </si>
  <si>
    <t>201519615</t>
  </si>
  <si>
    <t>201524694</t>
  </si>
  <si>
    <t>20154669</t>
  </si>
  <si>
    <t>201513366</t>
  </si>
  <si>
    <t>201524392</t>
  </si>
  <si>
    <t>201520877</t>
  </si>
  <si>
    <t>20156629</t>
  </si>
  <si>
    <t>20156700</t>
  </si>
  <si>
    <t>201521431</t>
  </si>
  <si>
    <t>201518414</t>
  </si>
  <si>
    <t>20156815</t>
  </si>
  <si>
    <t>201523175</t>
  </si>
  <si>
    <t>201520494</t>
  </si>
  <si>
    <t>201512319</t>
  </si>
  <si>
    <t>20157510</t>
  </si>
  <si>
    <t>20157595</t>
  </si>
  <si>
    <t>201517558</t>
  </si>
  <si>
    <t>201524090</t>
  </si>
  <si>
    <t>201524279</t>
  </si>
  <si>
    <t>201523574</t>
  </si>
  <si>
    <t>20156041</t>
  </si>
  <si>
    <t>201518775</t>
  </si>
  <si>
    <t>201511932</t>
  </si>
  <si>
    <t>201524180</t>
  </si>
  <si>
    <t>201519364</t>
  </si>
  <si>
    <t>201519348</t>
  </si>
  <si>
    <t>20157617</t>
  </si>
  <si>
    <t>201512530</t>
  </si>
  <si>
    <t>201521156</t>
  </si>
  <si>
    <t>201520575</t>
  </si>
  <si>
    <t>20158672</t>
  </si>
  <si>
    <t>201520605</t>
  </si>
  <si>
    <t>20157811</t>
  </si>
  <si>
    <t>201513285</t>
  </si>
  <si>
    <t>201522020</t>
  </si>
  <si>
    <t>20154146</t>
  </si>
  <si>
    <t>20157870</t>
  </si>
  <si>
    <t>201512653</t>
  </si>
  <si>
    <t>201517973</t>
  </si>
  <si>
    <t>201523434</t>
  </si>
  <si>
    <t>201519879</t>
  </si>
  <si>
    <t>20158036</t>
  </si>
  <si>
    <t>201523035</t>
  </si>
  <si>
    <t>201519100</t>
  </si>
  <si>
    <t>201515091</t>
  </si>
  <si>
    <t>201519739</t>
  </si>
  <si>
    <t>201523272</t>
  </si>
  <si>
    <t>201520710</t>
  </si>
  <si>
    <t>20158087</t>
  </si>
  <si>
    <t>20158117</t>
  </si>
  <si>
    <t>20158133</t>
  </si>
  <si>
    <t>201517434</t>
  </si>
  <si>
    <t>201520370</t>
  </si>
  <si>
    <t>201520060</t>
  </si>
  <si>
    <t>201520338</t>
  </si>
  <si>
    <t>201523612</t>
  </si>
  <si>
    <t>201522470</t>
  </si>
  <si>
    <t>20158575</t>
  </si>
  <si>
    <t>20158397</t>
  </si>
  <si>
    <t>20158427</t>
  </si>
  <si>
    <t>20158451</t>
  </si>
  <si>
    <t>201520788</t>
  </si>
  <si>
    <t>201522055</t>
  </si>
  <si>
    <t>20154782</t>
  </si>
  <si>
    <t>20158540</t>
  </si>
  <si>
    <t>201520613</t>
  </si>
  <si>
    <t>20158605</t>
  </si>
  <si>
    <t>20158656</t>
  </si>
  <si>
    <t>201513439</t>
  </si>
  <si>
    <t>20158753</t>
  </si>
  <si>
    <t>201522942</t>
  </si>
  <si>
    <t>201522012</t>
  </si>
  <si>
    <t>20158818</t>
  </si>
  <si>
    <t>201520931</t>
  </si>
  <si>
    <t>201513765</t>
  </si>
  <si>
    <t>201517914</t>
  </si>
  <si>
    <t>20158893</t>
  </si>
  <si>
    <t>201523825</t>
  </si>
  <si>
    <t>201517949</t>
  </si>
  <si>
    <t>201520915</t>
  </si>
  <si>
    <t>201520982</t>
  </si>
  <si>
    <t>201521946</t>
  </si>
  <si>
    <t>20155312</t>
  </si>
  <si>
    <t>20159040</t>
  </si>
  <si>
    <t>201519550</t>
  </si>
  <si>
    <t>201515539</t>
  </si>
  <si>
    <t>20159083</t>
  </si>
  <si>
    <t>201522985</t>
  </si>
  <si>
    <t>201524384</t>
  </si>
  <si>
    <t>201521334</t>
  </si>
  <si>
    <t>201522390</t>
  </si>
  <si>
    <t>201520125</t>
  </si>
  <si>
    <t>201511312</t>
  </si>
  <si>
    <t>201523426</t>
  </si>
  <si>
    <t>201516942</t>
  </si>
  <si>
    <t>201521342</t>
  </si>
  <si>
    <t>201522250</t>
  </si>
  <si>
    <t>201523507</t>
  </si>
  <si>
    <t>201523280</t>
  </si>
  <si>
    <t>201594</t>
  </si>
  <si>
    <t>201520729</t>
  </si>
  <si>
    <t>20159393</t>
  </si>
  <si>
    <t>201518236</t>
  </si>
  <si>
    <t>201513773</t>
  </si>
  <si>
    <t>201521644</t>
  </si>
  <si>
    <t>201520478</t>
  </si>
  <si>
    <t>201522187</t>
  </si>
  <si>
    <t>201524295</t>
  </si>
  <si>
    <t>20159512</t>
  </si>
  <si>
    <t>20159539</t>
  </si>
  <si>
    <t>201513471</t>
  </si>
  <si>
    <t>201522160</t>
  </si>
  <si>
    <t>201513447</t>
  </si>
  <si>
    <t>201519658</t>
  </si>
  <si>
    <t>201516659</t>
  </si>
  <si>
    <t>201523523</t>
  </si>
  <si>
    <t>201520362</t>
  </si>
  <si>
    <t>201580152</t>
  </si>
  <si>
    <t>201524546</t>
  </si>
  <si>
    <t>201524236</t>
  </si>
  <si>
    <t>201519232</t>
  </si>
  <si>
    <t>201520346</t>
  </si>
  <si>
    <t>201518333</t>
  </si>
  <si>
    <t>201522497</t>
  </si>
  <si>
    <t>201523302</t>
  </si>
  <si>
    <t>20155258</t>
  </si>
  <si>
    <t>201523230</t>
  </si>
  <si>
    <t>201514109</t>
  </si>
  <si>
    <t>201518406</t>
  </si>
  <si>
    <t>201519860</t>
  </si>
  <si>
    <t>201518430</t>
  </si>
  <si>
    <t>201512572</t>
  </si>
  <si>
    <t>20153190</t>
  </si>
  <si>
    <t>20159989</t>
  </si>
  <si>
    <t>201521636</t>
  </si>
  <si>
    <t>201521440</t>
  </si>
  <si>
    <t>201516527</t>
  </si>
  <si>
    <t>201518368</t>
  </si>
  <si>
    <t>201520451</t>
  </si>
  <si>
    <t>201523167</t>
  </si>
  <si>
    <t>201516306</t>
  </si>
  <si>
    <t>201515300</t>
  </si>
  <si>
    <t>201517930</t>
  </si>
  <si>
    <t>201517450</t>
  </si>
  <si>
    <t>201523540</t>
  </si>
  <si>
    <t>201519593</t>
  </si>
  <si>
    <t>201512696</t>
  </si>
  <si>
    <t>201514923</t>
  </si>
  <si>
    <t>201523388</t>
  </si>
  <si>
    <t>201517892</t>
  </si>
  <si>
    <t>201513781</t>
  </si>
  <si>
    <t>201520516</t>
  </si>
  <si>
    <t>20159415</t>
  </si>
  <si>
    <t>201510472</t>
  </si>
  <si>
    <t>201514664</t>
  </si>
  <si>
    <t>201523221</t>
  </si>
  <si>
    <t>201512823</t>
  </si>
  <si>
    <t>201522799</t>
  </si>
  <si>
    <t>201520745</t>
  </si>
  <si>
    <t>201524260</t>
  </si>
  <si>
    <t>201524252</t>
  </si>
  <si>
    <t>201522551</t>
  </si>
  <si>
    <t>201522357</t>
  </si>
  <si>
    <t>201510880</t>
  </si>
  <si>
    <t>201510960</t>
  </si>
  <si>
    <t>201520966</t>
  </si>
  <si>
    <t>201524201</t>
  </si>
  <si>
    <t>201522594</t>
  </si>
  <si>
    <t>201516586</t>
  </si>
  <si>
    <t>201516438</t>
  </si>
  <si>
    <t>201521121</t>
  </si>
  <si>
    <t>20159067</t>
  </si>
  <si>
    <t>201513986</t>
  </si>
  <si>
    <t>201522454</t>
  </si>
  <si>
    <t>201521717</t>
  </si>
  <si>
    <t>20156173</t>
  </si>
  <si>
    <t>201524066</t>
  </si>
  <si>
    <t>201514133</t>
  </si>
  <si>
    <t>201522519</t>
  </si>
  <si>
    <t>201520435</t>
  </si>
  <si>
    <t>201511207</t>
  </si>
  <si>
    <t>201520800</t>
  </si>
  <si>
    <t>201511223</t>
  </si>
  <si>
    <t>201511231</t>
  </si>
  <si>
    <t>201511258</t>
  </si>
  <si>
    <t>201517671</t>
  </si>
  <si>
    <t>201523329</t>
  </si>
  <si>
    <t>201518538</t>
  </si>
  <si>
    <t>201519852</t>
  </si>
  <si>
    <t>201520354</t>
  </si>
  <si>
    <t>20157544</t>
  </si>
  <si>
    <t>201517639</t>
  </si>
  <si>
    <t>201519992</t>
  </si>
  <si>
    <t>201519330</t>
  </si>
  <si>
    <t>201520257</t>
  </si>
  <si>
    <t>20158192</t>
  </si>
  <si>
    <t>201523060</t>
  </si>
  <si>
    <t>201521130</t>
  </si>
  <si>
    <t>201522276</t>
  </si>
  <si>
    <t>20156343</t>
  </si>
  <si>
    <t>201518465</t>
  </si>
  <si>
    <t>201522780</t>
  </si>
  <si>
    <t>201521555</t>
  </si>
  <si>
    <t>201511592</t>
  </si>
  <si>
    <t>201516624</t>
  </si>
  <si>
    <t>201514320</t>
  </si>
  <si>
    <t>20154170</t>
  </si>
  <si>
    <t>201520028</t>
  </si>
  <si>
    <t>201523990</t>
  </si>
  <si>
    <t>20156505</t>
  </si>
  <si>
    <t>201520702</t>
  </si>
  <si>
    <t>201511762</t>
  </si>
  <si>
    <t>20155410</t>
  </si>
  <si>
    <t>201511991</t>
  </si>
  <si>
    <t>201514346</t>
  </si>
  <si>
    <t>201580047</t>
  </si>
  <si>
    <t>201523590</t>
  </si>
  <si>
    <t>201511070</t>
  </si>
  <si>
    <t>201616284</t>
  </si>
  <si>
    <t>201621725</t>
  </si>
  <si>
    <t>201618970</t>
  </si>
  <si>
    <t>201622179</t>
  </si>
  <si>
    <t>201616705</t>
  </si>
  <si>
    <t>20169954</t>
  </si>
  <si>
    <t>201621032</t>
  </si>
  <si>
    <t>201621300</t>
  </si>
  <si>
    <t>201610456</t>
  </si>
  <si>
    <t>201622217</t>
  </si>
  <si>
    <t>201618066</t>
  </si>
  <si>
    <t>201621490</t>
  </si>
  <si>
    <t>201623264</t>
  </si>
  <si>
    <t>20163050</t>
  </si>
  <si>
    <t>201619437</t>
  </si>
  <si>
    <t>201619062</t>
  </si>
  <si>
    <t>201623248</t>
  </si>
  <si>
    <t>201622349</t>
  </si>
  <si>
    <t>201624171</t>
  </si>
  <si>
    <t>201615423</t>
  </si>
  <si>
    <t>201611975</t>
  </si>
  <si>
    <t>201624112</t>
  </si>
  <si>
    <t>201620990</t>
  </si>
  <si>
    <t>201621610</t>
  </si>
  <si>
    <t>2016701</t>
  </si>
  <si>
    <t>201624406</t>
  </si>
  <si>
    <t>20161155</t>
  </si>
  <si>
    <t>20161520</t>
  </si>
  <si>
    <t>201615458</t>
  </si>
  <si>
    <t>20161562</t>
  </si>
  <si>
    <t>201623159</t>
  </si>
  <si>
    <t>201624660</t>
  </si>
  <si>
    <t>201620958</t>
  </si>
  <si>
    <t>20161384</t>
  </si>
  <si>
    <t>2016922</t>
  </si>
  <si>
    <t>2016906</t>
  </si>
  <si>
    <t>20161023</t>
  </si>
  <si>
    <t>201622616</t>
  </si>
  <si>
    <t>20161120</t>
  </si>
  <si>
    <t>20161171</t>
  </si>
  <si>
    <t>20161210</t>
  </si>
  <si>
    <t>201620885</t>
  </si>
  <si>
    <t>20161309</t>
  </si>
  <si>
    <t>20161325</t>
  </si>
  <si>
    <t>20161228</t>
  </si>
  <si>
    <t>201621199</t>
  </si>
  <si>
    <t>201680063</t>
  </si>
  <si>
    <t>201620567</t>
  </si>
  <si>
    <t>201620532</t>
  </si>
  <si>
    <t>201619747</t>
  </si>
  <si>
    <t>201617884</t>
  </si>
  <si>
    <t>20161694</t>
  </si>
  <si>
    <t>201619305</t>
  </si>
  <si>
    <t>201622845</t>
  </si>
  <si>
    <t>201680179</t>
  </si>
  <si>
    <t>201624317</t>
  </si>
  <si>
    <t>201616772</t>
  </si>
  <si>
    <t>201612190</t>
  </si>
  <si>
    <t>201623710</t>
  </si>
  <si>
    <t>201619909</t>
  </si>
  <si>
    <t>201619925</t>
  </si>
  <si>
    <t>201619640</t>
  </si>
  <si>
    <t>201618724</t>
  </si>
  <si>
    <t>201621180</t>
  </si>
  <si>
    <t>201622500</t>
  </si>
  <si>
    <t>201620036</t>
  </si>
  <si>
    <t>20164820</t>
  </si>
  <si>
    <t>201619720</t>
  </si>
  <si>
    <t>201617922</t>
  </si>
  <si>
    <t>201618759</t>
  </si>
  <si>
    <t>201614206</t>
  </si>
  <si>
    <t>201620672</t>
  </si>
  <si>
    <t>201616292</t>
  </si>
  <si>
    <t>201619941</t>
  </si>
  <si>
    <t>201619984</t>
  </si>
  <si>
    <t>201623817</t>
  </si>
  <si>
    <t>201620133</t>
  </si>
  <si>
    <t>201619119</t>
  </si>
  <si>
    <t>201622683</t>
  </si>
  <si>
    <t>201619135</t>
  </si>
  <si>
    <t>20162100</t>
  </si>
  <si>
    <t>201624228</t>
  </si>
  <si>
    <t>201617493</t>
  </si>
  <si>
    <t>201618821</t>
  </si>
  <si>
    <t>201620184</t>
  </si>
  <si>
    <t>20162429</t>
  </si>
  <si>
    <t>201613854</t>
  </si>
  <si>
    <t>201620303</t>
  </si>
  <si>
    <t>201620320</t>
  </si>
  <si>
    <t>20162437</t>
  </si>
  <si>
    <t>20162461</t>
  </si>
  <si>
    <t>201618309</t>
  </si>
  <si>
    <t>201624058</t>
  </si>
  <si>
    <t>20162577</t>
  </si>
  <si>
    <t>201614826</t>
  </si>
  <si>
    <t>201616861</t>
  </si>
  <si>
    <t>201621393</t>
  </si>
  <si>
    <t>201616616</t>
  </si>
  <si>
    <t>201614524</t>
  </si>
  <si>
    <t>201614451</t>
  </si>
  <si>
    <t>20162453</t>
  </si>
  <si>
    <t>201614362</t>
  </si>
  <si>
    <t>201614869</t>
  </si>
  <si>
    <t>201616608</t>
  </si>
  <si>
    <t>201618139</t>
  </si>
  <si>
    <t>201620648</t>
  </si>
  <si>
    <t>20163204</t>
  </si>
  <si>
    <t>20163069</t>
  </si>
  <si>
    <t>20163077</t>
  </si>
  <si>
    <t>201615636</t>
  </si>
  <si>
    <t>20163298</t>
  </si>
  <si>
    <t>201614761</t>
  </si>
  <si>
    <t>20163395</t>
  </si>
  <si>
    <t>201622691</t>
  </si>
  <si>
    <t>20163654</t>
  </si>
  <si>
    <t>201614311</t>
  </si>
  <si>
    <t>201618708</t>
  </si>
  <si>
    <t>20163824</t>
  </si>
  <si>
    <t>201619275</t>
  </si>
  <si>
    <t>201614443</t>
  </si>
  <si>
    <t>201619445</t>
  </si>
  <si>
    <t>201618627</t>
  </si>
  <si>
    <t>20163115</t>
  </si>
  <si>
    <t>20164030</t>
  </si>
  <si>
    <t>20163158</t>
  </si>
  <si>
    <t>20164081</t>
  </si>
  <si>
    <t>201618287</t>
  </si>
  <si>
    <t>201621733</t>
  </si>
  <si>
    <t>201614818</t>
  </si>
  <si>
    <t>201623965</t>
  </si>
  <si>
    <t>201622268</t>
  </si>
  <si>
    <t>201623515</t>
  </si>
  <si>
    <t>201620397</t>
  </si>
  <si>
    <t>201619208</t>
  </si>
  <si>
    <t>201622411</t>
  </si>
  <si>
    <t>201621024</t>
  </si>
  <si>
    <t>201622721</t>
  </si>
  <si>
    <t>201622071</t>
  </si>
  <si>
    <t>201620192</t>
  </si>
  <si>
    <t>20164693</t>
  </si>
  <si>
    <t>20164707</t>
  </si>
  <si>
    <t>20164723</t>
  </si>
  <si>
    <t>201621148</t>
  </si>
  <si>
    <t>20164863</t>
  </si>
  <si>
    <t>201623485</t>
  </si>
  <si>
    <t>201619836</t>
  </si>
  <si>
    <t>201618660</t>
  </si>
  <si>
    <t>201620540</t>
  </si>
  <si>
    <t>201618953</t>
  </si>
  <si>
    <t>201620630</t>
  </si>
  <si>
    <t>201611398</t>
  </si>
  <si>
    <t>201620044</t>
  </si>
  <si>
    <t>201623981</t>
  </si>
  <si>
    <t>201618376</t>
  </si>
  <si>
    <t>201623310</t>
  </si>
  <si>
    <t>201614460</t>
  </si>
  <si>
    <t>201621040</t>
  </si>
  <si>
    <t>201619623</t>
  </si>
  <si>
    <t>201614214</t>
  </si>
  <si>
    <t>20169342</t>
  </si>
  <si>
    <t>201621350</t>
  </si>
  <si>
    <t>20165207</t>
  </si>
  <si>
    <t>201623493</t>
  </si>
  <si>
    <t>201618597</t>
  </si>
  <si>
    <t>201621091</t>
  </si>
  <si>
    <t>201621741</t>
  </si>
  <si>
    <t>201621903</t>
  </si>
  <si>
    <t>201619453</t>
  </si>
  <si>
    <t>201619763</t>
  </si>
  <si>
    <t>201615342</t>
  </si>
  <si>
    <t>201616985</t>
  </si>
  <si>
    <t>20165380</t>
  </si>
  <si>
    <t>20164359</t>
  </si>
  <si>
    <t>201617485</t>
  </si>
  <si>
    <t>201615784</t>
  </si>
  <si>
    <t>201616209</t>
  </si>
  <si>
    <t>201614176</t>
  </si>
  <si>
    <t>201616993</t>
  </si>
  <si>
    <t>201620087</t>
  </si>
  <si>
    <t>201619011</t>
  </si>
  <si>
    <t>201616497</t>
  </si>
  <si>
    <t>201622365</t>
  </si>
  <si>
    <t>20165576</t>
  </si>
  <si>
    <t>201614605</t>
  </si>
  <si>
    <t>201615253</t>
  </si>
  <si>
    <t>201621237</t>
  </si>
  <si>
    <t>201617329</t>
  </si>
  <si>
    <t>201620010</t>
  </si>
  <si>
    <t>201621016</t>
  </si>
  <si>
    <t>20165762</t>
  </si>
  <si>
    <t>20165770</t>
  </si>
  <si>
    <t>201620524</t>
  </si>
  <si>
    <t>20161570</t>
  </si>
  <si>
    <t>201620770</t>
  </si>
  <si>
    <t>201622977</t>
  </si>
  <si>
    <t>201615369</t>
  </si>
  <si>
    <t>201620621</t>
  </si>
  <si>
    <t>20163891</t>
  </si>
  <si>
    <t>20166076</t>
  </si>
  <si>
    <t>201621881</t>
  </si>
  <si>
    <t>201624350</t>
  </si>
  <si>
    <t>20166211</t>
  </si>
  <si>
    <t>201616101</t>
  </si>
  <si>
    <t>201622764</t>
  </si>
  <si>
    <t>201620222</t>
  </si>
  <si>
    <t>201617965</t>
  </si>
  <si>
    <t>201621008</t>
  </si>
  <si>
    <t>20163980</t>
  </si>
  <si>
    <t>201619569</t>
  </si>
  <si>
    <t>201680020</t>
  </si>
  <si>
    <t>201616632</t>
  </si>
  <si>
    <t>20164537</t>
  </si>
  <si>
    <t>201619615</t>
  </si>
  <si>
    <t>201624694</t>
  </si>
  <si>
    <t>20164669</t>
  </si>
  <si>
    <t>201613366</t>
  </si>
  <si>
    <t>201624392</t>
  </si>
  <si>
    <t>201620877</t>
  </si>
  <si>
    <t>20166629</t>
  </si>
  <si>
    <t>20166700</t>
  </si>
  <si>
    <t>201621431</t>
  </si>
  <si>
    <t>201618414</t>
  </si>
  <si>
    <t>20166815</t>
  </si>
  <si>
    <t>201623175</t>
  </si>
  <si>
    <t>201620494</t>
  </si>
  <si>
    <t>201612319</t>
  </si>
  <si>
    <t>20167510</t>
  </si>
  <si>
    <t>20167595</t>
  </si>
  <si>
    <t>201617558</t>
  </si>
  <si>
    <t>201624090</t>
  </si>
  <si>
    <t>201624279</t>
  </si>
  <si>
    <t>201623574</t>
  </si>
  <si>
    <t>20166041</t>
  </si>
  <si>
    <t>201618775</t>
  </si>
  <si>
    <t>201611932</t>
  </si>
  <si>
    <t>201624180</t>
  </si>
  <si>
    <t>201619364</t>
  </si>
  <si>
    <t>201619348</t>
  </si>
  <si>
    <t>20167617</t>
  </si>
  <si>
    <t>201612530</t>
  </si>
  <si>
    <t>201621156</t>
  </si>
  <si>
    <t>201620575</t>
  </si>
  <si>
    <t>20168672</t>
  </si>
  <si>
    <t>201620605</t>
  </si>
  <si>
    <t>20167811</t>
  </si>
  <si>
    <t>201613285</t>
  </si>
  <si>
    <t>201622020</t>
  </si>
  <si>
    <t>20164146</t>
  </si>
  <si>
    <t>20167870</t>
  </si>
  <si>
    <t>201612653</t>
  </si>
  <si>
    <t>201617973</t>
  </si>
  <si>
    <t>201623434</t>
  </si>
  <si>
    <t>201619879</t>
  </si>
  <si>
    <t>20168036</t>
  </si>
  <si>
    <t>201623035</t>
  </si>
  <si>
    <t>201619100</t>
  </si>
  <si>
    <t>201615091</t>
  </si>
  <si>
    <t>201619739</t>
  </si>
  <si>
    <t>201623272</t>
  </si>
  <si>
    <t>201620710</t>
  </si>
  <si>
    <t>20168087</t>
  </si>
  <si>
    <t>20168117</t>
  </si>
  <si>
    <t>20168133</t>
  </si>
  <si>
    <t>201617434</t>
  </si>
  <si>
    <t>201620370</t>
  </si>
  <si>
    <t>201620060</t>
  </si>
  <si>
    <t>201620338</t>
  </si>
  <si>
    <t>201623612</t>
  </si>
  <si>
    <t>201622470</t>
  </si>
  <si>
    <t>20168575</t>
  </si>
  <si>
    <t>20168397</t>
  </si>
  <si>
    <t>20168427</t>
  </si>
  <si>
    <t>20168451</t>
  </si>
  <si>
    <t>201620788</t>
  </si>
  <si>
    <t>201622055</t>
  </si>
  <si>
    <t>20164782</t>
  </si>
  <si>
    <t>20168540</t>
  </si>
  <si>
    <t>201620613</t>
  </si>
  <si>
    <t>20168605</t>
  </si>
  <si>
    <t>20168656</t>
  </si>
  <si>
    <t>201613439</t>
  </si>
  <si>
    <t>20168753</t>
  </si>
  <si>
    <t>201622942</t>
  </si>
  <si>
    <t>201622012</t>
  </si>
  <si>
    <t>20168818</t>
  </si>
  <si>
    <t>201620931</t>
  </si>
  <si>
    <t>201613765</t>
  </si>
  <si>
    <t>201617914</t>
  </si>
  <si>
    <t>20168893</t>
  </si>
  <si>
    <t>201623825</t>
  </si>
  <si>
    <t>201617949</t>
  </si>
  <si>
    <t>201620915</t>
  </si>
  <si>
    <t>201620982</t>
  </si>
  <si>
    <t>201621946</t>
  </si>
  <si>
    <t>20165312</t>
  </si>
  <si>
    <t>20169040</t>
  </si>
  <si>
    <t>201619550</t>
  </si>
  <si>
    <t>201615539</t>
  </si>
  <si>
    <t>20169083</t>
  </si>
  <si>
    <t>201622985</t>
  </si>
  <si>
    <t>201624384</t>
  </si>
  <si>
    <t>201621334</t>
  </si>
  <si>
    <t>201622390</t>
  </si>
  <si>
    <t>201620125</t>
  </si>
  <si>
    <t>201611312</t>
  </si>
  <si>
    <t>201623426</t>
  </si>
  <si>
    <t>201616942</t>
  </si>
  <si>
    <t>201621342</t>
  </si>
  <si>
    <t>201622250</t>
  </si>
  <si>
    <t>201623507</t>
  </si>
  <si>
    <t>201623280</t>
  </si>
  <si>
    <t>201694</t>
  </si>
  <si>
    <t>201620729</t>
  </si>
  <si>
    <t>20169393</t>
  </si>
  <si>
    <t>201618236</t>
  </si>
  <si>
    <t>201613773</t>
  </si>
  <si>
    <t>201621644</t>
  </si>
  <si>
    <t>201620478</t>
  </si>
  <si>
    <t>201622187</t>
  </si>
  <si>
    <t>201624295</t>
  </si>
  <si>
    <t>20169512</t>
  </si>
  <si>
    <t>20169539</t>
  </si>
  <si>
    <t>201613471</t>
  </si>
  <si>
    <t>201622160</t>
  </si>
  <si>
    <t>201613447</t>
  </si>
  <si>
    <t>201619658</t>
  </si>
  <si>
    <t>201616659</t>
  </si>
  <si>
    <t>201623523</t>
  </si>
  <si>
    <t>201620362</t>
  </si>
  <si>
    <t>201680152</t>
  </si>
  <si>
    <t>201624546</t>
  </si>
  <si>
    <t>201624236</t>
  </si>
  <si>
    <t>201619232</t>
  </si>
  <si>
    <t>201620346</t>
  </si>
  <si>
    <t>201618333</t>
  </si>
  <si>
    <t>201622497</t>
  </si>
  <si>
    <t>201623302</t>
  </si>
  <si>
    <t>20165258</t>
  </si>
  <si>
    <t>201623230</t>
  </si>
  <si>
    <t>201614109</t>
  </si>
  <si>
    <t>201618406</t>
  </si>
  <si>
    <t>201619860</t>
  </si>
  <si>
    <t>201618430</t>
  </si>
  <si>
    <t>201612572</t>
  </si>
  <si>
    <t>20163190</t>
  </si>
  <si>
    <t>20169989</t>
  </si>
  <si>
    <t>201621636</t>
  </si>
  <si>
    <t>201621440</t>
  </si>
  <si>
    <t>201616527</t>
  </si>
  <si>
    <t>201618368</t>
  </si>
  <si>
    <t>201620451</t>
  </si>
  <si>
    <t>201623167</t>
  </si>
  <si>
    <t>201616306</t>
  </si>
  <si>
    <t>201615300</t>
  </si>
  <si>
    <t>201617930</t>
  </si>
  <si>
    <t>201617450</t>
  </si>
  <si>
    <t>201623540</t>
  </si>
  <si>
    <t>201619593</t>
  </si>
  <si>
    <t>201612696</t>
  </si>
  <si>
    <t>201614923</t>
  </si>
  <si>
    <t>201623388</t>
  </si>
  <si>
    <t>201617892</t>
  </si>
  <si>
    <t>201613781</t>
  </si>
  <si>
    <t>201620516</t>
  </si>
  <si>
    <t>20169415</t>
  </si>
  <si>
    <t>201610472</t>
  </si>
  <si>
    <t>201614664</t>
  </si>
  <si>
    <t>201623221</t>
  </si>
  <si>
    <t>201612823</t>
  </si>
  <si>
    <t>201622799</t>
  </si>
  <si>
    <t>201620745</t>
  </si>
  <si>
    <t>201624260</t>
  </si>
  <si>
    <t>201624252</t>
  </si>
  <si>
    <t>201622551</t>
  </si>
  <si>
    <t>201622357</t>
  </si>
  <si>
    <t>201610880</t>
  </si>
  <si>
    <t>201610960</t>
  </si>
  <si>
    <t>201620966</t>
  </si>
  <si>
    <t>201624201</t>
  </si>
  <si>
    <t>201622594</t>
  </si>
  <si>
    <t>201616586</t>
  </si>
  <si>
    <t>201616438</t>
  </si>
  <si>
    <t>201621121</t>
  </si>
  <si>
    <t>20169067</t>
  </si>
  <si>
    <t>201613986</t>
  </si>
  <si>
    <t>201622454</t>
  </si>
  <si>
    <t>201621717</t>
  </si>
  <si>
    <t>20166173</t>
  </si>
  <si>
    <t>201624066</t>
  </si>
  <si>
    <t>201614133</t>
  </si>
  <si>
    <t>201622519</t>
  </si>
  <si>
    <t>201620435</t>
  </si>
  <si>
    <t>201611207</t>
  </si>
  <si>
    <t>201620800</t>
  </si>
  <si>
    <t>201611223</t>
  </si>
  <si>
    <t>201611231</t>
  </si>
  <si>
    <t>201611258</t>
  </si>
  <si>
    <t>201617671</t>
  </si>
  <si>
    <t>201623329</t>
  </si>
  <si>
    <t>201618538</t>
  </si>
  <si>
    <t>201619852</t>
  </si>
  <si>
    <t>201620354</t>
  </si>
  <si>
    <t>20167544</t>
  </si>
  <si>
    <t>201617639</t>
  </si>
  <si>
    <t>201619992</t>
  </si>
  <si>
    <t>201619330</t>
  </si>
  <si>
    <t>201620257</t>
  </si>
  <si>
    <t>20168192</t>
  </si>
  <si>
    <t>201623060</t>
  </si>
  <si>
    <t>201621130</t>
  </si>
  <si>
    <t>201622276</t>
  </si>
  <si>
    <t>20166343</t>
  </si>
  <si>
    <t>201618465</t>
  </si>
  <si>
    <t>201622780</t>
  </si>
  <si>
    <t>201621555</t>
  </si>
  <si>
    <t>201611592</t>
  </si>
  <si>
    <t>201616624</t>
  </si>
  <si>
    <t>201614320</t>
  </si>
  <si>
    <t>20164170</t>
  </si>
  <si>
    <t>201620028</t>
  </si>
  <si>
    <t>201623990</t>
  </si>
  <si>
    <t>20166505</t>
  </si>
  <si>
    <t>201620702</t>
  </si>
  <si>
    <t>201611762</t>
  </si>
  <si>
    <t>20165410</t>
  </si>
  <si>
    <t>201611991</t>
  </si>
  <si>
    <t>201614346</t>
  </si>
  <si>
    <t>201680047</t>
  </si>
  <si>
    <t>201623590</t>
  </si>
  <si>
    <t>201611070</t>
  </si>
  <si>
    <t>201716284</t>
  </si>
  <si>
    <t>201721725</t>
  </si>
  <si>
    <t>201718970</t>
  </si>
  <si>
    <t>201722179</t>
  </si>
  <si>
    <t>201716705</t>
  </si>
  <si>
    <t>20179954</t>
  </si>
  <si>
    <t>201721032</t>
  </si>
  <si>
    <t>201721300</t>
  </si>
  <si>
    <t>201710456</t>
  </si>
  <si>
    <t>201722217</t>
  </si>
  <si>
    <t>201718066</t>
  </si>
  <si>
    <t>201721490</t>
  </si>
  <si>
    <t>201723264</t>
  </si>
  <si>
    <t>20173050</t>
  </si>
  <si>
    <t>201719437</t>
  </si>
  <si>
    <t>201719062</t>
  </si>
  <si>
    <t>201723248</t>
  </si>
  <si>
    <t>201722349</t>
  </si>
  <si>
    <t>201724171</t>
  </si>
  <si>
    <t>201715423</t>
  </si>
  <si>
    <t>201711975</t>
  </si>
  <si>
    <t>201724112</t>
  </si>
  <si>
    <t>201720990</t>
  </si>
  <si>
    <t>201721610</t>
  </si>
  <si>
    <t>2017701</t>
  </si>
  <si>
    <t>201724406</t>
  </si>
  <si>
    <t>20171155</t>
  </si>
  <si>
    <t>20171520</t>
  </si>
  <si>
    <t>201715458</t>
  </si>
  <si>
    <t>20171562</t>
  </si>
  <si>
    <t>201723159</t>
  </si>
  <si>
    <t>201724660</t>
  </si>
  <si>
    <t>201720958</t>
  </si>
  <si>
    <t>20171384</t>
  </si>
  <si>
    <t>2017922</t>
  </si>
  <si>
    <t>2017906</t>
  </si>
  <si>
    <t>20171023</t>
  </si>
  <si>
    <t>201722616</t>
  </si>
  <si>
    <t>20171120</t>
  </si>
  <si>
    <t>20171171</t>
  </si>
  <si>
    <t>20171210</t>
  </si>
  <si>
    <t>201720885</t>
  </si>
  <si>
    <t>20171309</t>
  </si>
  <si>
    <t>20171325</t>
  </si>
  <si>
    <t>20171228</t>
  </si>
  <si>
    <t>201721199</t>
  </si>
  <si>
    <t>201780063</t>
  </si>
  <si>
    <t>201720567</t>
  </si>
  <si>
    <t>201720532</t>
  </si>
  <si>
    <t>201719747</t>
  </si>
  <si>
    <t>201717884</t>
  </si>
  <si>
    <t>20171694</t>
  </si>
  <si>
    <t>201719305</t>
  </si>
  <si>
    <t>201722845</t>
  </si>
  <si>
    <t>201780179</t>
  </si>
  <si>
    <t>201724317</t>
  </si>
  <si>
    <t>201716772</t>
  </si>
  <si>
    <t>201712190</t>
  </si>
  <si>
    <t>201723710</t>
  </si>
  <si>
    <t>201719909</t>
  </si>
  <si>
    <t>201719925</t>
  </si>
  <si>
    <t>201719640</t>
  </si>
  <si>
    <t>201718724</t>
  </si>
  <si>
    <t>201721180</t>
  </si>
  <si>
    <t>201722500</t>
  </si>
  <si>
    <t>201720036</t>
  </si>
  <si>
    <t>20174820</t>
  </si>
  <si>
    <t>201719720</t>
  </si>
  <si>
    <t>201717922</t>
  </si>
  <si>
    <t>201718759</t>
  </si>
  <si>
    <t>201714206</t>
  </si>
  <si>
    <t>201720672</t>
  </si>
  <si>
    <t>201716292</t>
  </si>
  <si>
    <t>201719941</t>
  </si>
  <si>
    <t>201719984</t>
  </si>
  <si>
    <t>201723817</t>
  </si>
  <si>
    <t>201720133</t>
  </si>
  <si>
    <t>201719119</t>
  </si>
  <si>
    <t>201722683</t>
  </si>
  <si>
    <t>201719135</t>
  </si>
  <si>
    <t>20172100</t>
  </si>
  <si>
    <t>201724228</t>
  </si>
  <si>
    <t>201717493</t>
  </si>
  <si>
    <t>201718821</t>
  </si>
  <si>
    <t>201720184</t>
  </si>
  <si>
    <t>20172429</t>
  </si>
  <si>
    <t>201713854</t>
  </si>
  <si>
    <t>201720303</t>
  </si>
  <si>
    <t>201720320</t>
  </si>
  <si>
    <t>20172437</t>
  </si>
  <si>
    <t>20172461</t>
  </si>
  <si>
    <t>201718309</t>
  </si>
  <si>
    <t>201724058</t>
  </si>
  <si>
    <t>20172577</t>
  </si>
  <si>
    <t>201714826</t>
  </si>
  <si>
    <t>201716861</t>
  </si>
  <si>
    <t>201721393</t>
  </si>
  <si>
    <t>201716616</t>
  </si>
  <si>
    <t>201714524</t>
  </si>
  <si>
    <t>201714451</t>
  </si>
  <si>
    <t>20172453</t>
  </si>
  <si>
    <t>201714362</t>
  </si>
  <si>
    <t>201714869</t>
  </si>
  <si>
    <t>201716608</t>
  </si>
  <si>
    <t>201718139</t>
  </si>
  <si>
    <t>201720648</t>
  </si>
  <si>
    <t>20173204</t>
  </si>
  <si>
    <t>20173069</t>
  </si>
  <si>
    <t>20173077</t>
  </si>
  <si>
    <t>201715636</t>
  </si>
  <si>
    <t>20173298</t>
  </si>
  <si>
    <t>201714761</t>
  </si>
  <si>
    <t>20173395</t>
  </si>
  <si>
    <t>201722691</t>
  </si>
  <si>
    <t>20173654</t>
  </si>
  <si>
    <t>201714311</t>
  </si>
  <si>
    <t>201718708</t>
  </si>
  <si>
    <t>20173824</t>
  </si>
  <si>
    <t>201719275</t>
  </si>
  <si>
    <t>201714443</t>
  </si>
  <si>
    <t>201719445</t>
  </si>
  <si>
    <t>201718627</t>
  </si>
  <si>
    <t>20173115</t>
  </si>
  <si>
    <t>20174030</t>
  </si>
  <si>
    <t>20173158</t>
  </si>
  <si>
    <t>20174081</t>
  </si>
  <si>
    <t>201718287</t>
  </si>
  <si>
    <t>201721733</t>
  </si>
  <si>
    <t>201714818</t>
  </si>
  <si>
    <t>201723965</t>
  </si>
  <si>
    <t>201722268</t>
  </si>
  <si>
    <t>201723515</t>
  </si>
  <si>
    <t>201720397</t>
  </si>
  <si>
    <t>201719208</t>
  </si>
  <si>
    <t>201722411</t>
  </si>
  <si>
    <t>201721024</t>
  </si>
  <si>
    <t>201722721</t>
  </si>
  <si>
    <t>201722071</t>
  </si>
  <si>
    <t>201720192</t>
  </si>
  <si>
    <t>20174693</t>
  </si>
  <si>
    <t>20174707</t>
  </si>
  <si>
    <t>20174723</t>
  </si>
  <si>
    <t>201721148</t>
  </si>
  <si>
    <t>20174863</t>
  </si>
  <si>
    <t>201723485</t>
  </si>
  <si>
    <t>201719836</t>
  </si>
  <si>
    <t>201718660</t>
  </si>
  <si>
    <t>201720540</t>
  </si>
  <si>
    <t>201718953</t>
  </si>
  <si>
    <t>201720630</t>
  </si>
  <si>
    <t>201711398</t>
  </si>
  <si>
    <t>201720044</t>
  </si>
  <si>
    <t>201723981</t>
  </si>
  <si>
    <t>201718376</t>
  </si>
  <si>
    <t>201723310</t>
  </si>
  <si>
    <t>201714460</t>
  </si>
  <si>
    <t>201721040</t>
  </si>
  <si>
    <t>201719623</t>
  </si>
  <si>
    <t>201714214</t>
  </si>
  <si>
    <t>20179342</t>
  </si>
  <si>
    <t>201721350</t>
  </si>
  <si>
    <t>20175207</t>
  </si>
  <si>
    <t>201723493</t>
  </si>
  <si>
    <t>201718597</t>
  </si>
  <si>
    <t>201721091</t>
  </si>
  <si>
    <t>201721741</t>
  </si>
  <si>
    <t>201721903</t>
  </si>
  <si>
    <t>201719453</t>
  </si>
  <si>
    <t>201719763</t>
  </si>
  <si>
    <t>201715342</t>
  </si>
  <si>
    <t>201716985</t>
  </si>
  <si>
    <t>20175380</t>
  </si>
  <si>
    <t>20174359</t>
  </si>
  <si>
    <t>201717485</t>
  </si>
  <si>
    <t>201715784</t>
  </si>
  <si>
    <t>201716209</t>
  </si>
  <si>
    <t>201714176</t>
  </si>
  <si>
    <t>201716993</t>
  </si>
  <si>
    <t>201720087</t>
  </si>
  <si>
    <t>201719011</t>
  </si>
  <si>
    <t>201716497</t>
  </si>
  <si>
    <t>201722365</t>
  </si>
  <si>
    <t>20175576</t>
  </si>
  <si>
    <t>201714605</t>
  </si>
  <si>
    <t>201715253</t>
  </si>
  <si>
    <t>201721237</t>
  </si>
  <si>
    <t>201717329</t>
  </si>
  <si>
    <t>201720010</t>
  </si>
  <si>
    <t>201721016</t>
  </si>
  <si>
    <t>20175762</t>
  </si>
  <si>
    <t>20175770</t>
  </si>
  <si>
    <t>201720524</t>
  </si>
  <si>
    <t>20171570</t>
  </si>
  <si>
    <t>201720770</t>
  </si>
  <si>
    <t>201722977</t>
  </si>
  <si>
    <t>201715369</t>
  </si>
  <si>
    <t>201720621</t>
  </si>
  <si>
    <t>20173891</t>
  </si>
  <si>
    <t>20176076</t>
  </si>
  <si>
    <t>201721881</t>
  </si>
  <si>
    <t>201724350</t>
  </si>
  <si>
    <t>20176211</t>
  </si>
  <si>
    <t>201716101</t>
  </si>
  <si>
    <t>201722764</t>
  </si>
  <si>
    <t>201720222</t>
  </si>
  <si>
    <t>201717965</t>
  </si>
  <si>
    <t>201721008</t>
  </si>
  <si>
    <t>20173980</t>
  </si>
  <si>
    <t>201719569</t>
  </si>
  <si>
    <t>201780020</t>
  </si>
  <si>
    <t>201716632</t>
  </si>
  <si>
    <t>20174537</t>
  </si>
  <si>
    <t>201719615</t>
  </si>
  <si>
    <t>201724694</t>
  </si>
  <si>
    <t>20174669</t>
  </si>
  <si>
    <t>201713366</t>
  </si>
  <si>
    <t>201724392</t>
  </si>
  <si>
    <t>201720877</t>
  </si>
  <si>
    <t>20176629</t>
  </si>
  <si>
    <t>20176700</t>
  </si>
  <si>
    <t>201721431</t>
  </si>
  <si>
    <t>201718414</t>
  </si>
  <si>
    <t>20176815</t>
  </si>
  <si>
    <t>201723175</t>
  </si>
  <si>
    <t>201720494</t>
  </si>
  <si>
    <t>201712319</t>
  </si>
  <si>
    <t>20177510</t>
  </si>
  <si>
    <t>20177595</t>
  </si>
  <si>
    <t>201717558</t>
  </si>
  <si>
    <t>201724090</t>
  </si>
  <si>
    <t>201724279</t>
  </si>
  <si>
    <t>201723574</t>
  </si>
  <si>
    <t>20176041</t>
  </si>
  <si>
    <t>201718775</t>
  </si>
  <si>
    <t>201711932</t>
  </si>
  <si>
    <t>201724180</t>
  </si>
  <si>
    <t>201719364</t>
  </si>
  <si>
    <t>201719348</t>
  </si>
  <si>
    <t>20177617</t>
  </si>
  <si>
    <t>201712530</t>
  </si>
  <si>
    <t>201721156</t>
  </si>
  <si>
    <t>201720575</t>
  </si>
  <si>
    <t>20178672</t>
  </si>
  <si>
    <t>201720605</t>
  </si>
  <si>
    <t>20177811</t>
  </si>
  <si>
    <t>201713285</t>
  </si>
  <si>
    <t>201722020</t>
  </si>
  <si>
    <t>20174146</t>
  </si>
  <si>
    <t>20177870</t>
  </si>
  <si>
    <t>201712653</t>
  </si>
  <si>
    <t>201717973</t>
  </si>
  <si>
    <t>201723434</t>
  </si>
  <si>
    <t>201719879</t>
  </si>
  <si>
    <t>20178036</t>
  </si>
  <si>
    <t>201723035</t>
  </si>
  <si>
    <t>201719100</t>
  </si>
  <si>
    <t>201715091</t>
  </si>
  <si>
    <t>201719739</t>
  </si>
  <si>
    <t>201723272</t>
  </si>
  <si>
    <t>201720710</t>
  </si>
  <si>
    <t>20178087</t>
  </si>
  <si>
    <t>20178117</t>
  </si>
  <si>
    <t>20178133</t>
  </si>
  <si>
    <t>201717434</t>
  </si>
  <si>
    <t>201720370</t>
  </si>
  <si>
    <t>201720060</t>
  </si>
  <si>
    <t>201720338</t>
  </si>
  <si>
    <t>201723612</t>
  </si>
  <si>
    <t>201722470</t>
  </si>
  <si>
    <t>20178575</t>
  </si>
  <si>
    <t>20178397</t>
  </si>
  <si>
    <t>20178427</t>
  </si>
  <si>
    <t>20178451</t>
  </si>
  <si>
    <t>201720788</t>
  </si>
  <si>
    <t>201722055</t>
  </si>
  <si>
    <t>20174782</t>
  </si>
  <si>
    <t>20178540</t>
  </si>
  <si>
    <t>201720613</t>
  </si>
  <si>
    <t>20178605</t>
  </si>
  <si>
    <t>20178656</t>
  </si>
  <si>
    <t>201713439</t>
  </si>
  <si>
    <t>20178753</t>
  </si>
  <si>
    <t>201722942</t>
  </si>
  <si>
    <t>201722012</t>
  </si>
  <si>
    <t>20178818</t>
  </si>
  <si>
    <t>201720931</t>
  </si>
  <si>
    <t>201713765</t>
  </si>
  <si>
    <t>201717914</t>
  </si>
  <si>
    <t>20178893</t>
  </si>
  <si>
    <t>201723825</t>
  </si>
  <si>
    <t>201717949</t>
  </si>
  <si>
    <t>201720915</t>
  </si>
  <si>
    <t>201720982</t>
  </si>
  <si>
    <t>201721946</t>
  </si>
  <si>
    <t>20175312</t>
  </si>
  <si>
    <t>20179040</t>
  </si>
  <si>
    <t>201719550</t>
  </si>
  <si>
    <t>201715539</t>
  </si>
  <si>
    <t>20179083</t>
  </si>
  <si>
    <t>201722985</t>
  </si>
  <si>
    <t>201724384</t>
  </si>
  <si>
    <t>201721334</t>
  </si>
  <si>
    <t>201722390</t>
  </si>
  <si>
    <t>201720125</t>
  </si>
  <si>
    <t>201711312</t>
  </si>
  <si>
    <t>201723426</t>
  </si>
  <si>
    <t>201716942</t>
  </si>
  <si>
    <t>201721342</t>
  </si>
  <si>
    <t>201722250</t>
  </si>
  <si>
    <t>201723507</t>
  </si>
  <si>
    <t>201723280</t>
  </si>
  <si>
    <t>201794</t>
  </si>
  <si>
    <t>201720729</t>
  </si>
  <si>
    <t>20179393</t>
  </si>
  <si>
    <t>201718236</t>
  </si>
  <si>
    <t>201713773</t>
  </si>
  <si>
    <t>201721644</t>
  </si>
  <si>
    <t>201720478</t>
  </si>
  <si>
    <t>201722187</t>
  </si>
  <si>
    <t>201724295</t>
  </si>
  <si>
    <t>20179512</t>
  </si>
  <si>
    <t>20179539</t>
  </si>
  <si>
    <t>201713471</t>
  </si>
  <si>
    <t>201722160</t>
  </si>
  <si>
    <t>201713447</t>
  </si>
  <si>
    <t>201719658</t>
  </si>
  <si>
    <t>201716659</t>
  </si>
  <si>
    <t>201723523</t>
  </si>
  <si>
    <t>201720362</t>
  </si>
  <si>
    <t>201780152</t>
  </si>
  <si>
    <t>201724546</t>
  </si>
  <si>
    <t>201724236</t>
  </si>
  <si>
    <t>201719232</t>
  </si>
  <si>
    <t>201720346</t>
  </si>
  <si>
    <t>201718333</t>
  </si>
  <si>
    <t>201722497</t>
  </si>
  <si>
    <t>201723302</t>
  </si>
  <si>
    <t>20175258</t>
  </si>
  <si>
    <t>201723230</t>
  </si>
  <si>
    <t>201714109</t>
  </si>
  <si>
    <t>201718406</t>
  </si>
  <si>
    <t>201719860</t>
  </si>
  <si>
    <t>201718430</t>
  </si>
  <si>
    <t>201712572</t>
  </si>
  <si>
    <t>20173190</t>
  </si>
  <si>
    <t>20179989</t>
  </si>
  <si>
    <t>201721636</t>
  </si>
  <si>
    <t>201721440</t>
  </si>
  <si>
    <t>201716527</t>
  </si>
  <si>
    <t>201718368</t>
  </si>
  <si>
    <t>201720451</t>
  </si>
  <si>
    <t>201723167</t>
  </si>
  <si>
    <t>201716306</t>
  </si>
  <si>
    <t>201715300</t>
  </si>
  <si>
    <t>201717930</t>
  </si>
  <si>
    <t>201717450</t>
  </si>
  <si>
    <t>201723540</t>
  </si>
  <si>
    <t>201719593</t>
  </si>
  <si>
    <t>201712696</t>
  </si>
  <si>
    <t>201714923</t>
  </si>
  <si>
    <t>201723388</t>
  </si>
  <si>
    <t>201717892</t>
  </si>
  <si>
    <t>201713781</t>
  </si>
  <si>
    <t>201720516</t>
  </si>
  <si>
    <t>20179415</t>
  </si>
  <si>
    <t>201710472</t>
  </si>
  <si>
    <t>201714664</t>
  </si>
  <si>
    <t>201723221</t>
  </si>
  <si>
    <t>201712823</t>
  </si>
  <si>
    <t>201722799</t>
  </si>
  <si>
    <t>201720745</t>
  </si>
  <si>
    <t>201724260</t>
  </si>
  <si>
    <t>201724252</t>
  </si>
  <si>
    <t>201722551</t>
  </si>
  <si>
    <t>201722357</t>
  </si>
  <si>
    <t>201710880</t>
  </si>
  <si>
    <t>201710960</t>
  </si>
  <si>
    <t>201720966</t>
  </si>
  <si>
    <t>201724201</t>
  </si>
  <si>
    <t>201722594</t>
  </si>
  <si>
    <t>201716586</t>
  </si>
  <si>
    <t>201716438</t>
  </si>
  <si>
    <t>201721121</t>
  </si>
  <si>
    <t>20179067</t>
  </si>
  <si>
    <t>201713986</t>
  </si>
  <si>
    <t>201722454</t>
  </si>
  <si>
    <t>201721717</t>
  </si>
  <si>
    <t>20176173</t>
  </si>
  <si>
    <t>201724066</t>
  </si>
  <si>
    <t>201714133</t>
  </si>
  <si>
    <t>201722519</t>
  </si>
  <si>
    <t>201720435</t>
  </si>
  <si>
    <t>201711207</t>
  </si>
  <si>
    <t>201720800</t>
  </si>
  <si>
    <t>201711223</t>
  </si>
  <si>
    <t>201711231</t>
  </si>
  <si>
    <t>201711258</t>
  </si>
  <si>
    <t>201717671</t>
  </si>
  <si>
    <t>201723329</t>
  </si>
  <si>
    <t>201718538</t>
  </si>
  <si>
    <t>201719852</t>
  </si>
  <si>
    <t>201720354</t>
  </si>
  <si>
    <t>20177544</t>
  </si>
  <si>
    <t>201717639</t>
  </si>
  <si>
    <t>201719992</t>
  </si>
  <si>
    <t>201719330</t>
  </si>
  <si>
    <t>201720257</t>
  </si>
  <si>
    <t>20178192</t>
  </si>
  <si>
    <t>201723060</t>
  </si>
  <si>
    <t>201721130</t>
  </si>
  <si>
    <t>201722276</t>
  </si>
  <si>
    <t>20176343</t>
  </si>
  <si>
    <t>201718465</t>
  </si>
  <si>
    <t>201722780</t>
  </si>
  <si>
    <t>201721555</t>
  </si>
  <si>
    <t>201711592</t>
  </si>
  <si>
    <t>201716624</t>
  </si>
  <si>
    <t>201714320</t>
  </si>
  <si>
    <t>20174170</t>
  </si>
  <si>
    <t>201720028</t>
  </si>
  <si>
    <t>201723990</t>
  </si>
  <si>
    <t>20176505</t>
  </si>
  <si>
    <t>201720702</t>
  </si>
  <si>
    <t>201711762</t>
  </si>
  <si>
    <t>20175410</t>
  </si>
  <si>
    <t>201711991</t>
  </si>
  <si>
    <t>201714346</t>
  </si>
  <si>
    <t>201780047</t>
  </si>
  <si>
    <t>201723590</t>
  </si>
  <si>
    <t>201711070</t>
  </si>
  <si>
    <t>201816284</t>
  </si>
  <si>
    <t>201821725</t>
  </si>
  <si>
    <t>201818970</t>
  </si>
  <si>
    <t>201822179</t>
  </si>
  <si>
    <t>201816705</t>
  </si>
  <si>
    <t>20189954</t>
  </si>
  <si>
    <t>201821032</t>
  </si>
  <si>
    <t>201821300</t>
  </si>
  <si>
    <t>201810456</t>
  </si>
  <si>
    <t>201822217</t>
  </si>
  <si>
    <t>201818066</t>
  </si>
  <si>
    <t>201821490</t>
  </si>
  <si>
    <t>201823264</t>
  </si>
  <si>
    <t>20183050</t>
  </si>
  <si>
    <t>201819437</t>
  </si>
  <si>
    <t>201819062</t>
  </si>
  <si>
    <t>201823248</t>
  </si>
  <si>
    <t>201822349</t>
  </si>
  <si>
    <t>201824171</t>
  </si>
  <si>
    <t>201815423</t>
  </si>
  <si>
    <t>201811975</t>
  </si>
  <si>
    <t>201824112</t>
  </si>
  <si>
    <t>201820990</t>
  </si>
  <si>
    <t>201821610</t>
  </si>
  <si>
    <t>2018701</t>
  </si>
  <si>
    <t>201824406</t>
  </si>
  <si>
    <t>20181155</t>
  </si>
  <si>
    <t>20181520</t>
  </si>
  <si>
    <t>201815458</t>
  </si>
  <si>
    <t>20181562</t>
  </si>
  <si>
    <t>201823159</t>
  </si>
  <si>
    <t>201824660</t>
  </si>
  <si>
    <t>201820958</t>
  </si>
  <si>
    <t>20181384</t>
  </si>
  <si>
    <t>2018922</t>
  </si>
  <si>
    <t>2018906</t>
  </si>
  <si>
    <t>20181023</t>
  </si>
  <si>
    <t>201822616</t>
  </si>
  <si>
    <t>20181120</t>
  </si>
  <si>
    <t>20181171</t>
  </si>
  <si>
    <t>20181210</t>
  </si>
  <si>
    <t>201820885</t>
  </si>
  <si>
    <t>20181309</t>
  </si>
  <si>
    <t>20181325</t>
  </si>
  <si>
    <t>20181228</t>
  </si>
  <si>
    <t>201821199</t>
  </si>
  <si>
    <t>201880063</t>
  </si>
  <si>
    <t>201820567</t>
  </si>
  <si>
    <t>201820532</t>
  </si>
  <si>
    <t>201819747</t>
  </si>
  <si>
    <t>201817884</t>
  </si>
  <si>
    <t>20181694</t>
  </si>
  <si>
    <t>201819305</t>
  </si>
  <si>
    <t>201822845</t>
  </si>
  <si>
    <t>201880179</t>
  </si>
  <si>
    <t>201824317</t>
  </si>
  <si>
    <t>201816772</t>
  </si>
  <si>
    <t>201812190</t>
  </si>
  <si>
    <t>201823710</t>
  </si>
  <si>
    <t>201819909</t>
  </si>
  <si>
    <t>201819925</t>
  </si>
  <si>
    <t>201819640</t>
  </si>
  <si>
    <t>201818724</t>
  </si>
  <si>
    <t>201821180</t>
  </si>
  <si>
    <t>201822500</t>
  </si>
  <si>
    <t>201820036</t>
  </si>
  <si>
    <t>20184820</t>
  </si>
  <si>
    <t>201819720</t>
  </si>
  <si>
    <t>201817922</t>
  </si>
  <si>
    <t>201818759</t>
  </si>
  <si>
    <t>201814206</t>
  </si>
  <si>
    <t>201820672</t>
  </si>
  <si>
    <t>201816292</t>
  </si>
  <si>
    <t>201819941</t>
  </si>
  <si>
    <t>201819984</t>
  </si>
  <si>
    <t>201823817</t>
  </si>
  <si>
    <t>201820133</t>
  </si>
  <si>
    <t>201819119</t>
  </si>
  <si>
    <t>201822683</t>
  </si>
  <si>
    <t>201819135</t>
  </si>
  <si>
    <t>20182100</t>
  </si>
  <si>
    <t>201824228</t>
  </si>
  <si>
    <t>201817493</t>
  </si>
  <si>
    <t>201818821</t>
  </si>
  <si>
    <t>201820184</t>
  </si>
  <si>
    <t>20182429</t>
  </si>
  <si>
    <t>201813854</t>
  </si>
  <si>
    <t>201820303</t>
  </si>
  <si>
    <t>201820320</t>
  </si>
  <si>
    <t>20182437</t>
  </si>
  <si>
    <t>20182461</t>
  </si>
  <si>
    <t>201818309</t>
  </si>
  <si>
    <t>201824058</t>
  </si>
  <si>
    <t>20182577</t>
  </si>
  <si>
    <t>201814826</t>
  </si>
  <si>
    <t>201816861</t>
  </si>
  <si>
    <t>201821393</t>
  </si>
  <si>
    <t>201816616</t>
  </si>
  <si>
    <t>201814524</t>
  </si>
  <si>
    <t>201814451</t>
  </si>
  <si>
    <t>20182453</t>
  </si>
  <si>
    <t>201814362</t>
  </si>
  <si>
    <t>201814869</t>
  </si>
  <si>
    <t>201816608</t>
  </si>
  <si>
    <t>201818139</t>
  </si>
  <si>
    <t>201820648</t>
  </si>
  <si>
    <t>20183204</t>
  </si>
  <si>
    <t>20183069</t>
  </si>
  <si>
    <t>20183077</t>
  </si>
  <si>
    <t>201815636</t>
  </si>
  <si>
    <t>20183298</t>
  </si>
  <si>
    <t>201814761</t>
  </si>
  <si>
    <t>20183395</t>
  </si>
  <si>
    <t>201822691</t>
  </si>
  <si>
    <t>20183654</t>
  </si>
  <si>
    <t>201814311</t>
  </si>
  <si>
    <t>201818708</t>
  </si>
  <si>
    <t>20183824</t>
  </si>
  <si>
    <t>201819275</t>
  </si>
  <si>
    <t>201814443</t>
  </si>
  <si>
    <t>201819445</t>
  </si>
  <si>
    <t>201818627</t>
  </si>
  <si>
    <t>20183115</t>
  </si>
  <si>
    <t>20184030</t>
  </si>
  <si>
    <t>20183158</t>
  </si>
  <si>
    <t>20184081</t>
  </si>
  <si>
    <t>201818287</t>
  </si>
  <si>
    <t>201821733</t>
  </si>
  <si>
    <t>201814818</t>
  </si>
  <si>
    <t>201823965</t>
  </si>
  <si>
    <t>201822268</t>
  </si>
  <si>
    <t>201823515</t>
  </si>
  <si>
    <t>201820397</t>
  </si>
  <si>
    <t>201819208</t>
  </si>
  <si>
    <t>201822411</t>
  </si>
  <si>
    <t>201821024</t>
  </si>
  <si>
    <t>201822721</t>
  </si>
  <si>
    <t>201822071</t>
  </si>
  <si>
    <t>201820192</t>
  </si>
  <si>
    <t>20184693</t>
  </si>
  <si>
    <t>20184707</t>
  </si>
  <si>
    <t>20184723</t>
  </si>
  <si>
    <t>201821148</t>
  </si>
  <si>
    <t>20184863</t>
  </si>
  <si>
    <t>201823485</t>
  </si>
  <si>
    <t>201819836</t>
  </si>
  <si>
    <t>201818660</t>
  </si>
  <si>
    <t>201820540</t>
  </si>
  <si>
    <t>201818953</t>
  </si>
  <si>
    <t>201820630</t>
  </si>
  <si>
    <t>201811398</t>
  </si>
  <si>
    <t>201820044</t>
  </si>
  <si>
    <t>201823981</t>
  </si>
  <si>
    <t>201818376</t>
  </si>
  <si>
    <t>201823310</t>
  </si>
  <si>
    <t>201814460</t>
  </si>
  <si>
    <t>201821040</t>
  </si>
  <si>
    <t>201819623</t>
  </si>
  <si>
    <t>201814214</t>
  </si>
  <si>
    <t>20189342</t>
  </si>
  <si>
    <t>201821350</t>
  </si>
  <si>
    <t>20185207</t>
  </si>
  <si>
    <t>201823493</t>
  </si>
  <si>
    <t>201818597</t>
  </si>
  <si>
    <t>201821091</t>
  </si>
  <si>
    <t>201821741</t>
  </si>
  <si>
    <t>201821903</t>
  </si>
  <si>
    <t>201819453</t>
  </si>
  <si>
    <t>201819763</t>
  </si>
  <si>
    <t>201815342</t>
  </si>
  <si>
    <t>201816985</t>
  </si>
  <si>
    <t>20185380</t>
  </si>
  <si>
    <t>20184359</t>
  </si>
  <si>
    <t>201817485</t>
  </si>
  <si>
    <t>201815784</t>
  </si>
  <si>
    <t>201816209</t>
  </si>
  <si>
    <t>201814176</t>
  </si>
  <si>
    <t>201816993</t>
  </si>
  <si>
    <t>201820087</t>
  </si>
  <si>
    <t>201819011</t>
  </si>
  <si>
    <t>201816497</t>
  </si>
  <si>
    <t>201822365</t>
  </si>
  <si>
    <t>20185576</t>
  </si>
  <si>
    <t>201814605</t>
  </si>
  <si>
    <t>201815253</t>
  </si>
  <si>
    <t>201821237</t>
  </si>
  <si>
    <t>201817329</t>
  </si>
  <si>
    <t>201820010</t>
  </si>
  <si>
    <t>201821016</t>
  </si>
  <si>
    <t>20185762</t>
  </si>
  <si>
    <t>20185770</t>
  </si>
  <si>
    <t>201820524</t>
  </si>
  <si>
    <t>20181570</t>
  </si>
  <si>
    <t>201820770</t>
  </si>
  <si>
    <t>201822977</t>
  </si>
  <si>
    <t>201815369</t>
  </si>
  <si>
    <t>201820621</t>
  </si>
  <si>
    <t>20183891</t>
  </si>
  <si>
    <t>20186076</t>
  </si>
  <si>
    <t>201821881</t>
  </si>
  <si>
    <t>201824350</t>
  </si>
  <si>
    <t>20186211</t>
  </si>
  <si>
    <t>201816101</t>
  </si>
  <si>
    <t>201822764</t>
  </si>
  <si>
    <t>201820222</t>
  </si>
  <si>
    <t>201817965</t>
  </si>
  <si>
    <t>201821008</t>
  </si>
  <si>
    <t>20183980</t>
  </si>
  <si>
    <t>201819569</t>
  </si>
  <si>
    <t>201880020</t>
  </si>
  <si>
    <t>201816632</t>
  </si>
  <si>
    <t>20184537</t>
  </si>
  <si>
    <t>201819615</t>
  </si>
  <si>
    <t>201824694</t>
  </si>
  <si>
    <t>20184669</t>
  </si>
  <si>
    <t>201813366</t>
  </si>
  <si>
    <t>201824392</t>
  </si>
  <si>
    <t>201820877</t>
  </si>
  <si>
    <t>20186629</t>
  </si>
  <si>
    <t>20186700</t>
  </si>
  <si>
    <t>201821431</t>
  </si>
  <si>
    <t>201818414</t>
  </si>
  <si>
    <t>20186815</t>
  </si>
  <si>
    <t>201823175</t>
  </si>
  <si>
    <t>201820494</t>
  </si>
  <si>
    <t>201812319</t>
  </si>
  <si>
    <t>20187510</t>
  </si>
  <si>
    <t>20187595</t>
  </si>
  <si>
    <t>201817558</t>
  </si>
  <si>
    <t>201824090</t>
  </si>
  <si>
    <t>201824279</t>
  </si>
  <si>
    <t>201823574</t>
  </si>
  <si>
    <t>20186041</t>
  </si>
  <si>
    <t>201818775</t>
  </si>
  <si>
    <t>201811932</t>
  </si>
  <si>
    <t>201824180</t>
  </si>
  <si>
    <t>201819364</t>
  </si>
  <si>
    <t>201819348</t>
  </si>
  <si>
    <t>20187617</t>
  </si>
  <si>
    <t>201812530</t>
  </si>
  <si>
    <t>201821156</t>
  </si>
  <si>
    <t>201820575</t>
  </si>
  <si>
    <t>20188672</t>
  </si>
  <si>
    <t>201820605</t>
  </si>
  <si>
    <t>20187811</t>
  </si>
  <si>
    <t>201813285</t>
  </si>
  <si>
    <t>201822020</t>
  </si>
  <si>
    <t>20184146</t>
  </si>
  <si>
    <t>20187870</t>
  </si>
  <si>
    <t>201812653</t>
  </si>
  <si>
    <t>201817973</t>
  </si>
  <si>
    <t>201823434</t>
  </si>
  <si>
    <t>201819879</t>
  </si>
  <si>
    <t>20188036</t>
  </si>
  <si>
    <t>201823035</t>
  </si>
  <si>
    <t>201819100</t>
  </si>
  <si>
    <t>201815091</t>
  </si>
  <si>
    <t>201819739</t>
  </si>
  <si>
    <t>201823272</t>
  </si>
  <si>
    <t>201820710</t>
  </si>
  <si>
    <t>20188087</t>
  </si>
  <si>
    <t>20188117</t>
  </si>
  <si>
    <t>20188133</t>
  </si>
  <si>
    <t>201817434</t>
  </si>
  <si>
    <t>201820370</t>
  </si>
  <si>
    <t>201820060</t>
  </si>
  <si>
    <t>201820338</t>
  </si>
  <si>
    <t>201823612</t>
  </si>
  <si>
    <t>201822470</t>
  </si>
  <si>
    <t>20188575</t>
  </si>
  <si>
    <t>20188397</t>
  </si>
  <si>
    <t>20188427</t>
  </si>
  <si>
    <t>20188451</t>
  </si>
  <si>
    <t>201820788</t>
  </si>
  <si>
    <t>201822055</t>
  </si>
  <si>
    <t>20184782</t>
  </si>
  <si>
    <t>20188540</t>
  </si>
  <si>
    <t>201820613</t>
  </si>
  <si>
    <t>20188605</t>
  </si>
  <si>
    <t>20188656</t>
  </si>
  <si>
    <t>201813439</t>
  </si>
  <si>
    <t>20188753</t>
  </si>
  <si>
    <t>201822942</t>
  </si>
  <si>
    <t>201822012</t>
  </si>
  <si>
    <t>20188818</t>
  </si>
  <si>
    <t>201820931</t>
  </si>
  <si>
    <t>201813765</t>
  </si>
  <si>
    <t>201817914</t>
  </si>
  <si>
    <t>20188893</t>
  </si>
  <si>
    <t>201823825</t>
  </si>
  <si>
    <t>201817949</t>
  </si>
  <si>
    <t>201820915</t>
  </si>
  <si>
    <t>201820982</t>
  </si>
  <si>
    <t>201821946</t>
  </si>
  <si>
    <t>20185312</t>
  </si>
  <si>
    <t>20189040</t>
  </si>
  <si>
    <t>201819550</t>
  </si>
  <si>
    <t>201815539</t>
  </si>
  <si>
    <t>20189083</t>
  </si>
  <si>
    <t>201822985</t>
  </si>
  <si>
    <t>201824384</t>
  </si>
  <si>
    <t>201821334</t>
  </si>
  <si>
    <t>201822390</t>
  </si>
  <si>
    <t>201820125</t>
  </si>
  <si>
    <t>201811312</t>
  </si>
  <si>
    <t>201823426</t>
  </si>
  <si>
    <t>201816942</t>
  </si>
  <si>
    <t>201821342</t>
  </si>
  <si>
    <t>201822250</t>
  </si>
  <si>
    <t>201823507</t>
  </si>
  <si>
    <t>201823280</t>
  </si>
  <si>
    <t>201894</t>
  </si>
  <si>
    <t>201820729</t>
  </si>
  <si>
    <t>20189393</t>
  </si>
  <si>
    <t>201818236</t>
  </si>
  <si>
    <t>201813773</t>
  </si>
  <si>
    <t>201821644</t>
  </si>
  <si>
    <t>201820478</t>
  </si>
  <si>
    <t>201822187</t>
  </si>
  <si>
    <t>201824295</t>
  </si>
  <si>
    <t>20189512</t>
  </si>
  <si>
    <t>20189539</t>
  </si>
  <si>
    <t>201813471</t>
  </si>
  <si>
    <t>201822160</t>
  </si>
  <si>
    <t>201813447</t>
  </si>
  <si>
    <t>201819658</t>
  </si>
  <si>
    <t>201816659</t>
  </si>
  <si>
    <t>201823523</t>
  </si>
  <si>
    <t>201820362</t>
  </si>
  <si>
    <t>201880152</t>
  </si>
  <si>
    <t>201824546</t>
  </si>
  <si>
    <t>201824236</t>
  </si>
  <si>
    <t>201819232</t>
  </si>
  <si>
    <t>201820346</t>
  </si>
  <si>
    <t>201818333</t>
  </si>
  <si>
    <t>201822497</t>
  </si>
  <si>
    <t>201823302</t>
  </si>
  <si>
    <t>20185258</t>
  </si>
  <si>
    <t>201823230</t>
  </si>
  <si>
    <t>201814109</t>
  </si>
  <si>
    <t>201818406</t>
  </si>
  <si>
    <t>201819860</t>
  </si>
  <si>
    <t>201818430</t>
  </si>
  <si>
    <t>201812572</t>
  </si>
  <si>
    <t>20183190</t>
  </si>
  <si>
    <t>20189989</t>
  </si>
  <si>
    <t>201821636</t>
  </si>
  <si>
    <t>201821440</t>
  </si>
  <si>
    <t>201816527</t>
  </si>
  <si>
    <t>201818368</t>
  </si>
  <si>
    <t>201820451</t>
  </si>
  <si>
    <t>201823167</t>
  </si>
  <si>
    <t>201816306</t>
  </si>
  <si>
    <t>201815300</t>
  </si>
  <si>
    <t>201817930</t>
  </si>
  <si>
    <t>201817450</t>
  </si>
  <si>
    <t>201823540</t>
  </si>
  <si>
    <t>201819593</t>
  </si>
  <si>
    <t>201812696</t>
  </si>
  <si>
    <t>201814923</t>
  </si>
  <si>
    <t>201823388</t>
  </si>
  <si>
    <t>201817892</t>
  </si>
  <si>
    <t>201813781</t>
  </si>
  <si>
    <t>201820516</t>
  </si>
  <si>
    <t>20189415</t>
  </si>
  <si>
    <t>201810472</t>
  </si>
  <si>
    <t>201814664</t>
  </si>
  <si>
    <t>201823221</t>
  </si>
  <si>
    <t>201812823</t>
  </si>
  <si>
    <t>201822799</t>
  </si>
  <si>
    <t>201820745</t>
  </si>
  <si>
    <t>201824260</t>
  </si>
  <si>
    <t>201824252</t>
  </si>
  <si>
    <t>201822551</t>
  </si>
  <si>
    <t>201822357</t>
  </si>
  <si>
    <t>201810880</t>
  </si>
  <si>
    <t>201810960</t>
  </si>
  <si>
    <t>201820966</t>
  </si>
  <si>
    <t>201824201</t>
  </si>
  <si>
    <t>201822594</t>
  </si>
  <si>
    <t>201816586</t>
  </si>
  <si>
    <t>201816438</t>
  </si>
  <si>
    <t>201821121</t>
  </si>
  <si>
    <t>20189067</t>
  </si>
  <si>
    <t>201813986</t>
  </si>
  <si>
    <t>201822454</t>
  </si>
  <si>
    <t>201821717</t>
  </si>
  <si>
    <t>20186173</t>
  </si>
  <si>
    <t>201824066</t>
  </si>
  <si>
    <t>201814133</t>
  </si>
  <si>
    <t>201822519</t>
  </si>
  <si>
    <t>201820435</t>
  </si>
  <si>
    <t>201811207</t>
  </si>
  <si>
    <t>201820800</t>
  </si>
  <si>
    <t>201811223</t>
  </si>
  <si>
    <t>201811231</t>
  </si>
  <si>
    <t>201811258</t>
  </si>
  <si>
    <t>201817671</t>
  </si>
  <si>
    <t>201823329</t>
  </si>
  <si>
    <t>201818538</t>
  </si>
  <si>
    <t>201819852</t>
  </si>
  <si>
    <t>201820354</t>
  </si>
  <si>
    <t>20187544</t>
  </si>
  <si>
    <t>201817639</t>
  </si>
  <si>
    <t>201819992</t>
  </si>
  <si>
    <t>201819330</t>
  </si>
  <si>
    <t>201820257</t>
  </si>
  <si>
    <t>20188192</t>
  </si>
  <si>
    <t>201823060</t>
  </si>
  <si>
    <t>201821130</t>
  </si>
  <si>
    <t>201822276</t>
  </si>
  <si>
    <t>20186343</t>
  </si>
  <si>
    <t>201818465</t>
  </si>
  <si>
    <t>201822780</t>
  </si>
  <si>
    <t>201821555</t>
  </si>
  <si>
    <t>201811592</t>
  </si>
  <si>
    <t>201816624</t>
  </si>
  <si>
    <t>201814320</t>
  </si>
  <si>
    <t>20184170</t>
  </si>
  <si>
    <t>201820028</t>
  </si>
  <si>
    <t>201823990</t>
  </si>
  <si>
    <t>20186505</t>
  </si>
  <si>
    <t>201820702</t>
  </si>
  <si>
    <t>201811762</t>
  </si>
  <si>
    <t>20185410</t>
  </si>
  <si>
    <t>201811991</t>
  </si>
  <si>
    <t>201814346</t>
  </si>
  <si>
    <t>201880047</t>
  </si>
  <si>
    <t>201823590</t>
  </si>
  <si>
    <t>201811070</t>
  </si>
  <si>
    <t>20108036</t>
  </si>
  <si>
    <t>201114869</t>
  </si>
  <si>
    <t>20128036</t>
  </si>
  <si>
    <t>20133050</t>
  </si>
  <si>
    <t>201424392</t>
  </si>
  <si>
    <t>20153050</t>
  </si>
  <si>
    <t>CBPP</t>
  </si>
  <si>
    <t>CDRE</t>
  </si>
  <si>
    <t>&lt;class 'urllib3.exceptions.ProtocolError'&gt;</t>
  </si>
  <si>
    <t>Column1.7</t>
  </si>
  <si>
    <t>CQTA</t>
  </si>
  <si>
    <t>6271</t>
  </si>
  <si>
    <t>5157</t>
  </si>
  <si>
    <t>6945</t>
  </si>
  <si>
    <t>7785</t>
  </si>
  <si>
    <t>8387</t>
  </si>
  <si>
    <t>6997</t>
  </si>
  <si>
    <t>6942</t>
  </si>
  <si>
    <t>5590</t>
  </si>
  <si>
    <t>6361</t>
  </si>
  <si>
    <t>6397</t>
  </si>
  <si>
    <t>5708</t>
  </si>
  <si>
    <t>5591</t>
  </si>
  <si>
    <t>5798</t>
  </si>
  <si>
    <t>15148</t>
  </si>
  <si>
    <t>6653</t>
  </si>
  <si>
    <t>6066</t>
  </si>
  <si>
    <t>5790</t>
  </si>
  <si>
    <t>6403</t>
  </si>
  <si>
    <t>5026</t>
  </si>
  <si>
    <t>6584</t>
  </si>
  <si>
    <t>5911</t>
  </si>
  <si>
    <t>6009</t>
  </si>
  <si>
    <t>6207</t>
  </si>
  <si>
    <t>9543</t>
  </si>
  <si>
    <t>5129</t>
  </si>
  <si>
    <t>5742</t>
  </si>
  <si>
    <t>6585</t>
  </si>
  <si>
    <t>5958</t>
  </si>
  <si>
    <t>4976</t>
  </si>
  <si>
    <t>4917</t>
  </si>
  <si>
    <t>11451</t>
  </si>
  <si>
    <t>5946</t>
  </si>
  <si>
    <t>5639</t>
  </si>
  <si>
    <t>6277</t>
  </si>
  <si>
    <t>5303</t>
  </si>
  <si>
    <t>6253</t>
  </si>
  <si>
    <t>6006</t>
  </si>
  <si>
    <t>6315</t>
  </si>
  <si>
    <t>4906</t>
  </si>
  <si>
    <t>5203</t>
  </si>
  <si>
    <t>6491</t>
  </si>
  <si>
    <t>6500</t>
  </si>
  <si>
    <t>5228</t>
  </si>
  <si>
    <t>5873</t>
  </si>
  <si>
    <t>4930</t>
  </si>
  <si>
    <t>9580</t>
  </si>
  <si>
    <t>6725</t>
  </si>
  <si>
    <t>6525</t>
  </si>
  <si>
    <t>6373</t>
  </si>
  <si>
    <t>6838</t>
  </si>
  <si>
    <t>5780</t>
  </si>
  <si>
    <t>5783</t>
  </si>
  <si>
    <t>5668</t>
  </si>
  <si>
    <t>9803</t>
  </si>
  <si>
    <t>4793</t>
  </si>
  <si>
    <t>6153</t>
  </si>
  <si>
    <t>6962</t>
  </si>
  <si>
    <t>31760</t>
  </si>
  <si>
    <t>4934</t>
  </si>
  <si>
    <t>5869</t>
  </si>
  <si>
    <t>5131</t>
  </si>
  <si>
    <t>9652</t>
  </si>
  <si>
    <t>5975</t>
  </si>
  <si>
    <t>10140</t>
  </si>
  <si>
    <t>11918</t>
  </si>
  <si>
    <t>5811</t>
  </si>
  <si>
    <t>7619</t>
  </si>
  <si>
    <t>6747</t>
  </si>
  <si>
    <t>5169</t>
  </si>
  <si>
    <t>21111</t>
  </si>
  <si>
    <t>6003</t>
  </si>
  <si>
    <t>5555</t>
  </si>
  <si>
    <t>6350</t>
  </si>
  <si>
    <t>6612</t>
  </si>
  <si>
    <t>6640</t>
  </si>
  <si>
    <t>6495</t>
  </si>
  <si>
    <t>5844</t>
  </si>
  <si>
    <t>6058</t>
  </si>
  <si>
    <t>5762</t>
  </si>
  <si>
    <t>5515</t>
  </si>
  <si>
    <t>5081</t>
  </si>
  <si>
    <t>4924</t>
  </si>
  <si>
    <t>6082</t>
  </si>
  <si>
    <t>5950</t>
  </si>
  <si>
    <t>5791</t>
  </si>
  <si>
    <t>5174</t>
  </si>
  <si>
    <t>5808</t>
  </si>
  <si>
    <t>4933</t>
  </si>
  <si>
    <t>5941</t>
  </si>
  <si>
    <t>8423</t>
  </si>
  <si>
    <t>6947</t>
  </si>
  <si>
    <t>5153</t>
  </si>
  <si>
    <t>9839</t>
  </si>
  <si>
    <t>5401</t>
  </si>
  <si>
    <t>5645</t>
  </si>
  <si>
    <t>5059</t>
  </si>
  <si>
    <t>5278</t>
  </si>
  <si>
    <t>5718</t>
  </si>
  <si>
    <t>6775</t>
  </si>
  <si>
    <t>5889</t>
  </si>
  <si>
    <t>5291</t>
  </si>
  <si>
    <t>5598</t>
  </si>
  <si>
    <t>5881</t>
  </si>
  <si>
    <t>10177</t>
  </si>
  <si>
    <t>5876</t>
  </si>
  <si>
    <t>13210</t>
  </si>
  <si>
    <t>5143</t>
  </si>
  <si>
    <t>7730</t>
  </si>
  <si>
    <t>8333</t>
  </si>
  <si>
    <t>5374</t>
  </si>
  <si>
    <t>5937</t>
  </si>
  <si>
    <t>4972</t>
  </si>
  <si>
    <t>5702</t>
  </si>
  <si>
    <t>4855</t>
  </si>
  <si>
    <t>5759</t>
  </si>
  <si>
    <t>6508</t>
  </si>
  <si>
    <t>21664</t>
  </si>
  <si>
    <t>5926</t>
  </si>
  <si>
    <t>6588</t>
  </si>
  <si>
    <t>6295</t>
  </si>
  <si>
    <t>6250</t>
  </si>
  <si>
    <t>5063</t>
  </si>
  <si>
    <t>6081</t>
  </si>
  <si>
    <t>6427</t>
  </si>
  <si>
    <t>6320</t>
  </si>
  <si>
    <t>5907</t>
  </si>
  <si>
    <t>5910</t>
  </si>
  <si>
    <t>5271</t>
  </si>
  <si>
    <t>4773</t>
  </si>
  <si>
    <t>4565</t>
  </si>
  <si>
    <t>5488</t>
  </si>
  <si>
    <t>6113</t>
  </si>
  <si>
    <t>5940</t>
  </si>
  <si>
    <t>8746</t>
  </si>
  <si>
    <t>5410</t>
  </si>
  <si>
    <t>6642</t>
  </si>
  <si>
    <t>6673</t>
  </si>
  <si>
    <t>4927</t>
  </si>
  <si>
    <t>5752</t>
  </si>
  <si>
    <t>6545</t>
  </si>
  <si>
    <t>5596</t>
  </si>
  <si>
    <t>5924</t>
  </si>
  <si>
    <t>5330</t>
  </si>
  <si>
    <t>5756</t>
  </si>
  <si>
    <t>5659</t>
  </si>
  <si>
    <t>6573</t>
  </si>
  <si>
    <t>5521</t>
  </si>
  <si>
    <t>7205</t>
  </si>
  <si>
    <t>21399</t>
  </si>
  <si>
    <t>11545</t>
  </si>
  <si>
    <t>6017</t>
  </si>
  <si>
    <t>5323</t>
  </si>
  <si>
    <t>8103</t>
  </si>
  <si>
    <t>4942</t>
  </si>
  <si>
    <t>4959</t>
  </si>
  <si>
    <t>4980</t>
  </si>
  <si>
    <t>5703</t>
  </si>
  <si>
    <t>6996</t>
  </si>
  <si>
    <t>5142</t>
  </si>
  <si>
    <t>6232</t>
  </si>
  <si>
    <t>5658</t>
  </si>
  <si>
    <t>21727</t>
  </si>
  <si>
    <t>5372</t>
  </si>
  <si>
    <t>4506</t>
  </si>
  <si>
    <t>22032</t>
  </si>
  <si>
    <t>5375</t>
  </si>
  <si>
    <t>5099</t>
  </si>
  <si>
    <t>5552</t>
  </si>
  <si>
    <t>5379</t>
  </si>
  <si>
    <t>9636</t>
  </si>
  <si>
    <t>14192</t>
  </si>
  <si>
    <t>5050</t>
  </si>
  <si>
    <t>5117</t>
  </si>
  <si>
    <t>9555</t>
  </si>
  <si>
    <t>7578</t>
  </si>
  <si>
    <t>5559</t>
  </si>
  <si>
    <t>5495</t>
  </si>
  <si>
    <t>5196</t>
  </si>
  <si>
    <t>6307</t>
  </si>
  <si>
    <t>5861</t>
  </si>
  <si>
    <t>5829</t>
  </si>
  <si>
    <t>5690</t>
  </si>
  <si>
    <t>5130</t>
  </si>
  <si>
    <t>5358</t>
  </si>
  <si>
    <t>5520</t>
  </si>
  <si>
    <t>5969</t>
  </si>
  <si>
    <t>4968</t>
  </si>
  <si>
    <t>6634</t>
  </si>
  <si>
    <t>5912</t>
  </si>
  <si>
    <t>5773</t>
  </si>
  <si>
    <t>5238</t>
  </si>
  <si>
    <t>5627</t>
  </si>
  <si>
    <t>5442</t>
  </si>
  <si>
    <t>22071</t>
  </si>
  <si>
    <t>5078</t>
  </si>
  <si>
    <t>5305</t>
  </si>
  <si>
    <t>6765</t>
  </si>
  <si>
    <t>6069</t>
  </si>
  <si>
    <t>10113</t>
  </si>
  <si>
    <t>6944</t>
  </si>
  <si>
    <t>6586</t>
  </si>
  <si>
    <t>6378</t>
  </si>
  <si>
    <t>5481</t>
  </si>
  <si>
    <t>5558</t>
  </si>
  <si>
    <t>5332</t>
  </si>
  <si>
    <t>5266</t>
  </si>
  <si>
    <t>5198</t>
  </si>
  <si>
    <t>4753</t>
  </si>
  <si>
    <t>5002</t>
  </si>
  <si>
    <t>5898</t>
  </si>
  <si>
    <t>5761</t>
  </si>
  <si>
    <t>9723</t>
  </si>
  <si>
    <t>14255</t>
  </si>
  <si>
    <t>7977</t>
  </si>
  <si>
    <t>5587</t>
  </si>
  <si>
    <t>5804</t>
  </si>
  <si>
    <t>5267</t>
  </si>
  <si>
    <t>6336</t>
  </si>
  <si>
    <t>9688</t>
  </si>
  <si>
    <t>5428</t>
  </si>
  <si>
    <t>5224</t>
  </si>
  <si>
    <t>6665</t>
  </si>
  <si>
    <t>11819</t>
  </si>
  <si>
    <t>4825</t>
  </si>
  <si>
    <t>5680</t>
  </si>
  <si>
    <t>11588</t>
  </si>
  <si>
    <t>6626</t>
  </si>
  <si>
    <t>5232</t>
  </si>
  <si>
    <t>5724</t>
  </si>
  <si>
    <t>13166</t>
  </si>
  <si>
    <t>4840</t>
  </si>
  <si>
    <t>7251</t>
  </si>
  <si>
    <t>8512</t>
  </si>
  <si>
    <t>5887</t>
  </si>
  <si>
    <t>7520</t>
  </si>
  <si>
    <t>7822</t>
  </si>
  <si>
    <t>6520</t>
  </si>
  <si>
    <t>7179</t>
  </si>
  <si>
    <t>9816</t>
  </si>
  <si>
    <t>9912</t>
  </si>
  <si>
    <t>9925</t>
  </si>
  <si>
    <t>26050</t>
  </si>
  <si>
    <t>11796</t>
  </si>
  <si>
    <t>17603</t>
  </si>
  <si>
    <t>7079</t>
  </si>
  <si>
    <t>6008</t>
  </si>
  <si>
    <t>15069</t>
  </si>
  <si>
    <t>15827</t>
  </si>
  <si>
    <t>16045</t>
  </si>
  <si>
    <t>16051</t>
  </si>
  <si>
    <t>15629</t>
  </si>
  <si>
    <t>16032</t>
  </si>
  <si>
    <t>15298</t>
  </si>
  <si>
    <t>15303</t>
  </si>
  <si>
    <t>15911</t>
  </si>
  <si>
    <t>15510</t>
  </si>
  <si>
    <t>15276</t>
  </si>
  <si>
    <t>14735</t>
  </si>
  <si>
    <t>16247</t>
  </si>
  <si>
    <t>15488</t>
  </si>
  <si>
    <t>15958</t>
  </si>
  <si>
    <t>14928</t>
  </si>
  <si>
    <t>14967</t>
  </si>
  <si>
    <t>14577</t>
  </si>
  <si>
    <t>15879</t>
  </si>
  <si>
    <t>15842</t>
  </si>
  <si>
    <t>15742</t>
  </si>
  <si>
    <t>16597</t>
  </si>
  <si>
    <t>15273</t>
  </si>
  <si>
    <t>14379</t>
  </si>
  <si>
    <t>15383</t>
  </si>
  <si>
    <t>15841</t>
  </si>
  <si>
    <t>15214</t>
  </si>
  <si>
    <t>19475</t>
  </si>
  <si>
    <t>14887</t>
  </si>
  <si>
    <t>15642</t>
  </si>
  <si>
    <t>14834</t>
  </si>
  <si>
    <t>35839</t>
  </si>
  <si>
    <t>15385</t>
  </si>
  <si>
    <t>14964</t>
  </si>
  <si>
    <t>15411</t>
  </si>
  <si>
    <t>15392</t>
  </si>
  <si>
    <t>16056</t>
  </si>
  <si>
    <t>14329</t>
  </si>
  <si>
    <t>14912</t>
  </si>
  <si>
    <t>14762</t>
  </si>
  <si>
    <t>15473</t>
  </si>
  <si>
    <t>24477</t>
  </si>
  <si>
    <t>24259</t>
  </si>
  <si>
    <t>14401</t>
  </si>
  <si>
    <t>15866</t>
  </si>
  <si>
    <t>33260</t>
  </si>
  <si>
    <t>14725</t>
  </si>
  <si>
    <t>15706</t>
  </si>
  <si>
    <t>15926</t>
  </si>
  <si>
    <t>14603</t>
  </si>
  <si>
    <t>16079</t>
  </si>
  <si>
    <t>15031</t>
  </si>
  <si>
    <t>14726</t>
  </si>
  <si>
    <t>14175</t>
  </si>
  <si>
    <t>15682</t>
  </si>
  <si>
    <t>15442</t>
  </si>
  <si>
    <t>15936</t>
  </si>
  <si>
    <t>14567</t>
  </si>
  <si>
    <t>14879</t>
  </si>
  <si>
    <t>14378</t>
  </si>
  <si>
    <t>15701</t>
  </si>
  <si>
    <t>14837</t>
  </si>
  <si>
    <t>15778</t>
  </si>
  <si>
    <t>15985</t>
  </si>
  <si>
    <t>15342</t>
  </si>
  <si>
    <t>15468</t>
  </si>
  <si>
    <t>14307</t>
  </si>
  <si>
    <t>14835</t>
  </si>
  <si>
    <t>16309</t>
  </si>
  <si>
    <t>23121</t>
  </si>
  <si>
    <t>15239</t>
  </si>
  <si>
    <t>28010</t>
  </si>
  <si>
    <t>15900</t>
  </si>
  <si>
    <t>15384</t>
  </si>
  <si>
    <t>15420</t>
  </si>
  <si>
    <t>15959</t>
  </si>
  <si>
    <t>15526</t>
  </si>
  <si>
    <t>15050</t>
  </si>
  <si>
    <t>15964</t>
  </si>
  <si>
    <t>14560</t>
  </si>
  <si>
    <t>15772</t>
  </si>
  <si>
    <t>15350</t>
  </si>
  <si>
    <t>15712</t>
  </si>
  <si>
    <t>14405</t>
  </si>
  <si>
    <t>15727</t>
  </si>
  <si>
    <t>14625</t>
  </si>
  <si>
    <t>15409</t>
  </si>
  <si>
    <t>15300</t>
  </si>
  <si>
    <t>16184</t>
  </si>
  <si>
    <t>14701</t>
  </si>
  <si>
    <t>15406</t>
  </si>
  <si>
    <t>15730</t>
  </si>
  <si>
    <t>15141</t>
  </si>
  <si>
    <t>15346</t>
  </si>
  <si>
    <t>14566</t>
  </si>
  <si>
    <t>15970</t>
  </si>
  <si>
    <t>15921</t>
  </si>
  <si>
    <t>15394</t>
  </si>
  <si>
    <t>14754</t>
  </si>
  <si>
    <t>14564</t>
  </si>
  <si>
    <t>15327</t>
  </si>
  <si>
    <t>16053</t>
  </si>
  <si>
    <t>15395</t>
  </si>
  <si>
    <t>15009</t>
  </si>
  <si>
    <t>14615</t>
  </si>
  <si>
    <t>14402</t>
  </si>
  <si>
    <t>15803</t>
  </si>
  <si>
    <t>14870</t>
  </si>
  <si>
    <t>15275</t>
  </si>
  <si>
    <t>15898</t>
  </si>
  <si>
    <t>15177</t>
  </si>
  <si>
    <t>14158</t>
  </si>
  <si>
    <t>16306</t>
  </si>
  <si>
    <t>15260</t>
  </si>
  <si>
    <t>21668</t>
  </si>
  <si>
    <t>15854</t>
  </si>
  <si>
    <t>16214</t>
  </si>
  <si>
    <t>14549</t>
  </si>
  <si>
    <t>15265</t>
  </si>
  <si>
    <t>14145</t>
  </si>
  <si>
    <t>14699</t>
  </si>
  <si>
    <t>15691</t>
  </si>
  <si>
    <t>15692</t>
  </si>
  <si>
    <t>14958</t>
  </si>
  <si>
    <t>14351</t>
  </si>
  <si>
    <t>14078</t>
  </si>
  <si>
    <t>16094</t>
  </si>
  <si>
    <t>14526</t>
  </si>
  <si>
    <t>15308</t>
  </si>
  <si>
    <t>15551</t>
  </si>
  <si>
    <t>15016</t>
  </si>
  <si>
    <t>15060</t>
  </si>
  <si>
    <t>23580</t>
  </si>
  <si>
    <t>14363</t>
  </si>
  <si>
    <t>14930</t>
  </si>
  <si>
    <t>15702</t>
  </si>
  <si>
    <t>15100</t>
  </si>
  <si>
    <t>15685</t>
  </si>
  <si>
    <t>14776</t>
  </si>
  <si>
    <t>14933</t>
  </si>
  <si>
    <t>15023</t>
  </si>
  <si>
    <t>16414</t>
  </si>
  <si>
    <t>14880</t>
  </si>
  <si>
    <t>19296</t>
  </si>
  <si>
    <t>21400</t>
  </si>
  <si>
    <t>15616</t>
  </si>
  <si>
    <t>14868</t>
  </si>
  <si>
    <t>15053</t>
  </si>
  <si>
    <t>14348</t>
  </si>
  <si>
    <t>19865</t>
  </si>
  <si>
    <t>14648</t>
  </si>
  <si>
    <t>15393</t>
  </si>
  <si>
    <t>15063</t>
  </si>
  <si>
    <t>14940</t>
  </si>
  <si>
    <t>14860</t>
  </si>
  <si>
    <t>14727</t>
  </si>
  <si>
    <t>21729</t>
  </si>
  <si>
    <t>19623</t>
  </si>
  <si>
    <t>14025</t>
  </si>
  <si>
    <t>23012</t>
  </si>
  <si>
    <t>15205</t>
  </si>
  <si>
    <t>15916</t>
  </si>
  <si>
    <t>15398</t>
  </si>
  <si>
    <t>14645</t>
  </si>
  <si>
    <t>19520</t>
  </si>
  <si>
    <t>15487</t>
  </si>
  <si>
    <t>14693</t>
  </si>
  <si>
    <t>25376</t>
  </si>
  <si>
    <t>15711</t>
  </si>
  <si>
    <t>15164</t>
  </si>
  <si>
    <t>15178</t>
  </si>
  <si>
    <t>15223</t>
  </si>
  <si>
    <t>15227</t>
  </si>
  <si>
    <t>16273</t>
  </si>
  <si>
    <t>24141</t>
  </si>
  <si>
    <t>15479</t>
  </si>
  <si>
    <t>15138</t>
  </si>
  <si>
    <t>14680</t>
  </si>
  <si>
    <t>15222</t>
  </si>
  <si>
    <t>15391</t>
  </si>
  <si>
    <t>14346</t>
  </si>
  <si>
    <t>14983</t>
  </si>
  <si>
    <t>15850</t>
  </si>
  <si>
    <t>15388</t>
  </si>
  <si>
    <t>15552</t>
  </si>
  <si>
    <t>14980</t>
  </si>
  <si>
    <t>22962</t>
  </si>
  <si>
    <t>15029</t>
  </si>
  <si>
    <t>15027</t>
  </si>
  <si>
    <t>15370</t>
  </si>
  <si>
    <t>15064</t>
  </si>
  <si>
    <t>25100</t>
  </si>
  <si>
    <t>15862</t>
  </si>
  <si>
    <t>15881</t>
  </si>
  <si>
    <t>24277</t>
  </si>
  <si>
    <t>16136</t>
  </si>
  <si>
    <t>15264</t>
  </si>
  <si>
    <t>23826</t>
  </si>
  <si>
    <t>21350</t>
  </si>
  <si>
    <t>14717</t>
  </si>
  <si>
    <t>14404</t>
  </si>
  <si>
    <t>14561</t>
  </si>
  <si>
    <t>15680</t>
  </si>
  <si>
    <t>16161</t>
  </si>
  <si>
    <t>15555</t>
  </si>
  <si>
    <t>16019</t>
  </si>
  <si>
    <t>15849</t>
  </si>
  <si>
    <t>28175</t>
  </si>
  <si>
    <t>23057</t>
  </si>
  <si>
    <t>15814</t>
  </si>
  <si>
    <t>14949</t>
  </si>
  <si>
    <t>19277</t>
  </si>
  <si>
    <t>14881</t>
  </si>
  <si>
    <t>24446</t>
  </si>
  <si>
    <t>29954</t>
  </si>
  <si>
    <t>14310</t>
  </si>
  <si>
    <t>26526</t>
  </si>
  <si>
    <t>14121</t>
  </si>
  <si>
    <t>15636</t>
  </si>
  <si>
    <t>14181</t>
  </si>
  <si>
    <t>14649</t>
  </si>
  <si>
    <t>21559</t>
  </si>
  <si>
    <t>19489</t>
  </si>
  <si>
    <t>14832</t>
  </si>
  <si>
    <t>14918</t>
  </si>
  <si>
    <t>15977</t>
  </si>
  <si>
    <t>14619</t>
  </si>
  <si>
    <t>16149</t>
  </si>
  <si>
    <t>15025</t>
  </si>
  <si>
    <t>14354</t>
  </si>
  <si>
    <t>15992</t>
  </si>
  <si>
    <t>14562</t>
  </si>
  <si>
    <t>15144</t>
  </si>
  <si>
    <t>15382</t>
  </si>
  <si>
    <t>15740</t>
  </si>
  <si>
    <t>23001</t>
  </si>
  <si>
    <t>15973</t>
  </si>
  <si>
    <t>17602</t>
  </si>
  <si>
    <t>16954</t>
  </si>
  <si>
    <t>24197</t>
  </si>
  <si>
    <t>32166</t>
  </si>
  <si>
    <t>45184</t>
  </si>
  <si>
    <t>16236</t>
  </si>
  <si>
    <t>15341</t>
  </si>
  <si>
    <t>16624</t>
  </si>
  <si>
    <t>24796</t>
  </si>
  <si>
    <t>25807</t>
  </si>
  <si>
    <t>25736</t>
  </si>
  <si>
    <t>25257</t>
  </si>
  <si>
    <t>25684</t>
  </si>
  <si>
    <t>25439</t>
  </si>
  <si>
    <t>25480</t>
  </si>
  <si>
    <t>24916</t>
  </si>
  <si>
    <t>25630</t>
  </si>
  <si>
    <t>25876</t>
  </si>
  <si>
    <t>25216</t>
  </si>
  <si>
    <t>25587</t>
  </si>
  <si>
    <t>25070</t>
  </si>
  <si>
    <t>26089</t>
  </si>
  <si>
    <t>26149</t>
  </si>
  <si>
    <t>26277</t>
  </si>
  <si>
    <t>24984</t>
  </si>
  <si>
    <t>26206</t>
  </si>
  <si>
    <t>24564</t>
  </si>
  <si>
    <t>25721</t>
  </si>
  <si>
    <t>42814</t>
  </si>
  <si>
    <t>25647</t>
  </si>
  <si>
    <t>24986</t>
  </si>
  <si>
    <t>25247</t>
  </si>
  <si>
    <t>24929</t>
  </si>
  <si>
    <t>35840</t>
  </si>
  <si>
    <t>24137</t>
  </si>
  <si>
    <t>25280</t>
  </si>
  <si>
    <t>25222</t>
  </si>
  <si>
    <t>25488</t>
  </si>
  <si>
    <t>26028</t>
  </si>
  <si>
    <t>24482</t>
  </si>
  <si>
    <t>24969</t>
  </si>
  <si>
    <t>25096</t>
  </si>
  <si>
    <t>35813</t>
  </si>
  <si>
    <t>24481</t>
  </si>
  <si>
    <t>25225</t>
  </si>
  <si>
    <t>24360</t>
  </si>
  <si>
    <t>25810</t>
  </si>
  <si>
    <t>33276</t>
  </si>
  <si>
    <t>24331</t>
  </si>
  <si>
    <t>25426</t>
  </si>
  <si>
    <t>26020</t>
  </si>
  <si>
    <t>24663</t>
  </si>
  <si>
    <t>33122</t>
  </si>
  <si>
    <t>24914</t>
  </si>
  <si>
    <t>25008</t>
  </si>
  <si>
    <t>24469</t>
  </si>
  <si>
    <t>25823</t>
  </si>
  <si>
    <t>25063</t>
  </si>
  <si>
    <t>25664</t>
  </si>
  <si>
    <t>24370</t>
  </si>
  <si>
    <t>24838</t>
  </si>
  <si>
    <t>24389</t>
  </si>
  <si>
    <t>25062</t>
  </si>
  <si>
    <t>24991</t>
  </si>
  <si>
    <t>27880</t>
  </si>
  <si>
    <t>25782</t>
  </si>
  <si>
    <t>26042</t>
  </si>
  <si>
    <t>25269</t>
  </si>
  <si>
    <t>24548</t>
  </si>
  <si>
    <t>24066</t>
  </si>
  <si>
    <t>24930</t>
  </si>
  <si>
    <t>31350</t>
  </si>
  <si>
    <t>40224</t>
  </si>
  <si>
    <t>25137</t>
  </si>
  <si>
    <t>28099</t>
  </si>
  <si>
    <t>25449</t>
  </si>
  <si>
    <t>25349</t>
  </si>
  <si>
    <t>25645</t>
  </si>
  <si>
    <t>25204</t>
  </si>
  <si>
    <t>26434</t>
  </si>
  <si>
    <t>25300</t>
  </si>
  <si>
    <t>24896</t>
  </si>
  <si>
    <t>29769</t>
  </si>
  <si>
    <t>24541</t>
  </si>
  <si>
    <t>25654</t>
  </si>
  <si>
    <t>25207</t>
  </si>
  <si>
    <t>25477</t>
  </si>
  <si>
    <t>24398</t>
  </si>
  <si>
    <t>25920</t>
  </si>
  <si>
    <t>24397</t>
  </si>
  <si>
    <t>25575</t>
  </si>
  <si>
    <t>25337</t>
  </si>
  <si>
    <t>25320</t>
  </si>
  <si>
    <t>25303</t>
  </si>
  <si>
    <t>24783</t>
  </si>
  <si>
    <t>25286</t>
  </si>
  <si>
    <t>25572</t>
  </si>
  <si>
    <t>25012</t>
  </si>
  <si>
    <t>24853</t>
  </si>
  <si>
    <t>24545</t>
  </si>
  <si>
    <t>25346</t>
  </si>
  <si>
    <t>25830</t>
  </si>
  <si>
    <t>25260</t>
  </si>
  <si>
    <t>24647</t>
  </si>
  <si>
    <t>26212</t>
  </si>
  <si>
    <t>25223</t>
  </si>
  <si>
    <t>25650</t>
  </si>
  <si>
    <t>25161</t>
  </si>
  <si>
    <t>24498</t>
  </si>
  <si>
    <t>24394</t>
  </si>
  <si>
    <t>24367</t>
  </si>
  <si>
    <t>25764</t>
  </si>
  <si>
    <t>24705</t>
  </si>
  <si>
    <t>25153</t>
  </si>
  <si>
    <t>25113</t>
  </si>
  <si>
    <t>25234</t>
  </si>
  <si>
    <t>24844</t>
  </si>
  <si>
    <t>24657</t>
  </si>
  <si>
    <t>25377</t>
  </si>
  <si>
    <t>25526</t>
  </si>
  <si>
    <t>25924</t>
  </si>
  <si>
    <t>25858</t>
  </si>
  <si>
    <t>24456</t>
  </si>
  <si>
    <t>25187</t>
  </si>
  <si>
    <t>24153</t>
  </si>
  <si>
    <t>24743</t>
  </si>
  <si>
    <t>25603</t>
  </si>
  <si>
    <t>25613</t>
  </si>
  <si>
    <t>24104</t>
  </si>
  <si>
    <t>24426</t>
  </si>
  <si>
    <t>24068</t>
  </si>
  <si>
    <t>25004</t>
  </si>
  <si>
    <t>24329</t>
  </si>
  <si>
    <t>25160</t>
  </si>
  <si>
    <t>25077</t>
  </si>
  <si>
    <t>24865</t>
  </si>
  <si>
    <t>24462</t>
  </si>
  <si>
    <t>25770</t>
  </si>
  <si>
    <t>24909</t>
  </si>
  <si>
    <t>25389</t>
  </si>
  <si>
    <t>25064</t>
  </si>
  <si>
    <t>25561</t>
  </si>
  <si>
    <t>25009</t>
  </si>
  <si>
    <t>24908</t>
  </si>
  <si>
    <t>24572</t>
  </si>
  <si>
    <t>26188</t>
  </si>
  <si>
    <t>24463</t>
  </si>
  <si>
    <t>25715</t>
  </si>
  <si>
    <t>27792</t>
  </si>
  <si>
    <t>24646</t>
  </si>
  <si>
    <t>26175</t>
  </si>
  <si>
    <t>24718</t>
  </si>
  <si>
    <t>24951</t>
  </si>
  <si>
    <t>24134</t>
  </si>
  <si>
    <t>24578</t>
  </si>
  <si>
    <t>24839</t>
  </si>
  <si>
    <t>28174</t>
  </si>
  <si>
    <t>25068</t>
  </si>
  <si>
    <t>30020</t>
  </si>
  <si>
    <t>25265</t>
  </si>
  <si>
    <t>24746</t>
  </si>
  <si>
    <t>24306</t>
  </si>
  <si>
    <t>23966</t>
  </si>
  <si>
    <t>25814</t>
  </si>
  <si>
    <t>25528</t>
  </si>
  <si>
    <t>25780</t>
  </si>
  <si>
    <t>24875</t>
  </si>
  <si>
    <t>24672</t>
  </si>
  <si>
    <t>24371</t>
  </si>
  <si>
    <t>25406</t>
  </si>
  <si>
    <t>25570</t>
  </si>
  <si>
    <t>24638</t>
  </si>
  <si>
    <t>25380</t>
  </si>
  <si>
    <t>25921</t>
  </si>
  <si>
    <t>24944</t>
  </si>
  <si>
    <t>24949</t>
  </si>
  <si>
    <t>25191</t>
  </si>
  <si>
    <t>25353</t>
  </si>
  <si>
    <t>25382</t>
  </si>
  <si>
    <t>28108</t>
  </si>
  <si>
    <t>24655</t>
  </si>
  <si>
    <t>25779</t>
  </si>
  <si>
    <t>24992</t>
  </si>
  <si>
    <t>24476</t>
  </si>
  <si>
    <t>31726</t>
  </si>
  <si>
    <t>25560</t>
  </si>
  <si>
    <t>24439</t>
  </si>
  <si>
    <t>24794</t>
  </si>
  <si>
    <t>25365</t>
  </si>
  <si>
    <t>25906</t>
  </si>
  <si>
    <t>25048</t>
  </si>
  <si>
    <t>24917</t>
  </si>
  <si>
    <t>25049</t>
  </si>
  <si>
    <t>25552</t>
  </si>
  <si>
    <t>26069</t>
  </si>
  <si>
    <t>25229</t>
  </si>
  <si>
    <t>25231</t>
  </si>
  <si>
    <t>24946</t>
  </si>
  <si>
    <t>25098</t>
  </si>
  <si>
    <t>25559</t>
  </si>
  <si>
    <t>25729</t>
  </si>
  <si>
    <t>24955</t>
  </si>
  <si>
    <t>24779</t>
  </si>
  <si>
    <t>25928</t>
  </si>
  <si>
    <t>25343</t>
  </si>
  <si>
    <t>25000</t>
  </si>
  <si>
    <t>24577</t>
  </si>
  <si>
    <t>24420</t>
  </si>
  <si>
    <t>24533</t>
  </si>
  <si>
    <t>25146</t>
  </si>
  <si>
    <t>24846</t>
  </si>
  <si>
    <t>25141</t>
  </si>
  <si>
    <t>25084</t>
  </si>
  <si>
    <t>25738</t>
  </si>
  <si>
    <t>28270</t>
  </si>
  <si>
    <t>25291</t>
  </si>
  <si>
    <t>24698</t>
  </si>
  <si>
    <t>25967</t>
  </si>
  <si>
    <t>25252</t>
  </si>
  <si>
    <t>29406</t>
  </si>
  <si>
    <t>24745</t>
  </si>
  <si>
    <t>24425</t>
  </si>
  <si>
    <t>27287</t>
  </si>
  <si>
    <t>24356</t>
  </si>
  <si>
    <t>25010</t>
  </si>
  <si>
    <t>23952</t>
  </si>
  <si>
    <t>26297</t>
  </si>
  <si>
    <t>24133</t>
  </si>
  <si>
    <t>24765</t>
  </si>
  <si>
    <t>24954</t>
  </si>
  <si>
    <t>29875</t>
  </si>
  <si>
    <t>24102</t>
  </si>
  <si>
    <t>24661</t>
  </si>
  <si>
    <t>25428</t>
  </si>
  <si>
    <t>24719</t>
  </si>
  <si>
    <t>24778</t>
  </si>
  <si>
    <t>24913</t>
  </si>
  <si>
    <t>24392</t>
  </si>
  <si>
    <t>25378</t>
  </si>
  <si>
    <t>25523</t>
  </si>
  <si>
    <t>31807</t>
  </si>
  <si>
    <t>31212</t>
  </si>
  <si>
    <t>26141</t>
  </si>
  <si>
    <t>26088</t>
  </si>
  <si>
    <t>24357</t>
  </si>
  <si>
    <t>24911</t>
  </si>
  <si>
    <t>26211</t>
  </si>
  <si>
    <t>26223</t>
  </si>
  <si>
    <t>26407</t>
  </si>
  <si>
    <t>27836</t>
  </si>
  <si>
    <t>32051</t>
  </si>
  <si>
    <t>32733</t>
  </si>
  <si>
    <t>34710</t>
  </si>
  <si>
    <t>33545</t>
  </si>
  <si>
    <t>45182</t>
  </si>
  <si>
    <t>25565</t>
  </si>
  <si>
    <t>25046</t>
  </si>
  <si>
    <t>25467</t>
  </si>
  <si>
    <t>24385</t>
  </si>
  <si>
    <t>35273</t>
  </si>
  <si>
    <t>35966</t>
  </si>
  <si>
    <t>35965</t>
  </si>
  <si>
    <t>41430</t>
  </si>
  <si>
    <t>35693</t>
  </si>
  <si>
    <t>35198</t>
  </si>
  <si>
    <t>35976</t>
  </si>
  <si>
    <t>35365</t>
  </si>
  <si>
    <t>35687</t>
  </si>
  <si>
    <t>36009</t>
  </si>
  <si>
    <t>35494</t>
  </si>
  <si>
    <t>38457</t>
  </si>
  <si>
    <t>34943</t>
  </si>
  <si>
    <t>36107</t>
  </si>
  <si>
    <t>35863</t>
  </si>
  <si>
    <t>35384</t>
  </si>
  <si>
    <t>35483</t>
  </si>
  <si>
    <t>34734</t>
  </si>
  <si>
    <t>35647</t>
  </si>
  <si>
    <t>42816</t>
  </si>
  <si>
    <t>35883</t>
  </si>
  <si>
    <t>35566</t>
  </si>
  <si>
    <t>39844</t>
  </si>
  <si>
    <t>34726</t>
  </si>
  <si>
    <t>34941</t>
  </si>
  <si>
    <t>35643</t>
  </si>
  <si>
    <t>35370</t>
  </si>
  <si>
    <t>35249</t>
  </si>
  <si>
    <t>34909</t>
  </si>
  <si>
    <t>34594</t>
  </si>
  <si>
    <t>35363</t>
  </si>
  <si>
    <t>45268</t>
  </si>
  <si>
    <t>35243</t>
  </si>
  <si>
    <t>35600</t>
  </si>
  <si>
    <t>35447</t>
  </si>
  <si>
    <t>35254</t>
  </si>
  <si>
    <t>36011</t>
  </si>
  <si>
    <t>34835</t>
  </si>
  <si>
    <t>35232</t>
  </si>
  <si>
    <t>34716</t>
  </si>
  <si>
    <t>35957</t>
  </si>
  <si>
    <t>35124</t>
  </si>
  <si>
    <t>35073</t>
  </si>
  <si>
    <t>34524</t>
  </si>
  <si>
    <t>35770</t>
  </si>
  <si>
    <t>36492</t>
  </si>
  <si>
    <t>34477</t>
  </si>
  <si>
    <t>36012</t>
  </si>
  <si>
    <t>35859</t>
  </si>
  <si>
    <t>34638</t>
  </si>
  <si>
    <t>37699</t>
  </si>
  <si>
    <t>35456</t>
  </si>
  <si>
    <t>35308</t>
  </si>
  <si>
    <t>34705</t>
  </si>
  <si>
    <t>35444</t>
  </si>
  <si>
    <t>37604</t>
  </si>
  <si>
    <t>35740</t>
  </si>
  <si>
    <t>34785</t>
  </si>
  <si>
    <t>35213</t>
  </si>
  <si>
    <t>34728</t>
  </si>
  <si>
    <t>35526</t>
  </si>
  <si>
    <t>35400</t>
  </si>
  <si>
    <t>35991</t>
  </si>
  <si>
    <t>35861</t>
  </si>
  <si>
    <t>36179</t>
  </si>
  <si>
    <t>35709</t>
  </si>
  <si>
    <t>34877</t>
  </si>
  <si>
    <t>34830</t>
  </si>
  <si>
    <t>62831</t>
  </si>
  <si>
    <t>40225</t>
  </si>
  <si>
    <t>35369</t>
  </si>
  <si>
    <t>35599</t>
  </si>
  <si>
    <t>36045</t>
  </si>
  <si>
    <t>35751</t>
  </si>
  <si>
    <t>36136</t>
  </si>
  <si>
    <t>35930</t>
  </si>
  <si>
    <t>35588</t>
  </si>
  <si>
    <t>34636</t>
  </si>
  <si>
    <t>35194</t>
  </si>
  <si>
    <t>35375</t>
  </si>
  <si>
    <t>36227</t>
  </si>
  <si>
    <t>35723</t>
  </si>
  <si>
    <t>35581</t>
  </si>
  <si>
    <t>36101</t>
  </si>
  <si>
    <t>34472</t>
  </si>
  <si>
    <t>35913</t>
  </si>
  <si>
    <t>34485</t>
  </si>
  <si>
    <t>35688</t>
  </si>
  <si>
    <t>36172</t>
  </si>
  <si>
    <t>35406</t>
  </si>
  <si>
    <t>35280</t>
  </si>
  <si>
    <t>35879</t>
  </si>
  <si>
    <t>34911</t>
  </si>
  <si>
    <t>35518</t>
  </si>
  <si>
    <t>35189</t>
  </si>
  <si>
    <t>35192</t>
  </si>
  <si>
    <t>36042</t>
  </si>
  <si>
    <t>35627</t>
  </si>
  <si>
    <t>35761</t>
  </si>
  <si>
    <t>41476</t>
  </si>
  <si>
    <t>34548</t>
  </si>
  <si>
    <t>34642</t>
  </si>
  <si>
    <t>36432</t>
  </si>
  <si>
    <t>35386</t>
  </si>
  <si>
    <t>34873</t>
  </si>
  <si>
    <t>34703</t>
  </si>
  <si>
    <t>35298</t>
  </si>
  <si>
    <t>35928</t>
  </si>
  <si>
    <t>35285</t>
  </si>
  <si>
    <t>35476</t>
  </si>
  <si>
    <t>35230</t>
  </si>
  <si>
    <t>35473</t>
  </si>
  <si>
    <t>34902</t>
  </si>
  <si>
    <t>34932</t>
  </si>
  <si>
    <t>35672</t>
  </si>
  <si>
    <t>35642</t>
  </si>
  <si>
    <t>35877</t>
  </si>
  <si>
    <t>34786</t>
  </si>
  <si>
    <t>35493</t>
  </si>
  <si>
    <t>34713</t>
  </si>
  <si>
    <t>34903</t>
  </si>
  <si>
    <t>35828</t>
  </si>
  <si>
    <t>35838</t>
  </si>
  <si>
    <t>34545</t>
  </si>
  <si>
    <t>34836</t>
  </si>
  <si>
    <t>34432</t>
  </si>
  <si>
    <t>35564</t>
  </si>
  <si>
    <t>34772</t>
  </si>
  <si>
    <t>35026</t>
  </si>
  <si>
    <t>34923</t>
  </si>
  <si>
    <t>35865</t>
  </si>
  <si>
    <t>34677</t>
  </si>
  <si>
    <t>35644</t>
  </si>
  <si>
    <t>35978</t>
  </si>
  <si>
    <t>35387</t>
  </si>
  <si>
    <t>38254</t>
  </si>
  <si>
    <t>35137</t>
  </si>
  <si>
    <t>35645</t>
  </si>
  <si>
    <t>34956</t>
  </si>
  <si>
    <t>35845</t>
  </si>
  <si>
    <t>34778</t>
  </si>
  <si>
    <t>37567</t>
  </si>
  <si>
    <t>35382</t>
  </si>
  <si>
    <t>36223</t>
  </si>
  <si>
    <t>35660</t>
  </si>
  <si>
    <t>34244</t>
  </si>
  <si>
    <t>35292</t>
  </si>
  <si>
    <t>39253</t>
  </si>
  <si>
    <t>35520</t>
  </si>
  <si>
    <t>34532</t>
  </si>
  <si>
    <t>35471</t>
  </si>
  <si>
    <t>35193</t>
  </si>
  <si>
    <t>35398</t>
  </si>
  <si>
    <t>34927</t>
  </si>
  <si>
    <t>34913</t>
  </si>
  <si>
    <t>35112</t>
  </si>
  <si>
    <t>35253</t>
  </si>
  <si>
    <t>34595</t>
  </si>
  <si>
    <t>34227</t>
  </si>
  <si>
    <t>35098</t>
  </si>
  <si>
    <t>35422</t>
  </si>
  <si>
    <t>36351</t>
  </si>
  <si>
    <t>36055</t>
  </si>
  <si>
    <t>35072</t>
  </si>
  <si>
    <t>36243</t>
  </si>
  <si>
    <t>35399</t>
  </si>
  <si>
    <t>35082</t>
  </si>
  <si>
    <t>35983</t>
  </si>
  <si>
    <t>35655</t>
  </si>
  <si>
    <t>34704</t>
  </si>
  <si>
    <t>35259</t>
  </si>
  <si>
    <t>36490</t>
  </si>
  <si>
    <t>35377</t>
  </si>
  <si>
    <t>34541</t>
  </si>
  <si>
    <t>36089</t>
  </si>
  <si>
    <t>34774</t>
  </si>
  <si>
    <t>39433</t>
  </si>
  <si>
    <t>34933</t>
  </si>
  <si>
    <t>35474</t>
  </si>
  <si>
    <t>35522</t>
  </si>
  <si>
    <t>35172</t>
  </si>
  <si>
    <t>35217</t>
  </si>
  <si>
    <t>35512</t>
  </si>
  <si>
    <t>35342</t>
  </si>
  <si>
    <t>35155</t>
  </si>
  <si>
    <t>35341</t>
  </si>
  <si>
    <t>35309</t>
  </si>
  <si>
    <t>35570</t>
  </si>
  <si>
    <t>35297</t>
  </si>
  <si>
    <t>35511</t>
  </si>
  <si>
    <t>35180</t>
  </si>
  <si>
    <t>35116</t>
  </si>
  <si>
    <t>35855</t>
  </si>
  <si>
    <t>35561</t>
  </si>
  <si>
    <t>35323</t>
  </si>
  <si>
    <t>35307</t>
  </si>
  <si>
    <t>35681</t>
  </si>
  <si>
    <t>35514</t>
  </si>
  <si>
    <t>34866</t>
  </si>
  <si>
    <t>34769</t>
  </si>
  <si>
    <t>34610</t>
  </si>
  <si>
    <t>35224</t>
  </si>
  <si>
    <t>35176</t>
  </si>
  <si>
    <t>60083</t>
  </si>
  <si>
    <t>34931</t>
  </si>
  <si>
    <t>35299</t>
  </si>
  <si>
    <t>35987</t>
  </si>
  <si>
    <t>35682</t>
  </si>
  <si>
    <t>36079</t>
  </si>
  <si>
    <t>37204</t>
  </si>
  <si>
    <t>36314</t>
  </si>
  <si>
    <t>35251</t>
  </si>
  <si>
    <t>35769</t>
  </si>
  <si>
    <t>35327</t>
  </si>
  <si>
    <t>35636</t>
  </si>
  <si>
    <t>35441</t>
  </si>
  <si>
    <t>34539</t>
  </si>
  <si>
    <t>35029</t>
  </si>
  <si>
    <t>34215</t>
  </si>
  <si>
    <t>35867</t>
  </si>
  <si>
    <t>34213</t>
  </si>
  <si>
    <t>35174</t>
  </si>
  <si>
    <t>35293</t>
  </si>
  <si>
    <t>34831</t>
  </si>
  <si>
    <t>35260</t>
  </si>
  <si>
    <t>35895</t>
  </si>
  <si>
    <t>35846</t>
  </si>
  <si>
    <t>35300</t>
  </si>
  <si>
    <t>35169</t>
  </si>
  <si>
    <t>34908</t>
  </si>
  <si>
    <t>34792</t>
  </si>
  <si>
    <t>34733</t>
  </si>
  <si>
    <t>35255</t>
  </si>
  <si>
    <t>53036</t>
  </si>
  <si>
    <t>35391</t>
  </si>
  <si>
    <t>34930</t>
  </si>
  <si>
    <t>36973</t>
  </si>
  <si>
    <t>34665</t>
  </si>
  <si>
    <t>35380</t>
  </si>
  <si>
    <t>35507</t>
  </si>
  <si>
    <t>35573</t>
  </si>
  <si>
    <t>36100</t>
  </si>
  <si>
    <t>34529</t>
  </si>
  <si>
    <t>34493</t>
  </si>
  <si>
    <t>35951</t>
  </si>
  <si>
    <t>35569</t>
  </si>
  <si>
    <t>35381</t>
  </si>
  <si>
    <t>35475</t>
  </si>
  <si>
    <t>35378</t>
  </si>
  <si>
    <t>34340</t>
  </si>
  <si>
    <t>39655</t>
  </si>
  <si>
    <t>39831</t>
  </si>
  <si>
    <t>41264</t>
  </si>
  <si>
    <t>41359</t>
  </si>
  <si>
    <t>45181</t>
  </si>
  <si>
    <t>36004</t>
  </si>
  <si>
    <t>35778</t>
  </si>
  <si>
    <t>35977</t>
  </si>
  <si>
    <t>34634</t>
  </si>
  <si>
    <t>44783</t>
  </si>
  <si>
    <t>45717</t>
  </si>
  <si>
    <t>45354</t>
  </si>
  <si>
    <t>44817</t>
  </si>
  <si>
    <t>45743</t>
  </si>
  <si>
    <t>45126</t>
  </si>
  <si>
    <t>45687</t>
  </si>
  <si>
    <t>45739</t>
  </si>
  <si>
    <t>45821</t>
  </si>
  <si>
    <t>45595</t>
  </si>
  <si>
    <t>44362</t>
  </si>
  <si>
    <t>45901</t>
  </si>
  <si>
    <t>45347</t>
  </si>
  <si>
    <t>45410</t>
  </si>
  <si>
    <t>44382</t>
  </si>
  <si>
    <t>45176</t>
  </si>
  <si>
    <t>44366</t>
  </si>
  <si>
    <t>45598</t>
  </si>
  <si>
    <t>45630</t>
  </si>
  <si>
    <t>45515</t>
  </si>
  <si>
    <t>45242</t>
  </si>
  <si>
    <t>45113</t>
  </si>
  <si>
    <t>44714</t>
  </si>
  <si>
    <t>44924</t>
  </si>
  <si>
    <t>45328</t>
  </si>
  <si>
    <t>45559</t>
  </si>
  <si>
    <t>44296</t>
  </si>
  <si>
    <t>44809</t>
  </si>
  <si>
    <t>44467</t>
  </si>
  <si>
    <t>45124</t>
  </si>
  <si>
    <t>44402</t>
  </si>
  <si>
    <t>44019</t>
  </si>
  <si>
    <t>45170</t>
  </si>
  <si>
    <t>45153</t>
  </si>
  <si>
    <t>46282</t>
  </si>
  <si>
    <t>44241</t>
  </si>
  <si>
    <t>44927</t>
  </si>
  <si>
    <t>44685</t>
  </si>
  <si>
    <t>45572</t>
  </si>
  <si>
    <t>44877</t>
  </si>
  <si>
    <t>44314</t>
  </si>
  <si>
    <t>44017</t>
  </si>
  <si>
    <t>45708</t>
  </si>
  <si>
    <t>52126</t>
  </si>
  <si>
    <t>43990</t>
  </si>
  <si>
    <t>45524</t>
  </si>
  <si>
    <t>46928</t>
  </si>
  <si>
    <t>43962</t>
  </si>
  <si>
    <t>45698</t>
  </si>
  <si>
    <t>45143</t>
  </si>
  <si>
    <t>45054</t>
  </si>
  <si>
    <t>44074</t>
  </si>
  <si>
    <t>45240</t>
  </si>
  <si>
    <t>45670</t>
  </si>
  <si>
    <t>45545</t>
  </si>
  <si>
    <t>44201</t>
  </si>
  <si>
    <t>44994</t>
  </si>
  <si>
    <t>44902</t>
  </si>
  <si>
    <t>45483</t>
  </si>
  <si>
    <t>45165</t>
  </si>
  <si>
    <t>45748</t>
  </si>
  <si>
    <t>45569</t>
  </si>
  <si>
    <t>45931</t>
  </si>
  <si>
    <t>45446</t>
  </si>
  <si>
    <t>44011</t>
  </si>
  <si>
    <t>46133</t>
  </si>
  <si>
    <t>62835</t>
  </si>
  <si>
    <t>44912</t>
  </si>
  <si>
    <t>45107</t>
  </si>
  <si>
    <t>45533</t>
  </si>
  <si>
    <t>45632</t>
  </si>
  <si>
    <t>45418</t>
  </si>
  <si>
    <t>45728</t>
  </si>
  <si>
    <t>45553</t>
  </si>
  <si>
    <t>45355</t>
  </si>
  <si>
    <t>45199</t>
  </si>
  <si>
    <t>45350</t>
  </si>
  <si>
    <t>45171</t>
  </si>
  <si>
    <t>44970</t>
  </si>
  <si>
    <t>44254</t>
  </si>
  <si>
    <t>45502</t>
  </si>
  <si>
    <t>45283</t>
  </si>
  <si>
    <t>45592</t>
  </si>
  <si>
    <t>43656</t>
  </si>
  <si>
    <t>48877</t>
  </si>
  <si>
    <t>43996</t>
  </si>
  <si>
    <t>45358</t>
  </si>
  <si>
    <t>45233</t>
  </si>
  <si>
    <t>45190</t>
  </si>
  <si>
    <t>45198</t>
  </si>
  <si>
    <t>43844</t>
  </si>
  <si>
    <t>44959</t>
  </si>
  <si>
    <t>45159</t>
  </si>
  <si>
    <t>44805</t>
  </si>
  <si>
    <t>44759</t>
  </si>
  <si>
    <t>44934</t>
  </si>
  <si>
    <t>45554</t>
  </si>
  <si>
    <t>46034</t>
  </si>
  <si>
    <t>45144</t>
  </si>
  <si>
    <t>44662</t>
  </si>
  <si>
    <t>44364</t>
  </si>
  <si>
    <t>45397</t>
  </si>
  <si>
    <t>45105</t>
  </si>
  <si>
    <t>44983</t>
  </si>
  <si>
    <t>44328</t>
  </si>
  <si>
    <t>44071</t>
  </si>
  <si>
    <t>45767</t>
  </si>
  <si>
    <t>45466</t>
  </si>
  <si>
    <t>45320</t>
  </si>
  <si>
    <t>46111</t>
  </si>
  <si>
    <t>70263</t>
  </si>
  <si>
    <t>44395</t>
  </si>
  <si>
    <t>44337</t>
  </si>
  <si>
    <t>45074</t>
  </si>
  <si>
    <t>45601</t>
  </si>
  <si>
    <t>45637</t>
  </si>
  <si>
    <t>44245</t>
  </si>
  <si>
    <t>45425</t>
  </si>
  <si>
    <t>45623</t>
  </si>
  <si>
    <t>53759</t>
  </si>
  <si>
    <t>45610</t>
  </si>
  <si>
    <t>45608</t>
  </si>
  <si>
    <t>44085</t>
  </si>
  <si>
    <t>44240</t>
  </si>
  <si>
    <t>43953</t>
  </si>
  <si>
    <t>45626</t>
  </si>
  <si>
    <t>44089</t>
  </si>
  <si>
    <t>46008</t>
  </si>
  <si>
    <t>44749</t>
  </si>
  <si>
    <t>44330</t>
  </si>
  <si>
    <t>45597</t>
  </si>
  <si>
    <t>44281</t>
  </si>
  <si>
    <t>45342</t>
  </si>
  <si>
    <t>45361</t>
  </si>
  <si>
    <t>45084</t>
  </si>
  <si>
    <t>45585</t>
  </si>
  <si>
    <t>45811</t>
  </si>
  <si>
    <t>45344</t>
  </si>
  <si>
    <t>44291</t>
  </si>
  <si>
    <t>45718</t>
  </si>
  <si>
    <t>44808</t>
  </si>
  <si>
    <t>44801</t>
  </si>
  <si>
    <t>45341</t>
  </si>
  <si>
    <t>43750</t>
  </si>
  <si>
    <t>45711</t>
  </si>
  <si>
    <t>45826</t>
  </si>
  <si>
    <t>45024</t>
  </si>
  <si>
    <t>44015</t>
  </si>
  <si>
    <t>45596</t>
  </si>
  <si>
    <t>44045</t>
  </si>
  <si>
    <t>45162</t>
  </si>
  <si>
    <t>44954</t>
  </si>
  <si>
    <t>45167</t>
  </si>
  <si>
    <t>44445</t>
  </si>
  <si>
    <t>45071</t>
  </si>
  <si>
    <t>44829</t>
  </si>
  <si>
    <t>44919</t>
  </si>
  <si>
    <t>44050</t>
  </si>
  <si>
    <t>43677</t>
  </si>
  <si>
    <t>44231</t>
  </si>
  <si>
    <t>44748</t>
  </si>
  <si>
    <t>45471</t>
  </si>
  <si>
    <t>44997</t>
  </si>
  <si>
    <t>44667</t>
  </si>
  <si>
    <t>45680</t>
  </si>
  <si>
    <t>44926</t>
  </si>
  <si>
    <t>44390</t>
  </si>
  <si>
    <t>76147</t>
  </si>
  <si>
    <t>45487</t>
  </si>
  <si>
    <t>44812</t>
  </si>
  <si>
    <t>46779</t>
  </si>
  <si>
    <t>45154</t>
  </si>
  <si>
    <t>45095</t>
  </si>
  <si>
    <t>45065</t>
  </si>
  <si>
    <t>45090</t>
  </si>
  <si>
    <t>44977</t>
  </si>
  <si>
    <t>45724</t>
  </si>
  <si>
    <t>45212</t>
  </si>
  <si>
    <t>45101</t>
  </si>
  <si>
    <t>58532</t>
  </si>
  <si>
    <t>44953</t>
  </si>
  <si>
    <t>44434</t>
  </si>
  <si>
    <t>45002</t>
  </si>
  <si>
    <t>45696</t>
  </si>
  <si>
    <t>45067</t>
  </si>
  <si>
    <t>44921</t>
  </si>
  <si>
    <t>45072</t>
  </si>
  <si>
    <t>44411</t>
  </si>
  <si>
    <t>45323</t>
  </si>
  <si>
    <t>45204</t>
  </si>
  <si>
    <t>45567</t>
  </si>
  <si>
    <t>44802</t>
  </si>
  <si>
    <t>45416</t>
  </si>
  <si>
    <t>45460</t>
  </si>
  <si>
    <t>45263</t>
  </si>
  <si>
    <t>44230</t>
  </si>
  <si>
    <t>45058</t>
  </si>
  <si>
    <t>45097</t>
  </si>
  <si>
    <t>44426</t>
  </si>
  <si>
    <t>45135</t>
  </si>
  <si>
    <t>43803</t>
  </si>
  <si>
    <t>44329</t>
  </si>
  <si>
    <t>45096</t>
  </si>
  <si>
    <t>60084</t>
  </si>
  <si>
    <t>44433</t>
  </si>
  <si>
    <t>45116</t>
  </si>
  <si>
    <t>48035</t>
  </si>
  <si>
    <t>45339</t>
  </si>
  <si>
    <t>45332</t>
  </si>
  <si>
    <t>45140</t>
  </si>
  <si>
    <t>45991</t>
  </si>
  <si>
    <t>45000</t>
  </si>
  <si>
    <t>46200</t>
  </si>
  <si>
    <t>43885</t>
  </si>
  <si>
    <t>44975</t>
  </si>
  <si>
    <t>44807</t>
  </si>
  <si>
    <t>44732</t>
  </si>
  <si>
    <t>43992</t>
  </si>
  <si>
    <t>44698</t>
  </si>
  <si>
    <t>43987</t>
  </si>
  <si>
    <t>47330</t>
  </si>
  <si>
    <t>43681</t>
  </si>
  <si>
    <t>45260</t>
  </si>
  <si>
    <t>45025</t>
  </si>
  <si>
    <t>44016</t>
  </si>
  <si>
    <t>44073</t>
  </si>
  <si>
    <t>45604</t>
  </si>
  <si>
    <t>45484</t>
  </si>
  <si>
    <t>44468</t>
  </si>
  <si>
    <t>44668</t>
  </si>
  <si>
    <t>45003</t>
  </si>
  <si>
    <t>44451</t>
  </si>
  <si>
    <t>44332</t>
  </si>
  <si>
    <t>45335</t>
  </si>
  <si>
    <t>45264</t>
  </si>
  <si>
    <t>44358</t>
  </si>
  <si>
    <t>46945</t>
  </si>
  <si>
    <t>45142</t>
  </si>
  <si>
    <t>44293</t>
  </si>
  <si>
    <t>45221</t>
  </si>
  <si>
    <t>45108</t>
  </si>
  <si>
    <t>52403</t>
  </si>
  <si>
    <t>45189</t>
  </si>
  <si>
    <t>44075</t>
  </si>
  <si>
    <t>43964</t>
  </si>
  <si>
    <t>45378</t>
  </si>
  <si>
    <t>45754</t>
  </si>
  <si>
    <t>44335</t>
  </si>
  <si>
    <t>44295</t>
  </si>
  <si>
    <t>44385</t>
  </si>
  <si>
    <t>43798</t>
  </si>
  <si>
    <t>43952</t>
  </si>
  <si>
    <t>45625</t>
  </si>
  <si>
    <t>45662</t>
  </si>
  <si>
    <t>45059</t>
  </si>
  <si>
    <t>45164</t>
  </si>
  <si>
    <t>45257</t>
  </si>
  <si>
    <t>45577</t>
  </si>
  <si>
    <t>50803</t>
  </si>
  <si>
    <t>53148</t>
  </si>
  <si>
    <t>45720</t>
  </si>
  <si>
    <t>45202</t>
  </si>
  <si>
    <t>45714</t>
  </si>
  <si>
    <t>44299</t>
  </si>
  <si>
    <t>54159</t>
  </si>
  <si>
    <t>53890</t>
  </si>
  <si>
    <t>57534</t>
  </si>
  <si>
    <t>57132</t>
  </si>
  <si>
    <t>54017</t>
  </si>
  <si>
    <t>54743</t>
  </si>
  <si>
    <t>55072</t>
  </si>
  <si>
    <t>54552</t>
  </si>
  <si>
    <t>54918</t>
  </si>
  <si>
    <t>54140</t>
  </si>
  <si>
    <t>56887</t>
  </si>
  <si>
    <t>53705</t>
  </si>
  <si>
    <t>54894</t>
  </si>
  <si>
    <t>60912</t>
  </si>
  <si>
    <t>54595</t>
  </si>
  <si>
    <t>53856</t>
  </si>
  <si>
    <t>54877</t>
  </si>
  <si>
    <t>53689</t>
  </si>
  <si>
    <t>54885</t>
  </si>
  <si>
    <t>54336</t>
  </si>
  <si>
    <t>55162</t>
  </si>
  <si>
    <t>54502</t>
  </si>
  <si>
    <t>54072</t>
  </si>
  <si>
    <t>54376</t>
  </si>
  <si>
    <t>54055</t>
  </si>
  <si>
    <t>60923</t>
  </si>
  <si>
    <t>54640</t>
  </si>
  <si>
    <t>54519</t>
  </si>
  <si>
    <t>53612</t>
  </si>
  <si>
    <t>53698</t>
  </si>
  <si>
    <t>53595</t>
  </si>
  <si>
    <t>54188</t>
  </si>
  <si>
    <t>53501</t>
  </si>
  <si>
    <t>53451</t>
  </si>
  <si>
    <t>54345</t>
  </si>
  <si>
    <t>54356</t>
  </si>
  <si>
    <t>53458</t>
  </si>
  <si>
    <t>55204</t>
  </si>
  <si>
    <t>53579</t>
  </si>
  <si>
    <t>54532</t>
  </si>
  <si>
    <t>53955</t>
  </si>
  <si>
    <t>54458</t>
  </si>
  <si>
    <t>54266</t>
  </si>
  <si>
    <t>53829</t>
  </si>
  <si>
    <t>58276</t>
  </si>
  <si>
    <t>54759</t>
  </si>
  <si>
    <t>56734</t>
  </si>
  <si>
    <t>53398</t>
  </si>
  <si>
    <t>54928</t>
  </si>
  <si>
    <t>57732</t>
  </si>
  <si>
    <t>53474</t>
  </si>
  <si>
    <t>54934</t>
  </si>
  <si>
    <t>54201</t>
  </si>
  <si>
    <t>54128</t>
  </si>
  <si>
    <t>53231</t>
  </si>
  <si>
    <t>54230</t>
  </si>
  <si>
    <t>54676</t>
  </si>
  <si>
    <t>54853</t>
  </si>
  <si>
    <t>53544</t>
  </si>
  <si>
    <t>54197</t>
  </si>
  <si>
    <t>54056</t>
  </si>
  <si>
    <t>54394</t>
  </si>
  <si>
    <t>54409</t>
  </si>
  <si>
    <t>54790</t>
  </si>
  <si>
    <t>54382</t>
  </si>
  <si>
    <t>54455</t>
  </si>
  <si>
    <t>54591</t>
  </si>
  <si>
    <t>53323</t>
  </si>
  <si>
    <t>54694</t>
  </si>
  <si>
    <t>54255</t>
  </si>
  <si>
    <t>68337</t>
  </si>
  <si>
    <t>53857</t>
  </si>
  <si>
    <t>54646</t>
  </si>
  <si>
    <t>54565</t>
  </si>
  <si>
    <t>54871</t>
  </si>
  <si>
    <t>54616</t>
  </si>
  <si>
    <t>54847</t>
  </si>
  <si>
    <t>54976</t>
  </si>
  <si>
    <t>54550</t>
  </si>
  <si>
    <t>54306</t>
  </si>
  <si>
    <t>54404</t>
  </si>
  <si>
    <t>54402</t>
  </si>
  <si>
    <t>68932</t>
  </si>
  <si>
    <t>53644</t>
  </si>
  <si>
    <t>54496</t>
  </si>
  <si>
    <t>55138</t>
  </si>
  <si>
    <t>54649</t>
  </si>
  <si>
    <t>55604</t>
  </si>
  <si>
    <t>53235</t>
  </si>
  <si>
    <t>59130</t>
  </si>
  <si>
    <t>53175</t>
  </si>
  <si>
    <t>53670</t>
  </si>
  <si>
    <t>54709</t>
  </si>
  <si>
    <t>54427</t>
  </si>
  <si>
    <t>54480</t>
  </si>
  <si>
    <t>54547</t>
  </si>
  <si>
    <t>53986</t>
  </si>
  <si>
    <t>54031</t>
  </si>
  <si>
    <t>53952</t>
  </si>
  <si>
    <t>53473</t>
  </si>
  <si>
    <t>54341</t>
  </si>
  <si>
    <t>54611</t>
  </si>
  <si>
    <t>54940</t>
  </si>
  <si>
    <t>54155</t>
  </si>
  <si>
    <t>53450</t>
  </si>
  <si>
    <t>53447</t>
  </si>
  <si>
    <t>54702</t>
  </si>
  <si>
    <t>54386</t>
  </si>
  <si>
    <t>54447</t>
  </si>
  <si>
    <t>53643</t>
  </si>
  <si>
    <t>58356</t>
  </si>
  <si>
    <t>54625</t>
  </si>
  <si>
    <t>54302</t>
  </si>
  <si>
    <t>54548</t>
  </si>
  <si>
    <t>70264</t>
  </si>
  <si>
    <t>53837</t>
  </si>
  <si>
    <t>53666</t>
  </si>
  <si>
    <t>54779</t>
  </si>
  <si>
    <t>54887</t>
  </si>
  <si>
    <t>55550</t>
  </si>
  <si>
    <t>53196</t>
  </si>
  <si>
    <t>54460</t>
  </si>
  <si>
    <t>53572</t>
  </si>
  <si>
    <t>54674</t>
  </si>
  <si>
    <t>54720</t>
  </si>
  <si>
    <t>54722</t>
  </si>
  <si>
    <t>53230</t>
  </si>
  <si>
    <t>53605</t>
  </si>
  <si>
    <t>53956</t>
  </si>
  <si>
    <t>54794</t>
  </si>
  <si>
    <t>53262</t>
  </si>
  <si>
    <t>54054</t>
  </si>
  <si>
    <t>54057</t>
  </si>
  <si>
    <t>54524</t>
  </si>
  <si>
    <t>55192</t>
  </si>
  <si>
    <t>54210</t>
  </si>
  <si>
    <t>53442</t>
  </si>
  <si>
    <t>54212</t>
  </si>
  <si>
    <t>54585</t>
  </si>
  <si>
    <t>54217</t>
  </si>
  <si>
    <t>55321</t>
  </si>
  <si>
    <t>53651</t>
  </si>
  <si>
    <t>54216</t>
  </si>
  <si>
    <t>53577</t>
  </si>
  <si>
    <t>56779</t>
  </si>
  <si>
    <t>54443</t>
  </si>
  <si>
    <t>54157</t>
  </si>
  <si>
    <t>56256</t>
  </si>
  <si>
    <t>53154</t>
  </si>
  <si>
    <t>54913</t>
  </si>
  <si>
    <t>54029</t>
  </si>
  <si>
    <t>54087</t>
  </si>
  <si>
    <t>53441</t>
  </si>
  <si>
    <t>54661</t>
  </si>
  <si>
    <t>53646</t>
  </si>
  <si>
    <t>54381</t>
  </si>
  <si>
    <t>57896</t>
  </si>
  <si>
    <t>53834</t>
  </si>
  <si>
    <t>53798</t>
  </si>
  <si>
    <t>53472</t>
  </si>
  <si>
    <t>60681</t>
  </si>
  <si>
    <t>54051</t>
  </si>
  <si>
    <t>53400</t>
  </si>
  <si>
    <t>54126</t>
  </si>
  <si>
    <t>68808</t>
  </si>
  <si>
    <t>55235</t>
  </si>
  <si>
    <t>54603</t>
  </si>
  <si>
    <t>54195</t>
  </si>
  <si>
    <t>53947</t>
  </si>
  <si>
    <t>54780</t>
  </si>
  <si>
    <t>54034</t>
  </si>
  <si>
    <t>53692</t>
  </si>
  <si>
    <t>73371</t>
  </si>
  <si>
    <t>54377</t>
  </si>
  <si>
    <t>54390</t>
  </si>
  <si>
    <t>54337</t>
  </si>
  <si>
    <t>54299</t>
  </si>
  <si>
    <t>54150</t>
  </si>
  <si>
    <t>54655</t>
  </si>
  <si>
    <t>53929</t>
  </si>
  <si>
    <t>54715</t>
  </si>
  <si>
    <t>53729</t>
  </si>
  <si>
    <t>54127</t>
  </si>
  <si>
    <t>53984</t>
  </si>
  <si>
    <t>64175</t>
  </si>
  <si>
    <t>54766</t>
  </si>
  <si>
    <t>53755</t>
  </si>
  <si>
    <t>54094</t>
  </si>
  <si>
    <t>54762</t>
  </si>
  <si>
    <t>54153</t>
  </si>
  <si>
    <t>53951</t>
  </si>
  <si>
    <t>54645</t>
  </si>
  <si>
    <t>53704</t>
  </si>
  <si>
    <t>54245</t>
  </si>
  <si>
    <t>54753</t>
  </si>
  <si>
    <t>54516</t>
  </si>
  <si>
    <t>53894</t>
  </si>
  <si>
    <t>53924</t>
  </si>
  <si>
    <t>54620</t>
  </si>
  <si>
    <t>53760</t>
  </si>
  <si>
    <t>53601</t>
  </si>
  <si>
    <t>54096</t>
  </si>
  <si>
    <t>55006</t>
  </si>
  <si>
    <t>54001</t>
  </si>
  <si>
    <t>54046</t>
  </si>
  <si>
    <t>53978</t>
  </si>
  <si>
    <t>53358</t>
  </si>
  <si>
    <t>53594</t>
  </si>
  <si>
    <t>54198</t>
  </si>
  <si>
    <t>60085</t>
  </si>
  <si>
    <t>54623</t>
  </si>
  <si>
    <t>54652</t>
  </si>
  <si>
    <t>54599</t>
  </si>
  <si>
    <t>54419</t>
  </si>
  <si>
    <t>54538</t>
  </si>
  <si>
    <t>54608</t>
  </si>
  <si>
    <t>55107</t>
  </si>
  <si>
    <t>54048</t>
  </si>
  <si>
    <t>54518</t>
  </si>
  <si>
    <t>53699</t>
  </si>
  <si>
    <t>54229</t>
  </si>
  <si>
    <t>54006</t>
  </si>
  <si>
    <t>55212</t>
  </si>
  <si>
    <t>53462</t>
  </si>
  <si>
    <t>54537</t>
  </si>
  <si>
    <t>53329</t>
  </si>
  <si>
    <t>54919</t>
  </si>
  <si>
    <t>53146</t>
  </si>
  <si>
    <t>53828</t>
  </si>
  <si>
    <t>54088</t>
  </si>
  <si>
    <t>53835</t>
  </si>
  <si>
    <t>53663</t>
  </si>
  <si>
    <t>54391</t>
  </si>
  <si>
    <t>54736</t>
  </si>
  <si>
    <t>53767</t>
  </si>
  <si>
    <t>53830</t>
  </si>
  <si>
    <t>53961</t>
  </si>
  <si>
    <t>55020</t>
  </si>
  <si>
    <t>66576</t>
  </si>
  <si>
    <t>54666</t>
  </si>
  <si>
    <t>54340</t>
  </si>
  <si>
    <t>53724</t>
  </si>
  <si>
    <t>54639</t>
  </si>
  <si>
    <t>56780</t>
  </si>
  <si>
    <t>54740</t>
  </si>
  <si>
    <t>54154</t>
  </si>
  <si>
    <t>54081</t>
  </si>
  <si>
    <t>58122</t>
  </si>
  <si>
    <t>53459</t>
  </si>
  <si>
    <t>53676</t>
  </si>
  <si>
    <t>54665</t>
  </si>
  <si>
    <t>54211</t>
  </si>
  <si>
    <t>53928</t>
  </si>
  <si>
    <t>53611</t>
  </si>
  <si>
    <t>53891</t>
  </si>
  <si>
    <t>53733</t>
  </si>
  <si>
    <t>55307</t>
  </si>
  <si>
    <t>53476</t>
  </si>
  <si>
    <t>65040</t>
  </si>
  <si>
    <t>54783</t>
  </si>
  <si>
    <t>53658</t>
  </si>
  <si>
    <t>54531</t>
  </si>
  <si>
    <t>54307</t>
  </si>
  <si>
    <t>54339</t>
  </si>
  <si>
    <t>53805</t>
  </si>
  <si>
    <t>55115</t>
  </si>
  <si>
    <t>54926</t>
  </si>
  <si>
    <t>54942</t>
  </si>
  <si>
    <t>58208</t>
  </si>
  <si>
    <t>61366</t>
  </si>
  <si>
    <t>54654</t>
  </si>
  <si>
    <t>54249</t>
  </si>
  <si>
    <t>54854</t>
  </si>
  <si>
    <t>53511</t>
  </si>
  <si>
    <t>63251</t>
  </si>
  <si>
    <t>62810</t>
  </si>
  <si>
    <t>63563</t>
  </si>
  <si>
    <t>63704</t>
  </si>
  <si>
    <t>63092</t>
  </si>
  <si>
    <t>64016</t>
  </si>
  <si>
    <t>63257</t>
  </si>
  <si>
    <t>63942</t>
  </si>
  <si>
    <t>64053</t>
  </si>
  <si>
    <t>63312</t>
  </si>
  <si>
    <t>63513</t>
  </si>
  <si>
    <t>62790</t>
  </si>
  <si>
    <t>63647</t>
  </si>
  <si>
    <t>64232</t>
  </si>
  <si>
    <t>64219</t>
  </si>
  <si>
    <t>63075</t>
  </si>
  <si>
    <t>63728</t>
  </si>
  <si>
    <t>62749</t>
  </si>
  <si>
    <t>64640</t>
  </si>
  <si>
    <t>63497</t>
  </si>
  <si>
    <t>64058</t>
  </si>
  <si>
    <t>63674</t>
  </si>
  <si>
    <t>63157</t>
  </si>
  <si>
    <t>63175</t>
  </si>
  <si>
    <t>62693</t>
  </si>
  <si>
    <t>69331</t>
  </si>
  <si>
    <t>63621</t>
  </si>
  <si>
    <t>63835</t>
  </si>
  <si>
    <t>62733</t>
  </si>
  <si>
    <t>62801</t>
  </si>
  <si>
    <t>63153</t>
  </si>
  <si>
    <t>63258</t>
  </si>
  <si>
    <t>62615</t>
  </si>
  <si>
    <t>68264</t>
  </si>
  <si>
    <t>63525</t>
  </si>
  <si>
    <t>63522</t>
  </si>
  <si>
    <t>62573</t>
  </si>
  <si>
    <t>63917</t>
  </si>
  <si>
    <t>62688</t>
  </si>
  <si>
    <t>63287</t>
  </si>
  <si>
    <t>63764</t>
  </si>
  <si>
    <t>63631</t>
  </si>
  <si>
    <t>63453</t>
  </si>
  <si>
    <t>63698</t>
  </si>
  <si>
    <t>62732</t>
  </si>
  <si>
    <t>63754</t>
  </si>
  <si>
    <t>63897</t>
  </si>
  <si>
    <t>62366</t>
  </si>
  <si>
    <t>63787</t>
  </si>
  <si>
    <t>71261</t>
  </si>
  <si>
    <t>62485</t>
  </si>
  <si>
    <t>63730</t>
  </si>
  <si>
    <t>63293</t>
  </si>
  <si>
    <t>62641</t>
  </si>
  <si>
    <t>62430</t>
  </si>
  <si>
    <t>63428</t>
  </si>
  <si>
    <t>63760</t>
  </si>
  <si>
    <t>63738</t>
  </si>
  <si>
    <t>62734</t>
  </si>
  <si>
    <t>63355</t>
  </si>
  <si>
    <t>62694</t>
  </si>
  <si>
    <t>63090</t>
  </si>
  <si>
    <t>63662</t>
  </si>
  <si>
    <t>63751</t>
  </si>
  <si>
    <t>63299</t>
  </si>
  <si>
    <t>64666</t>
  </si>
  <si>
    <t>63718</t>
  </si>
  <si>
    <t>63919</t>
  </si>
  <si>
    <t>63571</t>
  </si>
  <si>
    <t>64355</t>
  </si>
  <si>
    <t>63740</t>
  </si>
  <si>
    <t>63791</t>
  </si>
  <si>
    <t>64391</t>
  </si>
  <si>
    <t>63605</t>
  </si>
  <si>
    <t>64252</t>
  </si>
  <si>
    <t>63813</t>
  </si>
  <si>
    <t>63655</t>
  </si>
  <si>
    <t>63082</t>
  </si>
  <si>
    <t>63441</t>
  </si>
  <si>
    <t>63438</t>
  </si>
  <si>
    <t>64774</t>
  </si>
  <si>
    <t>68938</t>
  </si>
  <si>
    <t>63611</t>
  </si>
  <si>
    <t>63982</t>
  </si>
  <si>
    <t>63455</t>
  </si>
  <si>
    <t>63581</t>
  </si>
  <si>
    <t>66727</t>
  </si>
  <si>
    <t>62197</t>
  </si>
  <si>
    <t>63928</t>
  </si>
  <si>
    <t>62409</t>
  </si>
  <si>
    <t>62788</t>
  </si>
  <si>
    <t>63768</t>
  </si>
  <si>
    <t>63700</t>
  </si>
  <si>
    <t>63436</t>
  </si>
  <si>
    <t>63005</t>
  </si>
  <si>
    <t>63801</t>
  </si>
  <si>
    <t>63376</t>
  </si>
  <si>
    <t>62998</t>
  </si>
  <si>
    <t>62391</t>
  </si>
  <si>
    <t>63507</t>
  </si>
  <si>
    <t>63826</t>
  </si>
  <si>
    <t>64786</t>
  </si>
  <si>
    <t>63723</t>
  </si>
  <si>
    <t>62585</t>
  </si>
  <si>
    <t>62692</t>
  </si>
  <si>
    <t>63707</t>
  </si>
  <si>
    <t>63477</t>
  </si>
  <si>
    <t>63886</t>
  </si>
  <si>
    <t>62763</t>
  </si>
  <si>
    <t>62966</t>
  </si>
  <si>
    <t>63359</t>
  </si>
  <si>
    <t>63502</t>
  </si>
  <si>
    <t>63520</t>
  </si>
  <si>
    <t>82363</t>
  </si>
  <si>
    <t>64995</t>
  </si>
  <si>
    <t>62776</t>
  </si>
  <si>
    <t>63491</t>
  </si>
  <si>
    <t>64528</t>
  </si>
  <si>
    <t>63765</t>
  </si>
  <si>
    <t>62320</t>
  </si>
  <si>
    <t>63551</t>
  </si>
  <si>
    <t>62765</t>
  </si>
  <si>
    <t>62624</t>
  </si>
  <si>
    <t>63843</t>
  </si>
  <si>
    <t>63844</t>
  </si>
  <si>
    <t>62286</t>
  </si>
  <si>
    <t>62682</t>
  </si>
  <si>
    <t>62550</t>
  </si>
  <si>
    <t>63750</t>
  </si>
  <si>
    <t>63411</t>
  </si>
  <si>
    <t>63318</t>
  </si>
  <si>
    <t>63637</t>
  </si>
  <si>
    <t>62762</t>
  </si>
  <si>
    <t>63713</t>
  </si>
  <si>
    <t>62729</t>
  </si>
  <si>
    <t>63488</t>
  </si>
  <si>
    <t>63657</t>
  </si>
  <si>
    <t>63373</t>
  </si>
  <si>
    <t>72108</t>
  </si>
  <si>
    <t>62916</t>
  </si>
  <si>
    <t>63859</t>
  </si>
  <si>
    <t>62808</t>
  </si>
  <si>
    <t>64357</t>
  </si>
  <si>
    <t>63283</t>
  </si>
  <si>
    <t>63295</t>
  </si>
  <si>
    <t>63747</t>
  </si>
  <si>
    <t>62348</t>
  </si>
  <si>
    <t>64266</t>
  </si>
  <si>
    <t>63037</t>
  </si>
  <si>
    <t>62648</t>
  </si>
  <si>
    <t>62718</t>
  </si>
  <si>
    <t>62584</t>
  </si>
  <si>
    <t>62569</t>
  </si>
  <si>
    <t>63357</t>
  </si>
  <si>
    <t>63752</t>
  </si>
  <si>
    <t>62319</t>
  </si>
  <si>
    <t>62728</t>
  </si>
  <si>
    <t>62582</t>
  </si>
  <si>
    <t>63185</t>
  </si>
  <si>
    <t>66835</t>
  </si>
  <si>
    <t>62713</t>
  </si>
  <si>
    <t>68809</t>
  </si>
  <si>
    <t>63223</t>
  </si>
  <si>
    <t>63734</t>
  </si>
  <si>
    <t>63004</t>
  </si>
  <si>
    <t>62676</t>
  </si>
  <si>
    <t>63746</t>
  </si>
  <si>
    <t>63089</t>
  </si>
  <si>
    <t>64230</t>
  </si>
  <si>
    <t>62917</t>
  </si>
  <si>
    <t>73400</t>
  </si>
  <si>
    <t>63011</t>
  </si>
  <si>
    <t>63234</t>
  </si>
  <si>
    <t>62707</t>
  </si>
  <si>
    <t>63495</t>
  </si>
  <si>
    <t>63240</t>
  </si>
  <si>
    <t>63852</t>
  </si>
  <si>
    <t>62678</t>
  </si>
  <si>
    <t>63446</t>
  </si>
  <si>
    <t>62811</t>
  </si>
  <si>
    <t>63434</t>
  </si>
  <si>
    <t>63900</t>
  </si>
  <si>
    <t>64176</t>
  </si>
  <si>
    <t>63853</t>
  </si>
  <si>
    <t>62642</t>
  </si>
  <si>
    <t>63194</t>
  </si>
  <si>
    <t>63824</t>
  </si>
  <si>
    <t>63238</t>
  </si>
  <si>
    <t>63591</t>
  </si>
  <si>
    <t>63372</t>
  </si>
  <si>
    <t>62782</t>
  </si>
  <si>
    <t>63402</t>
  </si>
  <si>
    <t>64147</t>
  </si>
  <si>
    <t>63608</t>
  </si>
  <si>
    <t>63110</t>
  </si>
  <si>
    <t>62780</t>
  </si>
  <si>
    <t>63795</t>
  </si>
  <si>
    <t>63620</t>
  </si>
  <si>
    <t>63020</t>
  </si>
  <si>
    <t>62640</t>
  </si>
  <si>
    <t>63116</t>
  </si>
  <si>
    <t>63235</t>
  </si>
  <si>
    <t>62542</t>
  </si>
  <si>
    <t>63035</t>
  </si>
  <si>
    <t>62390</t>
  </si>
  <si>
    <t>62677</t>
  </si>
  <si>
    <t>63315</t>
  </si>
  <si>
    <t>63107</t>
  </si>
  <si>
    <t>63443</t>
  </si>
  <si>
    <t>63643</t>
  </si>
  <si>
    <t>64026</t>
  </si>
  <si>
    <t>68726</t>
  </si>
  <si>
    <t>63639</t>
  </si>
  <si>
    <t>63735</t>
  </si>
  <si>
    <t>66916</t>
  </si>
  <si>
    <t>63352</t>
  </si>
  <si>
    <t>63680</t>
  </si>
  <si>
    <t>62612</t>
  </si>
  <si>
    <t>62730</t>
  </si>
  <si>
    <t>63354</t>
  </si>
  <si>
    <t>63242</t>
  </si>
  <si>
    <t>62604</t>
  </si>
  <si>
    <t>63451</t>
  </si>
  <si>
    <t>62777</t>
  </si>
  <si>
    <t>64150</t>
  </si>
  <si>
    <t>62194</t>
  </si>
  <si>
    <t>63040</t>
  </si>
  <si>
    <t>62649</t>
  </si>
  <si>
    <t>64789</t>
  </si>
  <si>
    <t>62793</t>
  </si>
  <si>
    <t>63696</t>
  </si>
  <si>
    <t>63619</t>
  </si>
  <si>
    <t>62971</t>
  </si>
  <si>
    <t>62921</t>
  </si>
  <si>
    <t>63182</t>
  </si>
  <si>
    <t>62993</t>
  </si>
  <si>
    <t>66581</t>
  </si>
  <si>
    <t>63353</t>
  </si>
  <si>
    <t>63503</t>
  </si>
  <si>
    <t>62772</t>
  </si>
  <si>
    <t>63744</t>
  </si>
  <si>
    <t>63108</t>
  </si>
  <si>
    <t>64055</t>
  </si>
  <si>
    <t>63279</t>
  </si>
  <si>
    <t>63449</t>
  </si>
  <si>
    <t>63793</t>
  </si>
  <si>
    <t>62478</t>
  </si>
  <si>
    <t>62449</t>
  </si>
  <si>
    <t>63245</t>
  </si>
  <si>
    <t>63146</t>
  </si>
  <si>
    <t>76263</t>
  </si>
  <si>
    <t>62483</t>
  </si>
  <si>
    <t>62570</t>
  </si>
  <si>
    <t>63570</t>
  </si>
  <si>
    <t>62556</t>
  </si>
  <si>
    <t>65042</t>
  </si>
  <si>
    <t>63914</t>
  </si>
  <si>
    <t>62668</t>
  </si>
  <si>
    <t>63304</t>
  </si>
  <si>
    <t>63396</t>
  </si>
  <si>
    <t>63651</t>
  </si>
  <si>
    <t>63200</t>
  </si>
  <si>
    <t>63725</t>
  </si>
  <si>
    <t>63050</t>
  </si>
  <si>
    <t>63447</t>
  </si>
  <si>
    <t>64295</t>
  </si>
  <si>
    <t>63452</t>
  </si>
  <si>
    <t>63615</t>
  </si>
  <si>
    <t>64217</t>
  </si>
  <si>
    <t>67242</t>
  </si>
  <si>
    <t>67429</t>
  </si>
  <si>
    <t>68764</t>
  </si>
  <si>
    <t>68951</t>
  </si>
  <si>
    <t>75642</t>
  </si>
  <si>
    <t>70481</t>
  </si>
  <si>
    <t>70549</t>
  </si>
  <si>
    <t>71977</t>
  </si>
  <si>
    <t>63831</t>
  </si>
  <si>
    <t>63562</t>
  </si>
  <si>
    <t>63961</t>
  </si>
  <si>
    <t>67285</t>
  </si>
  <si>
    <t>71758</t>
  </si>
  <si>
    <t>72696</t>
  </si>
  <si>
    <t>72114</t>
  </si>
  <si>
    <t>72574</t>
  </si>
  <si>
    <t>72788</t>
  </si>
  <si>
    <t>72731</t>
  </si>
  <si>
    <t>72998</t>
  </si>
  <si>
    <t>72349</t>
  </si>
  <si>
    <t>72878</t>
  </si>
  <si>
    <t>72875</t>
  </si>
  <si>
    <t>72394</t>
  </si>
  <si>
    <t>73401</t>
  </si>
  <si>
    <t>73551</t>
  </si>
  <si>
    <t>72695</t>
  </si>
  <si>
    <t>72887</t>
  </si>
  <si>
    <t>73303</t>
  </si>
  <si>
    <t>71979</t>
  </si>
  <si>
    <t>72792</t>
  </si>
  <si>
    <t>71810</t>
  </si>
  <si>
    <t>72982</t>
  </si>
  <si>
    <t>72286</t>
  </si>
  <si>
    <t>73278</t>
  </si>
  <si>
    <t>74401</t>
  </si>
  <si>
    <t>72926</t>
  </si>
  <si>
    <t>72664</t>
  </si>
  <si>
    <t>71859</t>
  </si>
  <si>
    <t>73192</t>
  </si>
  <si>
    <t>72853</t>
  </si>
  <si>
    <t>73023</t>
  </si>
  <si>
    <t>71834</t>
  </si>
  <si>
    <t>71547</t>
  </si>
  <si>
    <t>71797</t>
  </si>
  <si>
    <t>72353</t>
  </si>
  <si>
    <t>72383</t>
  </si>
  <si>
    <t>72881</t>
  </si>
  <si>
    <t>72589</t>
  </si>
  <si>
    <t>72819</t>
  </si>
  <si>
    <t>71699</t>
  </si>
  <si>
    <t>72770</t>
  </si>
  <si>
    <t>71853</t>
  </si>
  <si>
    <t>73549</t>
  </si>
  <si>
    <t>72486</t>
  </si>
  <si>
    <t>73090</t>
  </si>
  <si>
    <t>72189</t>
  </si>
  <si>
    <t>72211</t>
  </si>
  <si>
    <t>71563</t>
  </si>
  <si>
    <t>72787</t>
  </si>
  <si>
    <t>73081</t>
  </si>
  <si>
    <t>71414</t>
  </si>
  <si>
    <t>72646</t>
  </si>
  <si>
    <t>76289</t>
  </si>
  <si>
    <t>71609</t>
  </si>
  <si>
    <t>72850</t>
  </si>
  <si>
    <t>72609</t>
  </si>
  <si>
    <t>72267</t>
  </si>
  <si>
    <t>71433</t>
  </si>
  <si>
    <t>72532</t>
  </si>
  <si>
    <t>72339</t>
  </si>
  <si>
    <t>72697</t>
  </si>
  <si>
    <t>71666</t>
  </si>
  <si>
    <t>72409</t>
  </si>
  <si>
    <t>71860</t>
  </si>
  <si>
    <t>72282</t>
  </si>
  <si>
    <t>72492</t>
  </si>
  <si>
    <t>73116</t>
  </si>
  <si>
    <t>72324</t>
  </si>
  <si>
    <t>72023</t>
  </si>
  <si>
    <t>72683</t>
  </si>
  <si>
    <t>71401</t>
  </si>
  <si>
    <t>72346</t>
  </si>
  <si>
    <t>77828</t>
  </si>
  <si>
    <t>71482</t>
  </si>
  <si>
    <t>72270</t>
  </si>
  <si>
    <t>72600</t>
  </si>
  <si>
    <t>73071</t>
  </si>
  <si>
    <t>73203</t>
  </si>
  <si>
    <t>73037</t>
  </si>
  <si>
    <t>75990</t>
  </si>
  <si>
    <t>72568</t>
  </si>
  <si>
    <t>73285</t>
  </si>
  <si>
    <t>72266</t>
  </si>
  <si>
    <t>72088</t>
  </si>
  <si>
    <t>71632</t>
  </si>
  <si>
    <t>72960</t>
  </si>
  <si>
    <t>72791</t>
  </si>
  <si>
    <t>74077</t>
  </si>
  <si>
    <t>73126</t>
  </si>
  <si>
    <t>71439</t>
  </si>
  <si>
    <t>72543</t>
  </si>
  <si>
    <t>71286</t>
  </si>
  <si>
    <t>71723</t>
  </si>
  <si>
    <t>72576</t>
  </si>
  <si>
    <t>72967</t>
  </si>
  <si>
    <t>72416</t>
  </si>
  <si>
    <t>71373</t>
  </si>
  <si>
    <t>72530</t>
  </si>
  <si>
    <t>71752</t>
  </si>
  <si>
    <t>72080</t>
  </si>
  <si>
    <t>71458</t>
  </si>
  <si>
    <t>72238</t>
  </si>
  <si>
    <t>72751</t>
  </si>
  <si>
    <t>73574</t>
  </si>
  <si>
    <t>74522</t>
  </si>
  <si>
    <t>71440</t>
  </si>
  <si>
    <t>71857</t>
  </si>
  <si>
    <t>72930</t>
  </si>
  <si>
    <t>72538</t>
  </si>
  <si>
    <t>73048</t>
  </si>
  <si>
    <t>71909</t>
  </si>
  <si>
    <t>71607</t>
  </si>
  <si>
    <t>72944</t>
  </si>
  <si>
    <t>71213</t>
  </si>
  <si>
    <t>73123</t>
  </si>
  <si>
    <t>82331</t>
  </si>
  <si>
    <t>72149</t>
  </si>
  <si>
    <t>71716</t>
  </si>
  <si>
    <t>72691</t>
  </si>
  <si>
    <t>73316</t>
  </si>
  <si>
    <t>73237</t>
  </si>
  <si>
    <t>71335</t>
  </si>
  <si>
    <t>72527</t>
  </si>
  <si>
    <t>71712</t>
  </si>
  <si>
    <t>71838</t>
  </si>
  <si>
    <t>80201</t>
  </si>
  <si>
    <t>71348</t>
  </si>
  <si>
    <t>71637</t>
  </si>
  <si>
    <t>75944</t>
  </si>
  <si>
    <t>72870</t>
  </si>
  <si>
    <t>72338</t>
  </si>
  <si>
    <t>72329</t>
  </si>
  <si>
    <t>71790</t>
  </si>
  <si>
    <t>72533</t>
  </si>
  <si>
    <t>71663</t>
  </si>
  <si>
    <t>72757</t>
  </si>
  <si>
    <t>72488</t>
  </si>
  <si>
    <t>72464</t>
  </si>
  <si>
    <t>72457</t>
  </si>
  <si>
    <t>71809</t>
  </si>
  <si>
    <t>72897</t>
  </si>
  <si>
    <t>71802</t>
  </si>
  <si>
    <t>73542</t>
  </si>
  <si>
    <t>72565</t>
  </si>
  <si>
    <t>72570</t>
  </si>
  <si>
    <t>72325</t>
  </si>
  <si>
    <t>71343</t>
  </si>
  <si>
    <t>73012</t>
  </si>
  <si>
    <t>71739</t>
  </si>
  <si>
    <t>71875</t>
  </si>
  <si>
    <t>72264</t>
  </si>
  <si>
    <t>72037</t>
  </si>
  <si>
    <t>71706</t>
  </si>
  <si>
    <t>72354</t>
  </si>
  <si>
    <t>72749</t>
  </si>
  <si>
    <t>72263</t>
  </si>
  <si>
    <t>72147</t>
  </si>
  <si>
    <t>72672</t>
  </si>
  <si>
    <t>72794</t>
  </si>
  <si>
    <t>72384</t>
  </si>
  <si>
    <t>71365</t>
  </si>
  <si>
    <t>71390</t>
  </si>
  <si>
    <t>72120</t>
  </si>
  <si>
    <t>72181</t>
  </si>
  <si>
    <t>72566</t>
  </si>
  <si>
    <t>72078</t>
  </si>
  <si>
    <t>71871</t>
  </si>
  <si>
    <t>73218</t>
  </si>
  <si>
    <t>74904</t>
  </si>
  <si>
    <t>72886</t>
  </si>
  <si>
    <t>71993</t>
  </si>
  <si>
    <t>72563</t>
  </si>
  <si>
    <t>72780</t>
  </si>
  <si>
    <t>72280</t>
  </si>
  <si>
    <t>72462</t>
  </si>
  <si>
    <t>72541</t>
  </si>
  <si>
    <t>72315</t>
  </si>
  <si>
    <t>73029</t>
  </si>
  <si>
    <t>71825</t>
  </si>
  <si>
    <t>72684</t>
  </si>
  <si>
    <t>76554</t>
  </si>
  <si>
    <t>72561</t>
  </si>
  <si>
    <t>73011</t>
  </si>
  <si>
    <t>72874</t>
  </si>
  <si>
    <t>73325</t>
  </si>
  <si>
    <t>71978</t>
  </si>
  <si>
    <t>72613</t>
  </si>
  <si>
    <t>72849</t>
  </si>
  <si>
    <t>72318</t>
  </si>
  <si>
    <t>72071</t>
  </si>
  <si>
    <t>72336</t>
  </si>
  <si>
    <t>72771</t>
  </si>
  <si>
    <t>72444</t>
  </si>
  <si>
    <t>72862</t>
  </si>
  <si>
    <t>72750</t>
  </si>
  <si>
    <t>72097</t>
  </si>
  <si>
    <t>71995</t>
  </si>
  <si>
    <t>72916</t>
  </si>
  <si>
    <t>74979</t>
  </si>
  <si>
    <t>71883</t>
  </si>
  <si>
    <t>72061</t>
  </si>
  <si>
    <t>71660</t>
  </si>
  <si>
    <t>72335</t>
  </si>
  <si>
    <t>71741</t>
  </si>
  <si>
    <t>71428</t>
  </si>
  <si>
    <t>71345</t>
  </si>
  <si>
    <t>71823</t>
  </si>
  <si>
    <t>72378</t>
  </si>
  <si>
    <t>72100</t>
  </si>
  <si>
    <t>72624</t>
  </si>
  <si>
    <t>72876</t>
  </si>
  <si>
    <t>72980</t>
  </si>
  <si>
    <t>72277</t>
  </si>
  <si>
    <t>72187</t>
  </si>
  <si>
    <t>73036</t>
  </si>
  <si>
    <t>73027</t>
  </si>
  <si>
    <t>72682</t>
  </si>
  <si>
    <t>73334</t>
  </si>
  <si>
    <t>71748</t>
  </si>
  <si>
    <t>72879</t>
  </si>
  <si>
    <t>72116</t>
  </si>
  <si>
    <t>72689</t>
  </si>
  <si>
    <t>71915</t>
  </si>
  <si>
    <t>72995</t>
  </si>
  <si>
    <t>71492</t>
  </si>
  <si>
    <t>72981</t>
  </si>
  <si>
    <t>71962</t>
  </si>
  <si>
    <t>71948</t>
  </si>
  <si>
    <t>71882</t>
  </si>
  <si>
    <t>72958</t>
  </si>
  <si>
    <t>72103</t>
  </si>
  <si>
    <t>72337</t>
  </si>
  <si>
    <t>72545</t>
  </si>
  <si>
    <t>72053</t>
  </si>
  <si>
    <t>72215</t>
  </si>
  <si>
    <t>72077</t>
  </si>
  <si>
    <t>73260</t>
  </si>
  <si>
    <t>71708</t>
  </si>
  <si>
    <t>72310</t>
  </si>
  <si>
    <t>73024</t>
  </si>
  <si>
    <t>72784</t>
  </si>
  <si>
    <t>71650</t>
  </si>
  <si>
    <t>72259</t>
  </si>
  <si>
    <t>79924</t>
  </si>
  <si>
    <t>72888</t>
  </si>
  <si>
    <t>72316</t>
  </si>
  <si>
    <t>71890</t>
  </si>
  <si>
    <t>72718</t>
  </si>
  <si>
    <t>71603</t>
  </si>
  <si>
    <t>71564</t>
  </si>
  <si>
    <t>72182</t>
  </si>
  <si>
    <t>72567</t>
  </si>
  <si>
    <t>72485</t>
  </si>
  <si>
    <t>76265</t>
  </si>
  <si>
    <t>79752</t>
  </si>
  <si>
    <t>72170</t>
  </si>
  <si>
    <t>73341</t>
  </si>
  <si>
    <t>71407</t>
  </si>
  <si>
    <t>73470</t>
  </si>
  <si>
    <t>72680</t>
  </si>
  <si>
    <t>72777</t>
  </si>
  <si>
    <t>72021</t>
  </si>
  <si>
    <t>72693</t>
  </si>
  <si>
    <t>71869</t>
  </si>
  <si>
    <t>73289</t>
  </si>
  <si>
    <t>71643</t>
  </si>
  <si>
    <t>72472</t>
  </si>
  <si>
    <t>72407</t>
  </si>
  <si>
    <t>72864</t>
  </si>
  <si>
    <t>72560</t>
  </si>
  <si>
    <t>72141</t>
  </si>
  <si>
    <t>71848</t>
  </si>
  <si>
    <t>71429</t>
  </si>
  <si>
    <t>72705</t>
  </si>
  <si>
    <t>73032</t>
  </si>
  <si>
    <t>71844</t>
  </si>
  <si>
    <t>75645</t>
  </si>
  <si>
    <t>72366</t>
  </si>
  <si>
    <t>72233</t>
  </si>
  <si>
    <t>73007</t>
  </si>
  <si>
    <t>73450</t>
  </si>
  <si>
    <t>73468</t>
  </si>
  <si>
    <t>73622</t>
  </si>
  <si>
    <t>73671</t>
  </si>
  <si>
    <t>78985</t>
  </si>
  <si>
    <t>72679</t>
  </si>
  <si>
    <t>72381</t>
  </si>
  <si>
    <t>72854</t>
  </si>
  <si>
    <t>72420</t>
  </si>
  <si>
    <t>80963</t>
  </si>
  <si>
    <t>81625</t>
  </si>
  <si>
    <t>81094</t>
  </si>
  <si>
    <t>81425</t>
  </si>
  <si>
    <t>82904</t>
  </si>
  <si>
    <t>81291</t>
  </si>
  <si>
    <t>81842</t>
  </si>
  <si>
    <t>81251</t>
  </si>
  <si>
    <t>81923</t>
  </si>
  <si>
    <t>81732</t>
  </si>
  <si>
    <t>81250</t>
  </si>
  <si>
    <t>80996</t>
  </si>
  <si>
    <t>81620</t>
  </si>
  <si>
    <t>81934</t>
  </si>
  <si>
    <t>82258</t>
  </si>
  <si>
    <t>81108</t>
  </si>
  <si>
    <t>81850</t>
  </si>
  <si>
    <t>80916</t>
  </si>
  <si>
    <t>82175</t>
  </si>
  <si>
    <t>81390</t>
  </si>
  <si>
    <t>81541</t>
  </si>
  <si>
    <t>81631</t>
  </si>
  <si>
    <t>81782</t>
  </si>
  <si>
    <t>81490</t>
  </si>
  <si>
    <t>80788</t>
  </si>
  <si>
    <t>80783</t>
  </si>
  <si>
    <t>82066</t>
  </si>
  <si>
    <t>81678</t>
  </si>
  <si>
    <t>82269</t>
  </si>
  <si>
    <t>81274</t>
  </si>
  <si>
    <t>81554</t>
  </si>
  <si>
    <t>81242</t>
  </si>
  <si>
    <t>81280</t>
  </si>
  <si>
    <t>81173</t>
  </si>
  <si>
    <t>81340</t>
  </si>
  <si>
    <t>81474</t>
  </si>
  <si>
    <t>80909</t>
  </si>
  <si>
    <t>81884</t>
  </si>
  <si>
    <t>81737</t>
  </si>
  <si>
    <t>82128</t>
  </si>
  <si>
    <t>81487</t>
  </si>
  <si>
    <t>81614</t>
  </si>
  <si>
    <t>81738</t>
  </si>
  <si>
    <t>81285</t>
  </si>
  <si>
    <t>81206</t>
  </si>
  <si>
    <t>80761</t>
  </si>
  <si>
    <t>81839</t>
  </si>
  <si>
    <t>82089</t>
  </si>
  <si>
    <t>80623</t>
  </si>
  <si>
    <t>81642</t>
  </si>
  <si>
    <t>80732</t>
  </si>
  <si>
    <t>81359</t>
  </si>
  <si>
    <t>81383</t>
  </si>
  <si>
    <t>80521</t>
  </si>
  <si>
    <t>81545</t>
  </si>
  <si>
    <t>80953</t>
  </si>
  <si>
    <t>81910</t>
  </si>
  <si>
    <t>80876</t>
  </si>
  <si>
    <t>81272</t>
  </si>
  <si>
    <t>80789</t>
  </si>
  <si>
    <t>81229</t>
  </si>
  <si>
    <t>81338</t>
  </si>
  <si>
    <t>81982</t>
  </si>
  <si>
    <t>81099</t>
  </si>
  <si>
    <t>81360</t>
  </si>
  <si>
    <t>81551</t>
  </si>
  <si>
    <t>80651</t>
  </si>
  <si>
    <t>80929</t>
  </si>
  <si>
    <t>80705</t>
  </si>
  <si>
    <t>81722</t>
  </si>
  <si>
    <t>81543</t>
  </si>
  <si>
    <t>81692</t>
  </si>
  <si>
    <t>81921</t>
  </si>
  <si>
    <t>81588</t>
  </si>
  <si>
    <t>81632</t>
  </si>
  <si>
    <t>81560</t>
  </si>
  <si>
    <t>81222</t>
  </si>
  <si>
    <t>81117</t>
  </si>
  <si>
    <t>81112</t>
  </si>
  <si>
    <t>81471</t>
  </si>
  <si>
    <t>81555</t>
  </si>
  <si>
    <t>81419</t>
  </si>
  <si>
    <t>80497</t>
  </si>
  <si>
    <t>82211</t>
  </si>
  <si>
    <t>81815</t>
  </si>
  <si>
    <t>81431</t>
  </si>
  <si>
    <t>81420</t>
  </si>
  <si>
    <t>81630</t>
  </si>
  <si>
    <t>81817</t>
  </si>
  <si>
    <t>80728</t>
  </si>
  <si>
    <t>81120</t>
  </si>
  <si>
    <t>80820</t>
  </si>
  <si>
    <t>81334</t>
  </si>
  <si>
    <t>81538</t>
  </si>
  <si>
    <t>81731</t>
  </si>
  <si>
    <t>80692</t>
  </si>
  <si>
    <t>81519</t>
  </si>
  <si>
    <t>81898</t>
  </si>
  <si>
    <t>81580</t>
  </si>
  <si>
    <t>81565</t>
  </si>
  <si>
    <t>80981</t>
  </si>
  <si>
    <t>81550</t>
  </si>
  <si>
    <t>81886</t>
  </si>
  <si>
    <t>81388</t>
  </si>
  <si>
    <t>82446</t>
  </si>
  <si>
    <t>81652</t>
  </si>
  <si>
    <t>82332</t>
  </si>
  <si>
    <t>82002</t>
  </si>
  <si>
    <t>80959</t>
  </si>
  <si>
    <t>81617</t>
  </si>
  <si>
    <t>82174</t>
  </si>
  <si>
    <t>81753</t>
  </si>
  <si>
    <t>80428</t>
  </si>
  <si>
    <t>81422</t>
  </si>
  <si>
    <t>80753</t>
  </si>
  <si>
    <t>80645</t>
  </si>
  <si>
    <t>80759</t>
  </si>
  <si>
    <t>80760</t>
  </si>
  <si>
    <t>80819</t>
  </si>
  <si>
    <t>81602</t>
  </si>
  <si>
    <t>81846</t>
  </si>
  <si>
    <t>81184</t>
  </si>
  <si>
    <t>81134</t>
  </si>
  <si>
    <t>80990</t>
  </si>
  <si>
    <t>81457</t>
  </si>
  <si>
    <t>80786</t>
  </si>
  <si>
    <t>81697</t>
  </si>
  <si>
    <t>81424</t>
  </si>
  <si>
    <t>81696</t>
  </si>
  <si>
    <t>81714</t>
  </si>
  <si>
    <t>81414</t>
  </si>
  <si>
    <t>81699</t>
  </si>
  <si>
    <t>82171</t>
  </si>
  <si>
    <t>81136</t>
  </si>
  <si>
    <t>81626</t>
  </si>
  <si>
    <t>80757</t>
  </si>
  <si>
    <t>80985</t>
  </si>
  <si>
    <t>81212</t>
  </si>
  <si>
    <t>80968</t>
  </si>
  <si>
    <t>80954</t>
  </si>
  <si>
    <t>80667</t>
  </si>
  <si>
    <t>81214</t>
  </si>
  <si>
    <t>81892</t>
  </si>
  <si>
    <t>80824</t>
  </si>
  <si>
    <t>81087</t>
  </si>
  <si>
    <t>80687</t>
  </si>
  <si>
    <t>81727</t>
  </si>
  <si>
    <t>81862</t>
  </si>
  <si>
    <t>80509</t>
  </si>
  <si>
    <t>80641</t>
  </si>
  <si>
    <t>82190</t>
  </si>
  <si>
    <t>81211</t>
  </si>
  <si>
    <t>81939</t>
  </si>
  <si>
    <t>81183</t>
  </si>
  <si>
    <t>80897</t>
  </si>
  <si>
    <t>81954</t>
  </si>
  <si>
    <t>82172</t>
  </si>
  <si>
    <t>81972</t>
  </si>
  <si>
    <t>81151</t>
  </si>
  <si>
    <t>81412</t>
  </si>
  <si>
    <t>81611</t>
  </si>
  <si>
    <t>81378</t>
  </si>
  <si>
    <t>81415</t>
  </si>
  <si>
    <t>81209</t>
  </si>
  <si>
    <t>81992</t>
  </si>
  <si>
    <t>80907</t>
  </si>
  <si>
    <t>81685</t>
  </si>
  <si>
    <t>80957</t>
  </si>
  <si>
    <t>81491</t>
  </si>
  <si>
    <t>81852</t>
  </si>
  <si>
    <t>81726</t>
  </si>
  <si>
    <t>80817</t>
  </si>
  <si>
    <t>81230</t>
  </si>
  <si>
    <t>81518</t>
  </si>
  <si>
    <t>81624</t>
  </si>
  <si>
    <t>81427</t>
  </si>
  <si>
    <t>81179</t>
  </si>
  <si>
    <t>81445</t>
  </si>
  <si>
    <t>80935</t>
  </si>
  <si>
    <t>81305</t>
  </si>
  <si>
    <t>81750</t>
  </si>
  <si>
    <t>81202</t>
  </si>
  <si>
    <t>80674</t>
  </si>
  <si>
    <t>80649</t>
  </si>
  <si>
    <t>80894</t>
  </si>
  <si>
    <t>81131</t>
  </si>
  <si>
    <t>81135</t>
  </si>
  <si>
    <t>81537</t>
  </si>
  <si>
    <t>81559</t>
  </si>
  <si>
    <t>81865</t>
  </si>
  <si>
    <t>81381</t>
  </si>
  <si>
    <t>80906</t>
  </si>
  <si>
    <t>81996</t>
  </si>
  <si>
    <t>81553</t>
  </si>
  <si>
    <t>81114</t>
  </si>
  <si>
    <t>82337</t>
  </si>
  <si>
    <t>80822</t>
  </si>
  <si>
    <t>81734</t>
  </si>
  <si>
    <t>81920</t>
  </si>
  <si>
    <t>80881</t>
  </si>
  <si>
    <t>80815</t>
  </si>
  <si>
    <t>81618</t>
  </si>
  <si>
    <t>81146</t>
  </si>
  <si>
    <t>81946</t>
  </si>
  <si>
    <t>80339</t>
  </si>
  <si>
    <t>82260</t>
  </si>
  <si>
    <t>81216</t>
  </si>
  <si>
    <t>81121</t>
  </si>
  <si>
    <t>81220</t>
  </si>
  <si>
    <t>81123</t>
  </si>
  <si>
    <t>81540</t>
  </si>
  <si>
    <t>80780</t>
  </si>
  <si>
    <t>82088</t>
  </si>
  <si>
    <t>81283</t>
  </si>
  <si>
    <t>81006</t>
  </si>
  <si>
    <t>80863</t>
  </si>
  <si>
    <t>81472</t>
  </si>
  <si>
    <t>81880</t>
  </si>
  <si>
    <t>81849</t>
  </si>
  <si>
    <t>81743</t>
  </si>
  <si>
    <t>81166</t>
  </si>
  <si>
    <t>81896</t>
  </si>
  <si>
    <t>82288</t>
  </si>
  <si>
    <t>81231</t>
  </si>
  <si>
    <t>80934</t>
  </si>
  <si>
    <t>81595</t>
  </si>
  <si>
    <t>80730</t>
  </si>
  <si>
    <t>80591</t>
  </si>
  <si>
    <t>82234</t>
  </si>
  <si>
    <t>81621</t>
  </si>
  <si>
    <t>81393</t>
  </si>
  <si>
    <t>80947</t>
  </si>
  <si>
    <t>80590</t>
  </si>
  <si>
    <t>81639</t>
  </si>
  <si>
    <t>80879</t>
  </si>
  <si>
    <t>81418</t>
  </si>
  <si>
    <t>80646</t>
  </si>
  <si>
    <t>81694</t>
  </si>
  <si>
    <t>80892</t>
  </si>
  <si>
    <t>81735</t>
  </si>
  <si>
    <t>80898</t>
  </si>
  <si>
    <t>81705</t>
  </si>
  <si>
    <t>81447</t>
  </si>
  <si>
    <t>80661</t>
  </si>
  <si>
    <t>81989</t>
  </si>
  <si>
    <t>81429</t>
  </si>
  <si>
    <t>81317</t>
  </si>
  <si>
    <t>81254</t>
  </si>
  <si>
    <t>81237</t>
  </si>
  <si>
    <t>80891</t>
  </si>
  <si>
    <t>81090</t>
  </si>
  <si>
    <t>81467</t>
  </si>
  <si>
    <t>81860</t>
  </si>
  <si>
    <t>80679</t>
  </si>
  <si>
    <t>81919</t>
  </si>
  <si>
    <t>80785</t>
  </si>
  <si>
    <t>80878</t>
  </si>
  <si>
    <t>81056</t>
  </si>
  <si>
    <t>81912</t>
  </si>
  <si>
    <t>80873</t>
  </si>
  <si>
    <t>81182</t>
  </si>
  <si>
    <t>81119</t>
  </si>
  <si>
    <t>82230</t>
  </si>
  <si>
    <t>81760</t>
  </si>
  <si>
    <t>80696</t>
  </si>
  <si>
    <t>81724</t>
  </si>
  <si>
    <t>81204</t>
  </si>
  <si>
    <t>81819</t>
  </si>
  <si>
    <t>81411</t>
  </si>
  <si>
    <t>10193</t>
  </si>
  <si>
    <t>9576</t>
  </si>
  <si>
    <t>5393</t>
  </si>
  <si>
    <t>15155</t>
  </si>
  <si>
    <t>18141</t>
  </si>
  <si>
    <t>16513</t>
  </si>
  <si>
    <t>CPFL RENOVAV</t>
  </si>
  <si>
    <t>14734</t>
  </si>
  <si>
    <t>15565</t>
  </si>
  <si>
    <t>24388</t>
  </si>
  <si>
    <t>25741</t>
  </si>
  <si>
    <t>SANTANENSE</t>
  </si>
  <si>
    <t>25036</t>
  </si>
  <si>
    <t>25839</t>
  </si>
  <si>
    <t>24952</t>
  </si>
  <si>
    <t>24749</t>
  </si>
  <si>
    <t>24898</t>
  </si>
  <si>
    <t>25162</t>
  </si>
  <si>
    <t>24368</t>
  </si>
  <si>
    <t>25431</t>
  </si>
  <si>
    <t>36071</t>
  </si>
  <si>
    <t>35262</t>
  </si>
  <si>
    <t>35519</t>
  </si>
  <si>
    <t>45417</t>
  </si>
  <si>
    <t>45491</t>
  </si>
  <si>
    <t>47048</t>
  </si>
  <si>
    <t>52855</t>
  </si>
  <si>
    <t>63433</t>
  </si>
  <si>
    <t>68585</t>
  </si>
  <si>
    <t>72278</t>
  </si>
  <si>
    <t>72057</t>
  </si>
  <si>
    <t>73344</t>
  </si>
  <si>
    <t>80597</t>
  </si>
  <si>
    <t>80910</t>
  </si>
  <si>
    <t>81417</t>
  </si>
  <si>
    <t>81879</t>
  </si>
  <si>
    <t>80989</t>
  </si>
  <si>
    <t>81143</t>
  </si>
  <si>
    <t>81746</t>
  </si>
  <si>
    <t>82067</t>
  </si>
  <si>
    <t>80812</t>
  </si>
  <si>
    <t>81382</t>
  </si>
  <si>
    <t>81909</t>
  </si>
  <si>
    <t>81225</t>
  </si>
  <si>
    <t>Status</t>
  </si>
  <si>
    <t>CVM</t>
  </si>
  <si>
    <t>Tipo</t>
  </si>
  <si>
    <t>Nome</t>
  </si>
  <si>
    <t>Rel</t>
  </si>
  <si>
    <t>Tp</t>
  </si>
  <si>
    <t>CPRO</t>
  </si>
  <si>
    <t>&lt;class 'ValueError'&gt;</t>
  </si>
  <si>
    <t>VOLU</t>
  </si>
  <si>
    <t>erroN</t>
  </si>
  <si>
    <t>mais que uma empresa</t>
  </si>
  <si>
    <t>erroF</t>
  </si>
  <si>
    <t>&lt;class 'IndexError'&gt;</t>
  </si>
  <si>
    <t xml:space="preserve">ADVANCED DIGITAL HEALTH MEDICINA PREVENTIVA S.A.  </t>
  </si>
  <si>
    <t xml:space="preserve">ALGAR TELECOM S/A                                 </t>
  </si>
  <si>
    <t xml:space="preserve">ALPER CONSULTORIA E CORRETORA DE SEGUROS S.A.     </t>
  </si>
  <si>
    <t xml:space="preserve">AMBEV S.A.                                        </t>
  </si>
  <si>
    <t xml:space="preserve">ANDRADE GUTIERREZ CONCESSOES S.A.                 </t>
  </si>
  <si>
    <t xml:space="preserve">ANDRADE GUTIERREZ PARTICIPACOES S.A.              </t>
  </si>
  <si>
    <t xml:space="preserve">ANIMA HOLDING S.A.                                </t>
  </si>
  <si>
    <t xml:space="preserve">AREZZO INDÃšSTRIA E COMÃ‰RCIO S.A.                  </t>
  </si>
  <si>
    <t xml:space="preserve">ATACADÃƒO S.A.                                     </t>
  </si>
  <si>
    <t xml:space="preserve">ATOM EMPREENDIMENTOS E PARTICIPAÃ‡Ã•ES S.A.         </t>
  </si>
  <si>
    <t xml:space="preserve">B2W - COMPANHIA DIGITAL                           </t>
  </si>
  <si>
    <t xml:space="preserve">B3 S.A. - BRASIL, BOLSA, BALCÃƒO                   </t>
  </si>
  <si>
    <t xml:space="preserve">BAHEMA S.A.                                       </t>
  </si>
  <si>
    <t xml:space="preserve">BANESTES S.A. - BCO EST ESPIRITO SANTO            </t>
  </si>
  <si>
    <t xml:space="preserve">BB SEGURIDADE PARTICIPAÃ‡Ã•ES S.A.                  </t>
  </si>
  <si>
    <t xml:space="preserve">BBM LOGISTICA S.A.                                </t>
  </si>
  <si>
    <t xml:space="preserve">BCO ALFA DE INVESTIMENTO S.A.                     </t>
  </si>
  <si>
    <t xml:space="preserve">BCO BRADESCO S.A.                                 </t>
  </si>
  <si>
    <t xml:space="preserve">BCO BRASIL S.A.                                   </t>
  </si>
  <si>
    <t xml:space="preserve">BCO BTG PACTUAL S.A.                              </t>
  </si>
  <si>
    <t xml:space="preserve">BCO ESTADO DO RIO GRANDE DO SUL S.A.              </t>
  </si>
  <si>
    <t xml:space="preserve">BCO MERCANTIL DO BRASIL S.A.                      </t>
  </si>
  <si>
    <t xml:space="preserve">BCO PAN S.A.                                      </t>
  </si>
  <si>
    <t xml:space="preserve">BCO SANTANDER (BRASIL) S.A.                       </t>
  </si>
  <si>
    <t xml:space="preserve">BICICLETAS MONARK S.A.                            </t>
  </si>
  <si>
    <t xml:space="preserve">BOMBRIL S.A.                                      </t>
  </si>
  <si>
    <t xml:space="preserve">BR MALLS PARTICIPACOES S.A.                       </t>
  </si>
  <si>
    <t xml:space="preserve">BR PROPERTIES S.A.                                </t>
  </si>
  <si>
    <t xml:space="preserve">BRASIL BROKERS PARTICIPACOES S.A.                 </t>
  </si>
  <si>
    <t xml:space="preserve">BRASIL PHARMA S.A.                                </t>
  </si>
  <si>
    <t xml:space="preserve">BRAZILIAN FINANCE E REAL ESTATE S.A.              </t>
  </si>
  <si>
    <t xml:space="preserve">BRB BCO DE BRASILIA S.A.                          </t>
  </si>
  <si>
    <t xml:space="preserve">BRF S.A.                                          </t>
  </si>
  <si>
    <t xml:space="preserve">CCR S.A.                                          </t>
  </si>
  <si>
    <t xml:space="preserve">CCX CARVÃƒO DA COLÃ”MBIA S.A.                       </t>
  </si>
  <si>
    <t xml:space="preserve">CELULOSE IRANI S.A.                               </t>
  </si>
  <si>
    <t xml:space="preserve">CEMIG GERACAO E TRANSMISSAO S.A.                  </t>
  </si>
  <si>
    <t xml:space="preserve">CENTRAIS ELET DE SANTA CATARINA S.A.              </t>
  </si>
  <si>
    <t xml:space="preserve">CENTRO DE IMAGEM DIAGNOSTICOS S.A.                </t>
  </si>
  <si>
    <t xml:space="preserve">CIA BRASILEIRA DE DISTRIBUICAO                    </t>
  </si>
  <si>
    <t xml:space="preserve">CIA ENERGETICA DE BRASILIA                        </t>
  </si>
  <si>
    <t xml:space="preserve">CIA ENERGETICA DE MINAS GERAIS - CEMIG            </t>
  </si>
  <si>
    <t xml:space="preserve">CIA INDUSTRIAL CATAGUASES                         </t>
  </si>
  <si>
    <t xml:space="preserve">CIA LOCAÃ‡ÃƒO DAS AMÃ‰RICAS                          </t>
  </si>
  <si>
    <t xml:space="preserve">CIA MELHORAMENTOS DE SAO PAULO                    </t>
  </si>
  <si>
    <t xml:space="preserve">CIA PARTICIPACOES ALIANCA DA BAHIA                </t>
  </si>
  <si>
    <t xml:space="preserve">CIA SEGUROS ALIANCA DA BAHIA                      </t>
  </si>
  <si>
    <t xml:space="preserve">CIA SIDERURGICA NACIONAL                          </t>
  </si>
  <si>
    <t xml:space="preserve">CONSORCIO ALFA DE ADMINISTRACAO S.A.              </t>
  </si>
  <si>
    <t xml:space="preserve">CONSTRUTORA ADOLPHO LINDENBERG S.A.               </t>
  </si>
  <si>
    <t xml:space="preserve">CORREA RIBEIRO S.A. COMERCIO E INDUSTRIA          </t>
  </si>
  <si>
    <t xml:space="preserve">COSAN S.A.                                        </t>
  </si>
  <si>
    <t xml:space="preserve">CPFL ENERGIA S.A.                                 </t>
  </si>
  <si>
    <t xml:space="preserve">CPFL ENERGIAS RENOVÃVEIS S.A.                     </t>
  </si>
  <si>
    <t xml:space="preserve">CRISTAL PIGMENTOS DO BRASIL S.A.                  </t>
  </si>
  <si>
    <t xml:space="preserve">CTEEP - CIA TRANSMISSÃƒO ENERGIA ELÃ‰TRICA PAULISTA </t>
  </si>
  <si>
    <t xml:space="preserve">CYRELA BRAZIL REALTY S.A.EMPREEND E PART          </t>
  </si>
  <si>
    <t xml:space="preserve">CYRELA COMMERCIAL PROPERT S.A. EMPR PART          </t>
  </si>
  <si>
    <t xml:space="preserve">DOMMO ENERGIA S.A.                                </t>
  </si>
  <si>
    <t xml:space="preserve">DURATEX S.A.                                      </t>
  </si>
  <si>
    <t xml:space="preserve">ECORODOVIAS CONCESSÃ•ES E SERVIÃ‡OS S.A.            </t>
  </si>
  <si>
    <t xml:space="preserve">ECORODOVIAS INFRAESTRUTURA E LOGÃSTICA S.A.       </t>
  </si>
  <si>
    <t xml:space="preserve">EDP - ENERGIAS DO BRASIL S.A.                     </t>
  </si>
  <si>
    <t xml:space="preserve">ELEKEIROZ S.A.                                    </t>
  </si>
  <si>
    <t xml:space="preserve">ENERGISA S.A.                                     </t>
  </si>
  <si>
    <t xml:space="preserve">ENEVA S.A                                         </t>
  </si>
  <si>
    <t xml:space="preserve">EVEN CONSTRUTORA E INCORPORADORA S.A.             </t>
  </si>
  <si>
    <t xml:space="preserve">EZ TEC EMPREEND. E PARTICIPACOES S.A.             </t>
  </si>
  <si>
    <t xml:space="preserve">FERROVIA CENTRO-ATLANTICA S.A.                    </t>
  </si>
  <si>
    <t xml:space="preserve">FERTILIZANTES HERINGER S.A.                       </t>
  </si>
  <si>
    <t xml:space="preserve">FLEX GESTÃƒO DE RELACIONAMENTOS S.A.               </t>
  </si>
  <si>
    <t xml:space="preserve">FRAS-LE S.A.                                      </t>
  </si>
  <si>
    <t xml:space="preserve">GAFISA S.A.                                       </t>
  </si>
  <si>
    <t xml:space="preserve">GENERAL SHOPPING E OUTLETS DO BRASIL S.A.         </t>
  </si>
  <si>
    <t xml:space="preserve">GERDAU S.A.                                       </t>
  </si>
  <si>
    <t xml:space="preserve">GOL LINHAS AEREAS INTELIGENTES S.A.               </t>
  </si>
  <si>
    <t xml:space="preserve">GRUPO SBF SA                                      </t>
  </si>
  <si>
    <t xml:space="preserve">GUARARAPES CONFECCOES S.A.                        </t>
  </si>
  <si>
    <t xml:space="preserve">HAGA S.A. INDUSTRIA E COMERCIO                    </t>
  </si>
  <si>
    <t xml:space="preserve">IGB ELETRÃ”NICA S/A                                </t>
  </si>
  <si>
    <t xml:space="preserve">IGUA SANEAMENTO S.A.                              </t>
  </si>
  <si>
    <t xml:space="preserve">INDUSTRIAS ROMI S.A.                              </t>
  </si>
  <si>
    <t xml:space="preserve">INEPAR S.A. INDUSTRIA E CONSTRUCOES               </t>
  </si>
  <si>
    <t xml:space="preserve">INNCORP S.A.                                      </t>
  </si>
  <si>
    <t xml:space="preserve">INSTITUTO HERMES PARDINI S.A.                     </t>
  </si>
  <si>
    <t xml:space="preserve">INTER CONSTRUTORA E INCORPORADORA S.A.            </t>
  </si>
  <si>
    <t xml:space="preserve">INTERNATIONAL MEAL COMPANY ALIMENTACAO S.A.       </t>
  </si>
  <si>
    <t xml:space="preserve">IOCHPE MAXION S.A.                                </t>
  </si>
  <si>
    <t xml:space="preserve">IRB - BRASIL RESSEGUROS S.A.                      </t>
  </si>
  <si>
    <t xml:space="preserve">ITAU UNIBANCO HOLDING S.A.                        </t>
  </si>
  <si>
    <t xml:space="preserve">J. MACEDO S.A.                                    </t>
  </si>
  <si>
    <t xml:space="preserve">JEREISSATI PARTICIPACOES S.A.                     </t>
  </si>
  <si>
    <t xml:space="preserve">KLABIN S.A.                                       </t>
  </si>
  <si>
    <t xml:space="preserve">KROTON EDUCACIONAL S.A.                           </t>
  </si>
  <si>
    <t xml:space="preserve">LIBRA TERMINAL RIO S.A.                           </t>
  </si>
  <si>
    <t xml:space="preserve">LIGHT S.A.                                        </t>
  </si>
  <si>
    <t xml:space="preserve">LINX S.A.                                         </t>
  </si>
  <si>
    <t xml:space="preserve">LIQ PARTICIPAÃ‡Ã•ES S.A.                            </t>
  </si>
  <si>
    <t xml:space="preserve">LOG COMMERCIAL PROPERTIES                         </t>
  </si>
  <si>
    <t xml:space="preserve">LPS BRASIL - CONSULTORIA DE IMOVEIS S.A.          </t>
  </si>
  <si>
    <t xml:space="preserve">M.DIAS BRANCO S.A. IND COM DE ALIMENTOS           </t>
  </si>
  <si>
    <t xml:space="preserve">MAESTRO LOCADORA DE VEICULOS S.A.                 </t>
  </si>
  <si>
    <t xml:space="preserve">MAGAZINE LUIZA S.A.                               </t>
  </si>
  <si>
    <t xml:space="preserve">MANGELS INDUSTRIAL S.A.                           </t>
  </si>
  <si>
    <t xml:space="preserve">MARCOPOLO S.A.                                    </t>
  </si>
  <si>
    <t xml:space="preserve">MARISA LOJAS S.A.                                 </t>
  </si>
  <si>
    <t xml:space="preserve">METALURGICA GERDAU S.A.                           </t>
  </si>
  <si>
    <t xml:space="preserve">MGI - MINAS GERAIS PARTICIPAÃ‡Ã•ES S.A.             </t>
  </si>
  <si>
    <t xml:space="preserve">MONTEIRO ARANHA S.A.                              </t>
  </si>
  <si>
    <t xml:space="preserve">MUNDIAL S.A. - PRODUTOS DE CONSUMO                </t>
  </si>
  <si>
    <t xml:space="preserve">NEOENERGIA S.A.                                   </t>
  </si>
  <si>
    <t xml:space="preserve">OI S.A.                                           </t>
  </si>
  <si>
    <t xml:space="preserve">OURO FINO SAUDE ANIMAL PARTICIPACOES S.A.         </t>
  </si>
  <si>
    <t xml:space="preserve">PARANAPANEMA S.A.                                 </t>
  </si>
  <si>
    <t xml:space="preserve">PBG S/A                                           </t>
  </si>
  <si>
    <t xml:space="preserve">PETRO RIO S.A.                                    </t>
  </si>
  <si>
    <t xml:space="preserve">PETROLEO BRASILEIRO S.A. PETROBRAS                </t>
  </si>
  <si>
    <t xml:space="preserve">PLASCAR PARTICIPACOES INDUSTRIAIS S.A.            </t>
  </si>
  <si>
    <t xml:space="preserve">PORTO SEGURO S.A.                                 </t>
  </si>
  <si>
    <t xml:space="preserve">PRATICA KLIMAQUIP INDUSTRIA E COMERCIO SA         </t>
  </si>
  <si>
    <t xml:space="preserve">RAIA DROGASIL S.A.                                </t>
  </si>
  <si>
    <t xml:space="preserve">RANDON S.A. IMPLEMENTOS E PARTICIPACOES           </t>
  </si>
  <si>
    <t xml:space="preserve">RB CAPITAL SECURITIZADORA S.A.                    </t>
  </si>
  <si>
    <t xml:space="preserve">REFINARIA DE PETROLEOS MANGUINHOS S.A.            </t>
  </si>
  <si>
    <t xml:space="preserve">RENOVA ENERGIA S.A.                               </t>
  </si>
  <si>
    <t xml:space="preserve">RESTOQUE COMÃ‰RCIO E CONFECÃ‡Ã•ES DE ROUPAS S.A.     </t>
  </si>
  <si>
    <t xml:space="preserve">RIO PARANAPANEMA ENERGIA S.A.                     </t>
  </si>
  <si>
    <t xml:space="preserve">RNI NEGÃ“CIOS IMOBILIÃRIOS S.A.                    </t>
  </si>
  <si>
    <t xml:space="preserve">RUMO MALHA NORTE S.A.                             </t>
  </si>
  <si>
    <t xml:space="preserve">RUMO MALHA PAULISTA S.A.                          </t>
  </si>
  <si>
    <t xml:space="preserve">SANSUY S.A. INDUSTRIA DE PLASTICOS                </t>
  </si>
  <si>
    <t xml:space="preserve">SANTOS BRASIL PARTICIPACOES S.A.                  </t>
  </si>
  <si>
    <t xml:space="preserve">SAO PAULO TURISMO S.A.                            </t>
  </si>
  <si>
    <t xml:space="preserve">SMARTFIT ESCOLA DE GINÃSTICA E DANÃ‡A S.A.         </t>
  </si>
  <si>
    <t xml:space="preserve">SMILES FIDELIDADE S.A.                            </t>
  </si>
  <si>
    <t xml:space="preserve">SONAE SIERRA BRASIL S.A.                          </t>
  </si>
  <si>
    <t xml:space="preserve">SONDOTECNICA ENGENHARIA SOLOS S.A.                </t>
  </si>
  <si>
    <t xml:space="preserve">SUL AMERICA S.A.                                  </t>
  </si>
  <si>
    <t xml:space="preserve">T4F ENTRETENIMENTO S.A.                           </t>
  </si>
  <si>
    <t xml:space="preserve">TAURUS ARMAS S.A.                                 </t>
  </si>
  <si>
    <t xml:space="preserve">TEC TOY S.A.                                      </t>
  </si>
  <si>
    <t xml:space="preserve">TECHNOS S.A.                                      </t>
  </si>
  <si>
    <t xml:space="preserve">TELEC BRASILEIRAS S.A. TELEBRAS                   </t>
  </si>
  <si>
    <t xml:space="preserve">TELEFÃ”NICA BRASIL S.A                             </t>
  </si>
  <si>
    <t xml:space="preserve">TERRA SANTA AGRO S.A.                             </t>
  </si>
  <si>
    <t xml:space="preserve">TEXTIL RENAUXVIEW S.A.                            </t>
  </si>
  <si>
    <t xml:space="preserve">TIM PARTICIPACOES S.A.                            </t>
  </si>
  <si>
    <t xml:space="preserve">TPI - TRIUNFO PARTICIP. E INVEST. S.A.            </t>
  </si>
  <si>
    <t xml:space="preserve">TRANSMISSORA ALIANÃ‡A DE ENERGIA ELÃ‰TRICA S.A.     </t>
  </si>
  <si>
    <t xml:space="preserve">UNIDAS S.A.                                       </t>
  </si>
  <si>
    <t xml:space="preserve">VALE S.A.                                         </t>
  </si>
  <si>
    <t xml:space="preserve">VALID SOLUÃ‡Ã•ES S.A.                               </t>
  </si>
  <si>
    <t xml:space="preserve">VIA VAREJO S.A.                                   </t>
  </si>
  <si>
    <t xml:space="preserve">WEG S.A.                                          </t>
  </si>
  <si>
    <t xml:space="preserve">WETZEL S.A.                                       </t>
  </si>
  <si>
    <t xml:space="preserve">WIZ SOLUÃ‡Ã•ES E CORRETAGEM DE SEGUROS S.A.         </t>
  </si>
  <si>
    <t xml:space="preserve">WLM PART. E COMÃ‰RCIO DE MÃQUINAS E VEÃCULOS S.A.  </t>
  </si>
  <si>
    <t>B3 S.A. - BRASIL</t>
  </si>
  <si>
    <t>TELEF</t>
  </si>
  <si>
    <t>LIQ PARTICIPA</t>
  </si>
  <si>
    <t>TRANSMISSORA ALIAN</t>
  </si>
  <si>
    <t>ALGAR TELECOM S</t>
  </si>
  <si>
    <t>CPFL ENERGIAS RENOV</t>
  </si>
  <si>
    <t>ECORODOVIAS CONCES</t>
  </si>
  <si>
    <t>AREZZO IND</t>
  </si>
  <si>
    <t>CIA LOCA</t>
  </si>
  <si>
    <t>BB SEGURIDADE PARTICIPA</t>
  </si>
  <si>
    <t>MGI - MINAS GERAIS PARTICIPA</t>
  </si>
  <si>
    <t>WIZ SOLU</t>
  </si>
  <si>
    <t>SMARTFIT ESCOLA DE GIN</t>
  </si>
  <si>
    <t>ATACADÃƒO</t>
  </si>
  <si>
    <t>FLEX GESTÃƒ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</si>
</sst>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F2EA769C-A025-41AA-B5E5-81A090737B46}" autoFormatId="16" applyNumberFormats="0" applyBorderFormats="0" applyFontFormats="0" applyPatternFormats="0" applyAlignmentFormats="0" applyWidthHeightFormats="0">
  <queryTableRefresh nextId="8">
    <queryTableFields count="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D0B01ACF-AFC0-4A4B-AF3D-5651272BFB8B}" autoFormatId="16" applyNumberFormats="0" applyBorderFormats="0" applyFontFormats="0" applyPatternFormats="0" applyAlignmentFormats="0" applyWidthHeightFormats="0">
  <queryTableRefresh nextId="8">
    <queryTableFields count="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4585B13F-9E2A-4029-BEC3-826B65A8D9BD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646474B5-CE21-4902-A988-896936EBACBE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475DF09-8D19-417B-BEEE-A71AA380C2FA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CB4104D-C3BB-4C49-9B16-E66EF512EF3F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" xr16:uid="{B5381062-0EF5-4C65-801F-7DEEBD0E7C1A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7A61AA93-C8D5-42C0-B08C-6664B4E56B66}" autoFormatId="16" applyNumberFormats="0" applyBorderFormats="0" applyFontFormats="0" applyPatternFormats="0" applyAlignmentFormats="0" applyWidthHeightFormats="0">
  <queryTableRefresh nextId="7">
    <queryTableFields count="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F8F71E-BA7C-4D1C-9E50-A4266485BDE7}" name="logPR" displayName="logPR" ref="A1:G2419" tableType="queryTable" totalsRowShown="0">
  <autoFilter ref="A1:G2419" xr:uid="{6E08F9E2-12FB-48A3-B218-1D522414849D}">
    <filterColumn colId="0">
      <filters>
        <filter val="erro"/>
      </filters>
    </filterColumn>
    <filterColumn colId="5">
      <filters>
        <filter val="&lt;class 'selenium.common.exceptions.NoSuchElementException'&gt;"/>
        <filter val="&lt;class 'selenium.common.exceptions.TimeoutException'&gt;"/>
      </filters>
    </filterColumn>
  </autoFilter>
  <tableColumns count="7">
    <tableColumn id="1" xr3:uid="{C4DC375D-BB9E-42F5-8D17-D00C55702D03}" uniqueName="1" name="Column1.1" queryTableFieldId="1" dataDxfId="11"/>
    <tableColumn id="2" xr3:uid="{8495C043-E3AF-4847-AA71-C92218BBE376}" uniqueName="2" name="Column1.2" queryTableFieldId="2"/>
    <tableColumn id="3" xr3:uid="{8CE7B613-4627-45AE-8E8D-41EDD1E58C2A}" uniqueName="3" name="Column1.3" queryTableFieldId="3"/>
    <tableColumn id="4" xr3:uid="{4DCFCFD5-CB43-425F-AE38-FD67F77D9221}" uniqueName="4" name="Column1.4" queryTableFieldId="4" dataDxfId="10"/>
    <tableColumn id="5" xr3:uid="{9D7CFB59-736F-4CAD-967A-AC8A58DEB638}" uniqueName="5" name="Column1.5" queryTableFieldId="5" dataDxfId="9"/>
    <tableColumn id="6" xr3:uid="{FF176FBC-31BA-4207-9238-87590304A47F}" uniqueName="6" name="Column1.6" queryTableFieldId="6" dataDxfId="8"/>
    <tableColumn id="7" xr3:uid="{A0A2460E-4600-4F38-B62B-57B9D08E92FD}" uniqueName="7" name="Column1.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22AC9-92F4-4EE8-8935-80ED4E8178CE}" name="logQA__2" displayName="logQA__2" ref="A1:G2461" tableType="queryTable" totalsRowShown="0">
  <autoFilter ref="A1:G2461" xr:uid="{F4EB9BEC-F077-4F91-B17F-A7005B07A652}">
    <filterColumn colId="0">
      <filters>
        <filter val="ok"/>
      </filters>
    </filterColumn>
  </autoFilter>
  <tableColumns count="7">
    <tableColumn id="1" xr3:uid="{00553C01-6229-42E6-A366-24D87AB74223}" uniqueName="1" name="Column1.1" queryTableFieldId="1" dataDxfId="15"/>
    <tableColumn id="2" xr3:uid="{CD3A3BB6-500E-40AE-8479-B76D444D3AF5}" uniqueName="2" name="Column1.2" queryTableFieldId="2"/>
    <tableColumn id="3" xr3:uid="{F544186B-BBBC-43B3-9202-1FA36EEC9746}" uniqueName="3" name="Column1.3" queryTableFieldId="3"/>
    <tableColumn id="4" xr3:uid="{6FD2D58F-CEF3-492C-A52D-6C1C7AA9AE93}" uniqueName="4" name="Column1.4" queryTableFieldId="4" dataDxfId="14"/>
    <tableColumn id="5" xr3:uid="{069E218D-DFA2-416D-A382-86CFF8E5F1E2}" uniqueName="5" name="Column1.5" queryTableFieldId="5" dataDxfId="13"/>
    <tableColumn id="6" xr3:uid="{F2B82229-8D9A-4E72-86B2-841AE77143B3}" uniqueName="6" name="Column1.6" queryTableFieldId="6" dataDxfId="12"/>
    <tableColumn id="7" xr3:uid="{3176402A-DBE9-498A-B356-F0BC3DE7E5EC}" uniqueName="7" name="Column1.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ABECF2-604D-4FB5-B85B-830E6C875BA2}" name="logp" displayName="logp" ref="A1:F2419" tableType="queryTable" totalsRowShown="0">
  <autoFilter ref="A1:F2419" xr:uid="{4AA0B459-56BE-4FCE-8B6F-C9438FA2C61E}">
    <filterColumn colId="5">
      <customFilters>
        <customFilter operator="notEqual" val=" "/>
      </customFilters>
    </filterColumn>
  </autoFilter>
  <tableColumns count="6">
    <tableColumn id="1" xr3:uid="{CA992C06-3E9E-4AC6-A2EA-8AA88E24CEB3}" uniqueName="1" name="Column1.1" queryTableFieldId="1" dataDxfId="31"/>
    <tableColumn id="2" xr3:uid="{325BD053-968E-46C3-9A9F-91B99150E427}" uniqueName="2" name="Column1.2" queryTableFieldId="2"/>
    <tableColumn id="3" xr3:uid="{DCFF7CB1-94AD-4888-A76D-F3A0EF171C39}" uniqueName="3" name="Column1.3" queryTableFieldId="3"/>
    <tableColumn id="4" xr3:uid="{8E8AB8B5-2403-4F2B-B970-C2830E1906B2}" uniqueName="4" name="Column1.4" queryTableFieldId="4" dataDxfId="30"/>
    <tableColumn id="5" xr3:uid="{97A87B3F-72D8-492A-8C78-8A7C6A729536}" uniqueName="5" name="Column1.5" queryTableFieldId="5" dataDxfId="29"/>
    <tableColumn id="6" xr3:uid="{7B766B6F-AC96-4969-A16F-D3AEDB3C6745}" uniqueName="6" name="Column1.6" queryTableFieldId="6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81339-7653-4B0C-94F9-FE5530C3FB30}" name="logP21" displayName="logP21" ref="A1:F126" tableType="queryTable" totalsRowShown="0">
  <autoFilter ref="A1:F126" xr:uid="{DE1D0730-03E0-418F-A453-B8CF4A741664}">
    <filterColumn colId="5">
      <customFilters>
        <customFilter operator="notEqual" val=" "/>
      </customFilters>
    </filterColumn>
  </autoFilter>
  <tableColumns count="6">
    <tableColumn id="1" xr3:uid="{10C4F439-B499-4551-A38A-717CDC56EAAD}" uniqueName="1" name="Column1.1" queryTableFieldId="1" dataDxfId="27"/>
    <tableColumn id="2" xr3:uid="{6B96261C-1041-4A70-9E36-39ED56567C43}" uniqueName="2" name="Column1.2" queryTableFieldId="2"/>
    <tableColumn id="3" xr3:uid="{733B11F8-0B11-4152-912A-008F715D4D70}" uniqueName="3" name="Column1.3" queryTableFieldId="3"/>
    <tableColumn id="4" xr3:uid="{17D30BD9-9B54-478D-B620-4008D884758E}" uniqueName="4" name="Column1.4" queryTableFieldId="4" dataDxfId="26"/>
    <tableColumn id="5" xr3:uid="{B9878879-4FB8-42FF-9BD3-796AA75FB3C9}" uniqueName="5" name="Column1.5" queryTableFieldId="5" dataDxfId="25"/>
    <tableColumn id="6" xr3:uid="{51ADFF4D-7D6E-4FFD-8DC5-330AC4642835}" uniqueName="6" name="Column1.6" queryTableFieldId="6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F42F4-D71C-4694-9B5F-0B0FE879BA1C}" name="logDR" displayName="logDR" ref="A1:F2423" tableType="queryTable" totalsRowShown="0">
  <autoFilter ref="A1:F2423" xr:uid="{7E3FFC7F-E432-44E0-8263-2404FD9EF60C}">
    <filterColumn colId="5">
      <customFilters>
        <customFilter operator="notEqual" val=" "/>
      </customFilters>
    </filterColumn>
  </autoFilter>
  <tableColumns count="6">
    <tableColumn id="1" xr3:uid="{E82EB129-6249-4D72-8383-DA5D54C9B13A}" uniqueName="1" name="Column1.1" queryTableFieldId="1" dataDxfId="23"/>
    <tableColumn id="2" xr3:uid="{A51CF355-4814-4913-B87C-0CBBD1A717A0}" uniqueName="2" name="Column1.2" queryTableFieldId="2"/>
    <tableColumn id="3" xr3:uid="{C49D556D-5765-4C37-A8CE-765E3D4D9AE8}" uniqueName="3" name="Column1.3" queryTableFieldId="3"/>
    <tableColumn id="4" xr3:uid="{C72A37FA-A201-4A48-A988-5B12483C977F}" uniqueName="4" name="Column1.4" queryTableFieldId="4" dataDxfId="22"/>
    <tableColumn id="5" xr3:uid="{4063C66A-BA02-4B48-AB58-FEB2B1E00C16}" uniqueName="5" name="Column1.5" queryTableFieldId="5" dataDxfId="21"/>
    <tableColumn id="6" xr3:uid="{BDE79CF3-7D19-46EA-A274-882F7503C74E}" uniqueName="6" name="Column1.6" queryTableFieldId="6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F7132-602F-4CA4-AA51-B8287DBCBC76}" name="logDR__2" displayName="logDR__2" ref="A1:F316" tableType="queryTable" totalsRowShown="0">
  <autoFilter ref="A1:F316" xr:uid="{D9FE5020-0D56-470C-9090-1957E8BAD72C}">
    <filterColumn colId="5">
      <customFilters>
        <customFilter operator="notEqual" val=" "/>
      </customFilters>
    </filterColumn>
  </autoFilter>
  <tableColumns count="6">
    <tableColumn id="1" xr3:uid="{FD5722B4-48FD-4ACA-96AB-A79660A4792A}" uniqueName="1" name="Column1.1" queryTableFieldId="1" dataDxfId="19"/>
    <tableColumn id="2" xr3:uid="{BC94FFCE-026C-4C22-8EC9-D458C52E0F8B}" uniqueName="2" name="Column1.2" queryTableFieldId="2"/>
    <tableColumn id="3" xr3:uid="{46AC4BAB-EE3E-405C-9E97-3EE41867B4C4}" uniqueName="3" name="Column1.3" queryTableFieldId="3"/>
    <tableColumn id="4" xr3:uid="{826764AA-89CC-4E65-AD34-3F442C97558D}" uniqueName="4" name="Column1.4" queryTableFieldId="4" dataDxfId="18"/>
    <tableColumn id="5" xr3:uid="{8A00679E-101E-48AD-8D9E-E4ECD7C28E9E}" uniqueName="5" name="Column1.5" queryTableFieldId="5" dataDxfId="17"/>
    <tableColumn id="6" xr3:uid="{6B8FCD80-9F9B-401F-9352-93081B15A5B4}" uniqueName="6" name="Column1.6" queryTableFieldId="6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6A868D-D880-49AA-B4D9-CC81C7FB9FE6}" name="logVOL4" displayName="logVOL4" ref="A1:F2419" tableType="queryTable" totalsRowShown="0">
  <autoFilter ref="A1:F2419" xr:uid="{AACC00BE-1290-49F5-9ED8-E5FC7EB7620D}">
    <filterColumn colId="0">
      <filters>
        <filter val="erroF"/>
      </filters>
    </filterColumn>
  </autoFilter>
  <tableColumns count="6">
    <tableColumn id="1" xr3:uid="{5DFF9DA5-BC62-49D6-8F2B-35C3BADE2724}" uniqueName="1" name="Column1.1" queryTableFieldId="1" dataDxfId="7"/>
    <tableColumn id="2" xr3:uid="{9A6AEB17-9382-4CD9-8BE3-C037CD168549}" uniqueName="2" name="Column1.2" queryTableFieldId="2"/>
    <tableColumn id="3" xr3:uid="{0126E110-6CF9-4161-9EBD-2E43F9E2D15C}" uniqueName="3" name="Column1.3" queryTableFieldId="3"/>
    <tableColumn id="4" xr3:uid="{0623C247-63B0-4144-8985-8522FF1F31D2}" uniqueName="4" name="Column1.4" queryTableFieldId="4" dataDxfId="6"/>
    <tableColumn id="5" xr3:uid="{F22A205A-4EBB-4912-B595-AE226AB26A24}" uniqueName="5" name="Column1.5" queryTableFieldId="5" dataDxfId="5"/>
    <tableColumn id="6" xr3:uid="{A6088EF2-3721-4558-8F0E-88B1D5E00303}" uniqueName="6" name="Column1.6" queryTableFieldId="6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B04CD6A-C7ED-459B-AF29-C04D18B1E8D3}" name="logVOL1" displayName="logVOL1" ref="A1:F301" tableType="queryTable" totalsRowShown="0">
  <autoFilter ref="A1:F301" xr:uid="{9EC9C98F-AB62-46D2-9DF0-CD413EC83CCE}">
    <filterColumn colId="0">
      <filters>
        <filter val="erroF"/>
        <filter val="erroN"/>
      </filters>
    </filterColumn>
    <filterColumn colId="5">
      <filters>
        <filter val="mais que uma empresa"/>
      </filters>
    </filterColumn>
  </autoFilter>
  <tableColumns count="6">
    <tableColumn id="1" xr3:uid="{2952B3FC-F780-4BF7-9FE3-802B19A62CA3}" uniqueName="1" name="Column1.1" queryTableFieldId="1" dataDxfId="3"/>
    <tableColumn id="2" xr3:uid="{904BA14F-7EC7-4BCD-8A99-8EF8DC87369E}" uniqueName="2" name="Column1.2" queryTableFieldId="2"/>
    <tableColumn id="3" xr3:uid="{AF497FD7-72C4-41D1-B663-2E8E84225B78}" uniqueName="3" name="Column1.3" queryTableFieldId="3"/>
    <tableColumn id="4" xr3:uid="{A1C2030E-54BF-4CAD-9BBB-81EAD33C8321}" uniqueName="4" name="Column1.4" queryTableFieldId="4" dataDxfId="2"/>
    <tableColumn id="5" xr3:uid="{B0F66AC9-DC31-4D14-B6E7-DBBC5FA5F6C1}" uniqueName="5" name="Column1.5" queryTableFieldId="5" dataDxfId="1"/>
    <tableColumn id="6" xr3:uid="{49CB0F25-A5BF-4C04-9570-AB7B21CB167A}" uniqueName="6" name="Column1.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EDAF-F084-475F-B3C4-9C59C0817377}">
  <sheetPr filterMode="1"/>
  <dimension ref="A1:J6071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  <col min="3" max="3" width="17.5703125" bestFit="1" customWidth="1"/>
    <col min="4" max="4" width="10" bestFit="1" customWidth="1"/>
  </cols>
  <sheetData>
    <row r="1" spans="1:10" x14ac:dyDescent="0.25">
      <c r="A1" t="s">
        <v>442</v>
      </c>
      <c r="B1" t="s">
        <v>2</v>
      </c>
      <c r="C1" t="s">
        <v>4</v>
      </c>
      <c r="E1" t="s">
        <v>443</v>
      </c>
    </row>
    <row r="2" spans="1:10" x14ac:dyDescent="0.25">
      <c r="A2">
        <v>2010</v>
      </c>
      <c r="B2">
        <v>94</v>
      </c>
      <c r="C2" s="1" t="s">
        <v>308</v>
      </c>
      <c r="D2" t="s">
        <v>754</v>
      </c>
      <c r="E2" t="s">
        <v>7</v>
      </c>
      <c r="G2">
        <v>2418</v>
      </c>
      <c r="J2" s="1"/>
    </row>
    <row r="3" spans="1:10" x14ac:dyDescent="0.25">
      <c r="A3">
        <v>2010</v>
      </c>
      <c r="B3">
        <v>701</v>
      </c>
      <c r="C3" s="1" t="s">
        <v>29</v>
      </c>
      <c r="D3" t="s">
        <v>468</v>
      </c>
      <c r="E3" t="s">
        <v>7</v>
      </c>
      <c r="G3">
        <v>4</v>
      </c>
      <c r="J3" s="1"/>
    </row>
    <row r="4" spans="1:10" x14ac:dyDescent="0.25">
      <c r="A4">
        <v>2010</v>
      </c>
      <c r="B4">
        <v>906</v>
      </c>
      <c r="C4" s="1" t="s">
        <v>40</v>
      </c>
      <c r="D4" t="s">
        <v>479</v>
      </c>
      <c r="E4" t="s">
        <v>7</v>
      </c>
      <c r="G4">
        <f>G2/G3</f>
        <v>604.5</v>
      </c>
      <c r="J4" s="1"/>
    </row>
    <row r="5" spans="1:10" hidden="1" x14ac:dyDescent="0.25">
      <c r="A5">
        <v>2010</v>
      </c>
      <c r="B5">
        <v>922</v>
      </c>
      <c r="C5" s="1" t="s">
        <v>39</v>
      </c>
      <c r="D5" t="s">
        <v>478</v>
      </c>
      <c r="E5" t="e">
        <f>VLOOKUP(D5,#REF!,2,FALSE)</f>
        <v>#REF!</v>
      </c>
      <c r="J5" s="1"/>
    </row>
    <row r="6" spans="1:10" x14ac:dyDescent="0.25">
      <c r="A6">
        <v>2010</v>
      </c>
      <c r="B6">
        <v>1023</v>
      </c>
      <c r="C6" s="1" t="s">
        <v>41</v>
      </c>
      <c r="D6" t="s">
        <v>480</v>
      </c>
      <c r="E6" t="s">
        <v>7</v>
      </c>
      <c r="G6">
        <v>600</v>
      </c>
      <c r="J6" s="1"/>
    </row>
    <row r="7" spans="1:10" x14ac:dyDescent="0.25">
      <c r="A7">
        <v>2010</v>
      </c>
      <c r="B7">
        <v>1120</v>
      </c>
      <c r="C7" s="1" t="s">
        <v>43</v>
      </c>
      <c r="D7" t="s">
        <v>482</v>
      </c>
      <c r="E7" t="s">
        <v>7</v>
      </c>
      <c r="G7">
        <v>600</v>
      </c>
      <c r="H7">
        <f>G6+G7</f>
        <v>1200</v>
      </c>
      <c r="J7" s="1"/>
    </row>
    <row r="8" spans="1:10" x14ac:dyDescent="0.25">
      <c r="A8">
        <v>2010</v>
      </c>
      <c r="B8">
        <v>1155</v>
      </c>
      <c r="C8" s="1" t="s">
        <v>31</v>
      </c>
      <c r="D8" t="s">
        <v>470</v>
      </c>
      <c r="E8" t="s">
        <v>7</v>
      </c>
      <c r="G8">
        <v>600</v>
      </c>
      <c r="H8">
        <f>H7+G8</f>
        <v>1800</v>
      </c>
      <c r="J8" s="1"/>
    </row>
    <row r="9" spans="1:10" hidden="1" x14ac:dyDescent="0.25">
      <c r="A9">
        <v>2010</v>
      </c>
      <c r="B9">
        <v>1171</v>
      </c>
      <c r="C9" s="1" t="s">
        <v>44</v>
      </c>
      <c r="D9" t="s">
        <v>483</v>
      </c>
      <c r="E9" t="e">
        <f>VLOOKUP(D9,#REF!,2,FALSE)</f>
        <v>#REF!</v>
      </c>
      <c r="J9" s="1"/>
    </row>
    <row r="10" spans="1:10" x14ac:dyDescent="0.25">
      <c r="A10">
        <v>2010</v>
      </c>
      <c r="B10">
        <v>1210</v>
      </c>
      <c r="C10" s="1" t="s">
        <v>45</v>
      </c>
      <c r="D10" t="s">
        <v>484</v>
      </c>
      <c r="E10" t="s">
        <v>7</v>
      </c>
      <c r="G10">
        <f>G2-H8</f>
        <v>618</v>
      </c>
      <c r="H10">
        <f>H8+G10</f>
        <v>2418</v>
      </c>
      <c r="J10" s="1"/>
    </row>
    <row r="11" spans="1:10" hidden="1" x14ac:dyDescent="0.25">
      <c r="A11">
        <v>2010</v>
      </c>
      <c r="B11">
        <v>1228</v>
      </c>
      <c r="C11" s="1" t="s">
        <v>49</v>
      </c>
      <c r="D11" t="s">
        <v>488</v>
      </c>
      <c r="E11" t="e">
        <f>VLOOKUP(D11,#REF!,2,FALSE)</f>
        <v>#REF!</v>
      </c>
      <c r="J11" s="1"/>
    </row>
    <row r="12" spans="1:10" hidden="1" x14ac:dyDescent="0.25">
      <c r="A12">
        <v>2010</v>
      </c>
      <c r="B12">
        <v>1309</v>
      </c>
      <c r="C12" s="1" t="s">
        <v>47</v>
      </c>
      <c r="D12" t="s">
        <v>486</v>
      </c>
      <c r="E12" t="e">
        <f>VLOOKUP(D12,#REF!,2,FALSE)</f>
        <v>#REF!</v>
      </c>
      <c r="J12" s="1"/>
    </row>
    <row r="13" spans="1:10" x14ac:dyDescent="0.25">
      <c r="A13">
        <v>2010</v>
      </c>
      <c r="B13">
        <v>1325</v>
      </c>
      <c r="C13" s="1" t="s">
        <v>48</v>
      </c>
      <c r="D13" t="s">
        <v>487</v>
      </c>
      <c r="E13" t="s">
        <v>7</v>
      </c>
      <c r="J13" s="1"/>
    </row>
    <row r="14" spans="1:10" x14ac:dyDescent="0.25">
      <c r="A14">
        <v>2010</v>
      </c>
      <c r="B14">
        <v>1384</v>
      </c>
      <c r="C14" s="1" t="s">
        <v>38</v>
      </c>
      <c r="D14" t="s">
        <v>477</v>
      </c>
      <c r="E14" t="s">
        <v>7</v>
      </c>
      <c r="J14" s="1"/>
    </row>
    <row r="15" spans="1:10" x14ac:dyDescent="0.25">
      <c r="A15">
        <v>2010</v>
      </c>
      <c r="B15">
        <v>1520</v>
      </c>
      <c r="C15" s="1" t="s">
        <v>32</v>
      </c>
      <c r="D15" t="s">
        <v>471</v>
      </c>
      <c r="E15" t="s">
        <v>7</v>
      </c>
      <c r="J15" s="1"/>
    </row>
    <row r="16" spans="1:10" x14ac:dyDescent="0.25">
      <c r="A16">
        <v>2010</v>
      </c>
      <c r="B16">
        <v>1562</v>
      </c>
      <c r="C16" s="1" t="s">
        <v>34</v>
      </c>
      <c r="D16" t="s">
        <v>473</v>
      </c>
      <c r="E16" t="s">
        <v>7</v>
      </c>
      <c r="J16" s="1"/>
    </row>
    <row r="17" spans="1:10" hidden="1" x14ac:dyDescent="0.25">
      <c r="A17">
        <v>2010</v>
      </c>
      <c r="B17">
        <v>1570</v>
      </c>
      <c r="C17" s="1" t="s">
        <v>197</v>
      </c>
      <c r="D17" t="s">
        <v>636</v>
      </c>
      <c r="E17" t="e">
        <f>VLOOKUP(D17,#REF!,2,FALSE)</f>
        <v>#REF!</v>
      </c>
      <c r="J17" s="1"/>
    </row>
    <row r="18" spans="1:10" x14ac:dyDescent="0.25">
      <c r="A18">
        <v>2010</v>
      </c>
      <c r="B18">
        <v>1694</v>
      </c>
      <c r="C18" s="1" t="s">
        <v>56</v>
      </c>
      <c r="D18" t="s">
        <v>495</v>
      </c>
      <c r="E18" t="s">
        <v>7</v>
      </c>
      <c r="J18" s="1"/>
    </row>
    <row r="19" spans="1:10" x14ac:dyDescent="0.25">
      <c r="A19">
        <v>2010</v>
      </c>
      <c r="B19">
        <v>2100</v>
      </c>
      <c r="C19" s="1" t="s">
        <v>85</v>
      </c>
      <c r="D19" t="s">
        <v>524</v>
      </c>
      <c r="E19" t="s">
        <v>7</v>
      </c>
      <c r="J19" s="1"/>
    </row>
    <row r="20" spans="1:10" x14ac:dyDescent="0.25">
      <c r="A20">
        <v>2010</v>
      </c>
      <c r="B20">
        <v>2429</v>
      </c>
      <c r="C20" s="1" t="s">
        <v>90</v>
      </c>
      <c r="D20" t="s">
        <v>529</v>
      </c>
      <c r="E20" t="s">
        <v>7</v>
      </c>
      <c r="J20" s="1"/>
    </row>
    <row r="21" spans="1:10" x14ac:dyDescent="0.25">
      <c r="A21">
        <v>2010</v>
      </c>
      <c r="B21">
        <v>2437</v>
      </c>
      <c r="C21" s="1" t="s">
        <v>94</v>
      </c>
      <c r="D21" t="s">
        <v>533</v>
      </c>
      <c r="E21" t="s">
        <v>7</v>
      </c>
      <c r="J21" s="1"/>
    </row>
    <row r="22" spans="1:10" x14ac:dyDescent="0.25">
      <c r="A22">
        <v>2010</v>
      </c>
      <c r="B22">
        <v>2453</v>
      </c>
      <c r="C22" s="1" t="s">
        <v>105</v>
      </c>
      <c r="D22" t="s">
        <v>544</v>
      </c>
      <c r="E22" t="s">
        <v>7</v>
      </c>
      <c r="J22" s="1"/>
    </row>
    <row r="23" spans="1:10" x14ac:dyDescent="0.25">
      <c r="A23">
        <v>2010</v>
      </c>
      <c r="B23">
        <v>2461</v>
      </c>
      <c r="C23" s="1" t="s">
        <v>95</v>
      </c>
      <c r="D23" t="s">
        <v>534</v>
      </c>
      <c r="E23" t="s">
        <v>7</v>
      </c>
      <c r="J23" s="1"/>
    </row>
    <row r="24" spans="1:10" hidden="1" x14ac:dyDescent="0.25">
      <c r="A24">
        <v>2010</v>
      </c>
      <c r="B24">
        <v>2577</v>
      </c>
      <c r="C24" s="1" t="s">
        <v>98</v>
      </c>
      <c r="D24" t="s">
        <v>537</v>
      </c>
      <c r="E24" t="e">
        <f>VLOOKUP(D24,#REF!,2,FALSE)</f>
        <v>#REF!</v>
      </c>
      <c r="J24" s="1"/>
    </row>
    <row r="25" spans="1:10" hidden="1" x14ac:dyDescent="0.25">
      <c r="A25">
        <v>2010</v>
      </c>
      <c r="B25">
        <v>3050</v>
      </c>
      <c r="C25" s="1" t="s">
        <v>18</v>
      </c>
      <c r="D25" t="s">
        <v>457</v>
      </c>
      <c r="E25" t="e">
        <f>VLOOKUP(D25,#REF!,2,FALSE)</f>
        <v>#REF!</v>
      </c>
      <c r="J25" s="1"/>
    </row>
    <row r="26" spans="1:10" x14ac:dyDescent="0.25">
      <c r="A26">
        <v>2010</v>
      </c>
      <c r="B26">
        <v>3069</v>
      </c>
      <c r="C26" s="1" t="s">
        <v>112</v>
      </c>
      <c r="D26" t="s">
        <v>551</v>
      </c>
      <c r="E26" t="s">
        <v>7</v>
      </c>
      <c r="J26" s="1"/>
    </row>
    <row r="27" spans="1:10" x14ac:dyDescent="0.25">
      <c r="A27">
        <v>2010</v>
      </c>
      <c r="B27">
        <v>3077</v>
      </c>
      <c r="C27" s="1" t="s">
        <v>113</v>
      </c>
      <c r="D27" t="s">
        <v>552</v>
      </c>
      <c r="E27" t="s">
        <v>7</v>
      </c>
      <c r="J27" s="1"/>
    </row>
    <row r="28" spans="1:10" x14ac:dyDescent="0.25">
      <c r="A28">
        <v>2010</v>
      </c>
      <c r="B28">
        <v>3115</v>
      </c>
      <c r="C28" s="1" t="s">
        <v>127</v>
      </c>
      <c r="D28" t="s">
        <v>566</v>
      </c>
      <c r="E28" t="s">
        <v>7</v>
      </c>
      <c r="J28" s="1"/>
    </row>
    <row r="29" spans="1:10" x14ac:dyDescent="0.25">
      <c r="A29">
        <v>2010</v>
      </c>
      <c r="B29">
        <v>3158</v>
      </c>
      <c r="C29" s="1" t="s">
        <v>129</v>
      </c>
      <c r="D29" t="s">
        <v>568</v>
      </c>
      <c r="E29" t="s">
        <v>7</v>
      </c>
      <c r="J29" s="1"/>
    </row>
    <row r="30" spans="1:10" x14ac:dyDescent="0.25">
      <c r="A30">
        <v>2010</v>
      </c>
      <c r="B30">
        <v>3190</v>
      </c>
      <c r="C30" s="1" t="s">
        <v>341</v>
      </c>
      <c r="D30" t="s">
        <v>787</v>
      </c>
      <c r="E30" t="s">
        <v>7</v>
      </c>
      <c r="J30" s="1"/>
    </row>
    <row r="31" spans="1:10" hidden="1" x14ac:dyDescent="0.25">
      <c r="A31">
        <v>2010</v>
      </c>
      <c r="B31">
        <v>3204</v>
      </c>
      <c r="C31" s="1" t="s">
        <v>111</v>
      </c>
      <c r="D31" t="s">
        <v>550</v>
      </c>
      <c r="E31" t="e">
        <f>VLOOKUP(D31,#REF!,2,FALSE)</f>
        <v>#REF!</v>
      </c>
      <c r="J31" s="1"/>
    </row>
    <row r="32" spans="1:10" x14ac:dyDescent="0.25">
      <c r="A32">
        <v>2010</v>
      </c>
      <c r="B32">
        <v>3298</v>
      </c>
      <c r="C32" s="1" t="s">
        <v>115</v>
      </c>
      <c r="D32" t="s">
        <v>554</v>
      </c>
      <c r="E32" t="s">
        <v>7</v>
      </c>
      <c r="J32" s="1"/>
    </row>
    <row r="33" spans="1:10" x14ac:dyDescent="0.25">
      <c r="A33">
        <v>2010</v>
      </c>
      <c r="B33">
        <v>3395</v>
      </c>
      <c r="C33" s="1" t="s">
        <v>117</v>
      </c>
      <c r="D33" t="s">
        <v>556</v>
      </c>
      <c r="E33" t="s">
        <v>7</v>
      </c>
      <c r="J33" s="1"/>
    </row>
    <row r="34" spans="1:10" x14ac:dyDescent="0.25">
      <c r="A34">
        <v>2010</v>
      </c>
      <c r="B34">
        <v>3654</v>
      </c>
      <c r="C34" s="1" t="s">
        <v>119</v>
      </c>
      <c r="D34" t="s">
        <v>558</v>
      </c>
      <c r="E34" t="s">
        <v>7</v>
      </c>
      <c r="J34" s="1"/>
    </row>
    <row r="35" spans="1:10" hidden="1" x14ac:dyDescent="0.25">
      <c r="A35">
        <v>2010</v>
      </c>
      <c r="B35">
        <v>3824</v>
      </c>
      <c r="C35" s="1" t="s">
        <v>122</v>
      </c>
      <c r="D35" t="s">
        <v>561</v>
      </c>
      <c r="E35" t="e">
        <f>VLOOKUP(D35,#REF!,2,FALSE)</f>
        <v>#REF!</v>
      </c>
      <c r="J35" s="1"/>
    </row>
    <row r="36" spans="1:10" hidden="1" x14ac:dyDescent="0.25">
      <c r="A36">
        <v>2010</v>
      </c>
      <c r="B36">
        <v>3891</v>
      </c>
      <c r="C36" s="1" t="s">
        <v>202</v>
      </c>
      <c r="D36" t="s">
        <v>641</v>
      </c>
      <c r="E36" t="e">
        <f>VLOOKUP(D36,#REF!,2,FALSE)</f>
        <v>#REF!</v>
      </c>
      <c r="J36" s="1"/>
    </row>
    <row r="37" spans="1:10" x14ac:dyDescent="0.25">
      <c r="A37">
        <v>2010</v>
      </c>
      <c r="B37">
        <v>3980</v>
      </c>
      <c r="C37" s="1" t="s">
        <v>211</v>
      </c>
      <c r="D37" t="s">
        <v>651</v>
      </c>
      <c r="E37" t="s">
        <v>7</v>
      </c>
      <c r="J37" s="1"/>
    </row>
    <row r="38" spans="1:10" x14ac:dyDescent="0.25">
      <c r="A38">
        <v>2010</v>
      </c>
      <c r="B38">
        <v>4030</v>
      </c>
      <c r="C38" s="1" t="s">
        <v>128</v>
      </c>
      <c r="D38" t="s">
        <v>567</v>
      </c>
      <c r="E38" t="s">
        <v>7</v>
      </c>
      <c r="J38" s="1"/>
    </row>
    <row r="39" spans="1:10" x14ac:dyDescent="0.25">
      <c r="A39">
        <v>2010</v>
      </c>
      <c r="B39">
        <v>4081</v>
      </c>
      <c r="C39" s="1" t="s">
        <v>130</v>
      </c>
      <c r="D39" t="s">
        <v>569</v>
      </c>
      <c r="E39" t="s">
        <v>7</v>
      </c>
      <c r="J39" s="1"/>
    </row>
    <row r="40" spans="1:10" x14ac:dyDescent="0.25">
      <c r="A40">
        <v>2010</v>
      </c>
      <c r="B40">
        <v>4146</v>
      </c>
      <c r="C40" s="1" t="s">
        <v>248</v>
      </c>
      <c r="D40" t="s">
        <v>691</v>
      </c>
      <c r="E40" t="s">
        <v>7</v>
      </c>
      <c r="J40" s="1"/>
    </row>
    <row r="41" spans="1:10" x14ac:dyDescent="0.25">
      <c r="A41">
        <v>2010</v>
      </c>
      <c r="B41">
        <v>4170</v>
      </c>
      <c r="C41" s="1" t="s">
        <v>414</v>
      </c>
      <c r="D41" t="s">
        <v>861</v>
      </c>
      <c r="E41" t="s">
        <v>7</v>
      </c>
      <c r="J41" s="1"/>
    </row>
    <row r="42" spans="1:10" x14ac:dyDescent="0.25">
      <c r="A42">
        <v>2010</v>
      </c>
      <c r="B42">
        <v>4359</v>
      </c>
      <c r="C42" s="1" t="s">
        <v>177</v>
      </c>
      <c r="D42" t="s">
        <v>616</v>
      </c>
      <c r="E42" t="s">
        <v>7</v>
      </c>
      <c r="J42" s="1"/>
    </row>
    <row r="43" spans="1:10" x14ac:dyDescent="0.25">
      <c r="A43">
        <v>2010</v>
      </c>
      <c r="B43">
        <v>4537</v>
      </c>
      <c r="C43" s="1" t="s">
        <v>215</v>
      </c>
      <c r="D43" t="s">
        <v>655</v>
      </c>
      <c r="E43" t="s">
        <v>7</v>
      </c>
      <c r="J43" s="1"/>
    </row>
    <row r="44" spans="1:10" x14ac:dyDescent="0.25">
      <c r="A44">
        <v>2010</v>
      </c>
      <c r="B44">
        <v>4669</v>
      </c>
      <c r="C44" s="1" t="s">
        <v>218</v>
      </c>
      <c r="D44" t="s">
        <v>658</v>
      </c>
      <c r="E44" t="s">
        <v>7</v>
      </c>
      <c r="J44" s="1"/>
    </row>
    <row r="45" spans="1:10" hidden="1" x14ac:dyDescent="0.25">
      <c r="A45">
        <v>2010</v>
      </c>
      <c r="B45">
        <v>4693</v>
      </c>
      <c r="C45" s="1" t="s">
        <v>144</v>
      </c>
      <c r="D45" t="s">
        <v>583</v>
      </c>
      <c r="E45" t="e">
        <f>VLOOKUP(D45,#REF!,2,FALSE)</f>
        <v>#REF!</v>
      </c>
      <c r="J45" s="1"/>
    </row>
    <row r="46" spans="1:10" x14ac:dyDescent="0.25">
      <c r="A46">
        <v>2010</v>
      </c>
      <c r="B46">
        <v>4707</v>
      </c>
      <c r="C46" s="1" t="s">
        <v>145</v>
      </c>
      <c r="D46" t="s">
        <v>584</v>
      </c>
      <c r="E46" t="s">
        <v>7</v>
      </c>
      <c r="J46" s="1"/>
    </row>
    <row r="47" spans="1:10" x14ac:dyDescent="0.25">
      <c r="A47">
        <v>2010</v>
      </c>
      <c r="B47">
        <v>4723</v>
      </c>
      <c r="C47" s="1" t="s">
        <v>146</v>
      </c>
      <c r="D47" t="s">
        <v>585</v>
      </c>
      <c r="E47" t="s">
        <v>7</v>
      </c>
      <c r="J47" s="1"/>
    </row>
    <row r="48" spans="1:10" hidden="1" x14ac:dyDescent="0.25">
      <c r="A48">
        <v>2010</v>
      </c>
      <c r="B48">
        <v>4782</v>
      </c>
      <c r="C48" s="1" t="s">
        <v>273</v>
      </c>
      <c r="D48" t="s">
        <v>718</v>
      </c>
      <c r="E48" t="e">
        <f>VLOOKUP(D48,#REF!,2,FALSE)</f>
        <v>#REF!</v>
      </c>
      <c r="J48" s="1"/>
    </row>
    <row r="49" spans="1:10" x14ac:dyDescent="0.25">
      <c r="A49">
        <v>2010</v>
      </c>
      <c r="B49">
        <v>4820</v>
      </c>
      <c r="C49" s="1" t="s">
        <v>71</v>
      </c>
      <c r="D49" t="s">
        <v>510</v>
      </c>
      <c r="E49" t="s">
        <v>7</v>
      </c>
      <c r="J49" s="1"/>
    </row>
    <row r="50" spans="1:10" x14ac:dyDescent="0.25">
      <c r="A50">
        <v>2010</v>
      </c>
      <c r="B50">
        <v>4863</v>
      </c>
      <c r="C50" s="1" t="s">
        <v>148</v>
      </c>
      <c r="D50" t="s">
        <v>587</v>
      </c>
      <c r="E50" t="s">
        <v>7</v>
      </c>
      <c r="J50" s="1"/>
    </row>
    <row r="51" spans="1:10" x14ac:dyDescent="0.25">
      <c r="A51">
        <v>2010</v>
      </c>
      <c r="B51">
        <v>5207</v>
      </c>
      <c r="C51" s="1" t="s">
        <v>166</v>
      </c>
      <c r="D51" t="s">
        <v>605</v>
      </c>
      <c r="E51" t="s">
        <v>7</v>
      </c>
      <c r="J51" s="1"/>
    </row>
    <row r="52" spans="1:10" hidden="1" x14ac:dyDescent="0.25">
      <c r="A52">
        <v>2010</v>
      </c>
      <c r="B52">
        <v>5258</v>
      </c>
      <c r="C52" s="1" t="s">
        <v>334</v>
      </c>
      <c r="D52" t="s">
        <v>780</v>
      </c>
      <c r="E52" t="e">
        <f>VLOOKUP(D52,#REF!,2,FALSE)</f>
        <v>#REF!</v>
      </c>
      <c r="J52" s="1"/>
    </row>
    <row r="53" spans="1:10" x14ac:dyDescent="0.25">
      <c r="A53">
        <v>2010</v>
      </c>
      <c r="B53">
        <v>5312</v>
      </c>
      <c r="C53" s="1" t="s">
        <v>292</v>
      </c>
      <c r="D53" t="s">
        <v>737</v>
      </c>
      <c r="E53" t="s">
        <v>7</v>
      </c>
      <c r="J53" s="1"/>
    </row>
    <row r="54" spans="1:10" hidden="1" x14ac:dyDescent="0.25">
      <c r="A54">
        <v>2010</v>
      </c>
      <c r="B54">
        <v>5380</v>
      </c>
      <c r="C54" s="1" t="s">
        <v>176</v>
      </c>
      <c r="D54" t="s">
        <v>615</v>
      </c>
      <c r="E54" t="e">
        <f>VLOOKUP(D54,#REF!,2,FALSE)</f>
        <v>#REF!</v>
      </c>
      <c r="J54" s="1"/>
    </row>
    <row r="55" spans="1:10" x14ac:dyDescent="0.25">
      <c r="A55">
        <v>2010</v>
      </c>
      <c r="B55">
        <v>5410</v>
      </c>
      <c r="C55" s="1" t="s">
        <v>420</v>
      </c>
      <c r="D55" t="s">
        <v>867</v>
      </c>
      <c r="E55" t="s">
        <v>7</v>
      </c>
      <c r="J55" s="1"/>
    </row>
    <row r="56" spans="1:10" hidden="1" x14ac:dyDescent="0.25">
      <c r="A56">
        <v>2010</v>
      </c>
      <c r="B56">
        <v>5576</v>
      </c>
      <c r="C56" s="1" t="s">
        <v>187</v>
      </c>
      <c r="D56" t="s">
        <v>626</v>
      </c>
      <c r="E56" t="e">
        <f>VLOOKUP(D56,#REF!,2,FALSE)</f>
        <v>#REF!</v>
      </c>
      <c r="J56" s="1"/>
    </row>
    <row r="57" spans="1:10" x14ac:dyDescent="0.25">
      <c r="A57">
        <v>2010</v>
      </c>
      <c r="B57">
        <v>5762</v>
      </c>
      <c r="C57" s="1" t="s">
        <v>194</v>
      </c>
      <c r="D57" t="s">
        <v>633</v>
      </c>
      <c r="E57" t="s">
        <v>7</v>
      </c>
      <c r="J57" s="1"/>
    </row>
    <row r="58" spans="1:10" x14ac:dyDescent="0.25">
      <c r="A58">
        <v>2010</v>
      </c>
      <c r="B58">
        <v>5770</v>
      </c>
      <c r="C58" s="1" t="s">
        <v>195</v>
      </c>
      <c r="D58" t="s">
        <v>634</v>
      </c>
      <c r="E58" t="s">
        <v>7</v>
      </c>
      <c r="J58" s="1"/>
    </row>
    <row r="59" spans="1:10" hidden="1" x14ac:dyDescent="0.25">
      <c r="A59">
        <v>2010</v>
      </c>
      <c r="B59">
        <v>6041</v>
      </c>
      <c r="C59" s="1" t="s">
        <v>233</v>
      </c>
      <c r="D59" t="s">
        <v>676</v>
      </c>
      <c r="E59" t="e">
        <f>VLOOKUP(D59,#REF!,2,FALSE)</f>
        <v>#REF!</v>
      </c>
      <c r="J59" s="1"/>
    </row>
    <row r="60" spans="1:10" hidden="1" x14ac:dyDescent="0.25">
      <c r="A60">
        <v>2010</v>
      </c>
      <c r="B60">
        <v>6076</v>
      </c>
      <c r="C60" s="1" t="s">
        <v>203</v>
      </c>
      <c r="D60" t="s">
        <v>642</v>
      </c>
      <c r="E60" t="e">
        <f>VLOOKUP(D60,#REF!,2,FALSE)</f>
        <v>#REF!</v>
      </c>
      <c r="J60" s="1"/>
    </row>
    <row r="61" spans="1:10" x14ac:dyDescent="0.25">
      <c r="A61">
        <v>2010</v>
      </c>
      <c r="B61">
        <v>6173</v>
      </c>
      <c r="C61" s="1" t="s">
        <v>384</v>
      </c>
      <c r="D61" t="s">
        <v>830</v>
      </c>
      <c r="E61" t="s">
        <v>7</v>
      </c>
      <c r="J61" s="1"/>
    </row>
    <row r="62" spans="1:10" x14ac:dyDescent="0.25">
      <c r="A62">
        <v>2010</v>
      </c>
      <c r="B62">
        <v>6211</v>
      </c>
      <c r="C62" s="1" t="s">
        <v>205</v>
      </c>
      <c r="D62" t="s">
        <v>645</v>
      </c>
      <c r="E62" t="s">
        <v>7</v>
      </c>
      <c r="J62" s="1"/>
    </row>
    <row r="63" spans="1:10" x14ac:dyDescent="0.25">
      <c r="A63">
        <v>2010</v>
      </c>
      <c r="B63">
        <v>6343</v>
      </c>
      <c r="C63" s="1" t="s">
        <v>407</v>
      </c>
      <c r="D63" t="s">
        <v>854</v>
      </c>
      <c r="E63" t="s">
        <v>7</v>
      </c>
      <c r="J63" s="1"/>
    </row>
    <row r="64" spans="1:10" x14ac:dyDescent="0.25">
      <c r="A64">
        <v>2010</v>
      </c>
      <c r="B64">
        <v>6505</v>
      </c>
      <c r="C64" s="1" t="s">
        <v>417</v>
      </c>
      <c r="D64" t="s">
        <v>864</v>
      </c>
      <c r="E64" t="s">
        <v>7</v>
      </c>
      <c r="J64" s="1"/>
    </row>
    <row r="65" spans="1:10" hidden="1" x14ac:dyDescent="0.25">
      <c r="A65">
        <v>2010</v>
      </c>
      <c r="B65">
        <v>6629</v>
      </c>
      <c r="C65" s="1" t="s">
        <v>221</v>
      </c>
      <c r="D65" t="s">
        <v>662</v>
      </c>
      <c r="E65" t="e">
        <f>VLOOKUP(D65,#REF!,2,FALSE)</f>
        <v>#REF!</v>
      </c>
      <c r="J65" s="1"/>
    </row>
    <row r="66" spans="1:10" x14ac:dyDescent="0.25">
      <c r="A66">
        <v>2010</v>
      </c>
      <c r="B66">
        <v>6700</v>
      </c>
      <c r="C66" s="1" t="s">
        <v>222</v>
      </c>
      <c r="D66" t="s">
        <v>663</v>
      </c>
      <c r="E66" t="s">
        <v>7</v>
      </c>
      <c r="J66" s="1"/>
    </row>
    <row r="67" spans="1:10" x14ac:dyDescent="0.25">
      <c r="A67">
        <v>2010</v>
      </c>
      <c r="B67">
        <v>6815</v>
      </c>
      <c r="C67" s="1" t="s">
        <v>432</v>
      </c>
      <c r="D67" t="s">
        <v>666</v>
      </c>
      <c r="E67" t="s">
        <v>7</v>
      </c>
      <c r="J67" s="1"/>
    </row>
    <row r="68" spans="1:10" x14ac:dyDescent="0.25">
      <c r="A68">
        <v>2010</v>
      </c>
      <c r="B68">
        <v>7510</v>
      </c>
      <c r="C68" s="1" t="s">
        <v>228</v>
      </c>
      <c r="D68" t="s">
        <v>670</v>
      </c>
      <c r="E68" t="s">
        <v>7</v>
      </c>
      <c r="J68" s="1"/>
    </row>
    <row r="69" spans="1:10" x14ac:dyDescent="0.25">
      <c r="A69">
        <v>2010</v>
      </c>
      <c r="B69">
        <v>7544</v>
      </c>
      <c r="C69" s="1" t="s">
        <v>399</v>
      </c>
      <c r="D69" t="s">
        <v>845</v>
      </c>
      <c r="E69" t="s">
        <v>7</v>
      </c>
      <c r="J69" s="1"/>
    </row>
    <row r="70" spans="1:10" x14ac:dyDescent="0.25">
      <c r="A70">
        <v>2010</v>
      </c>
      <c r="B70">
        <v>7595</v>
      </c>
      <c r="C70" s="1" t="s">
        <v>229</v>
      </c>
      <c r="D70" t="s">
        <v>671</v>
      </c>
      <c r="E70" t="s">
        <v>7</v>
      </c>
      <c r="J70" s="1"/>
    </row>
    <row r="71" spans="1:10" x14ac:dyDescent="0.25">
      <c r="A71">
        <v>2010</v>
      </c>
      <c r="B71">
        <v>7617</v>
      </c>
      <c r="C71" s="1" t="s">
        <v>239</v>
      </c>
      <c r="D71" t="s">
        <v>682</v>
      </c>
      <c r="E71" t="s">
        <v>7</v>
      </c>
      <c r="J71" s="1"/>
    </row>
    <row r="72" spans="1:10" x14ac:dyDescent="0.25">
      <c r="A72">
        <v>2010</v>
      </c>
      <c r="B72">
        <v>7811</v>
      </c>
      <c r="C72" s="1" t="s">
        <v>245</v>
      </c>
      <c r="D72" t="s">
        <v>688</v>
      </c>
      <c r="E72" t="s">
        <v>7</v>
      </c>
      <c r="J72" s="1"/>
    </row>
    <row r="73" spans="1:10" x14ac:dyDescent="0.25">
      <c r="A73">
        <v>2010</v>
      </c>
      <c r="B73">
        <v>7870</v>
      </c>
      <c r="C73" s="1" t="s">
        <v>249</v>
      </c>
      <c r="D73" t="s">
        <v>692</v>
      </c>
      <c r="E73" t="s">
        <v>7</v>
      </c>
      <c r="J73" s="1"/>
    </row>
    <row r="74" spans="1:10" hidden="1" x14ac:dyDescent="0.25">
      <c r="A74">
        <v>2010</v>
      </c>
      <c r="B74">
        <v>8036</v>
      </c>
      <c r="C74" s="1" t="s">
        <v>425</v>
      </c>
      <c r="D74" t="s">
        <v>4308</v>
      </c>
      <c r="E74" t="e">
        <f>VLOOKUP(D74,#REF!,2,FALSE)</f>
        <v>#REF!</v>
      </c>
      <c r="J74" s="1"/>
    </row>
    <row r="75" spans="1:10" x14ac:dyDescent="0.25">
      <c r="A75">
        <v>2010</v>
      </c>
      <c r="B75">
        <v>8087</v>
      </c>
      <c r="C75" s="1" t="s">
        <v>258</v>
      </c>
      <c r="D75" t="s">
        <v>703</v>
      </c>
      <c r="E75" t="s">
        <v>7</v>
      </c>
      <c r="J75" s="1"/>
    </row>
    <row r="76" spans="1:10" hidden="1" x14ac:dyDescent="0.25">
      <c r="A76">
        <v>2010</v>
      </c>
      <c r="B76">
        <v>8117</v>
      </c>
      <c r="C76" s="1" t="s">
        <v>259</v>
      </c>
      <c r="D76" t="s">
        <v>704</v>
      </c>
      <c r="E76" t="e">
        <f>VLOOKUP(D76,#REF!,2,FALSE)</f>
        <v>#REF!</v>
      </c>
      <c r="J76" s="1"/>
    </row>
    <row r="77" spans="1:10" x14ac:dyDescent="0.25">
      <c r="A77">
        <v>2010</v>
      </c>
      <c r="B77">
        <v>8133</v>
      </c>
      <c r="C77" s="1" t="s">
        <v>260</v>
      </c>
      <c r="D77" t="s">
        <v>705</v>
      </c>
      <c r="E77" t="s">
        <v>7</v>
      </c>
      <c r="J77" s="1"/>
    </row>
    <row r="78" spans="1:10" x14ac:dyDescent="0.25">
      <c r="A78">
        <v>2010</v>
      </c>
      <c r="B78">
        <v>8192</v>
      </c>
      <c r="C78" s="1" t="s">
        <v>403</v>
      </c>
      <c r="D78" t="s">
        <v>850</v>
      </c>
      <c r="E78" t="s">
        <v>7</v>
      </c>
      <c r="J78" s="1"/>
    </row>
    <row r="79" spans="1:10" x14ac:dyDescent="0.25">
      <c r="A79">
        <v>2010</v>
      </c>
      <c r="B79">
        <v>8397</v>
      </c>
      <c r="C79" s="1" t="s">
        <v>268</v>
      </c>
      <c r="D79" t="s">
        <v>713</v>
      </c>
      <c r="E79" t="s">
        <v>7</v>
      </c>
      <c r="J79" s="1"/>
    </row>
    <row r="80" spans="1:10" x14ac:dyDescent="0.25">
      <c r="A80">
        <v>2010</v>
      </c>
      <c r="B80">
        <v>8427</v>
      </c>
      <c r="C80" s="1" t="s">
        <v>269</v>
      </c>
      <c r="D80" t="s">
        <v>714</v>
      </c>
      <c r="E80" t="s">
        <v>7</v>
      </c>
      <c r="J80" s="1"/>
    </row>
    <row r="81" spans="1:10" x14ac:dyDescent="0.25">
      <c r="A81">
        <v>2010</v>
      </c>
      <c r="B81">
        <v>8451</v>
      </c>
      <c r="C81" s="1" t="s">
        <v>270</v>
      </c>
      <c r="D81" t="s">
        <v>715</v>
      </c>
      <c r="E81" t="s">
        <v>7</v>
      </c>
      <c r="J81" s="1"/>
    </row>
    <row r="82" spans="1:10" hidden="1" x14ac:dyDescent="0.25">
      <c r="A82">
        <v>2010</v>
      </c>
      <c r="B82">
        <v>8540</v>
      </c>
      <c r="C82" s="1" t="s">
        <v>274</v>
      </c>
      <c r="D82" t="s">
        <v>719</v>
      </c>
      <c r="E82" t="e">
        <f>VLOOKUP(D82,#REF!,2,FALSE)</f>
        <v>#REF!</v>
      </c>
      <c r="J82" s="1"/>
    </row>
    <row r="83" spans="1:10" x14ac:dyDescent="0.25">
      <c r="A83">
        <v>2010</v>
      </c>
      <c r="B83">
        <v>8575</v>
      </c>
      <c r="C83" s="1" t="s">
        <v>267</v>
      </c>
      <c r="D83" t="s">
        <v>712</v>
      </c>
      <c r="E83" t="s">
        <v>7</v>
      </c>
      <c r="J83" s="1"/>
    </row>
    <row r="84" spans="1:10" hidden="1" x14ac:dyDescent="0.25">
      <c r="A84">
        <v>2010</v>
      </c>
      <c r="B84">
        <v>8605</v>
      </c>
      <c r="C84" s="1" t="s">
        <v>276</v>
      </c>
      <c r="D84" t="s">
        <v>721</v>
      </c>
      <c r="E84" t="e">
        <f>VLOOKUP(D84,#REF!,2,FALSE)</f>
        <v>#REF!</v>
      </c>
      <c r="J84" s="1"/>
    </row>
    <row r="85" spans="1:10" x14ac:dyDescent="0.25">
      <c r="A85">
        <v>2010</v>
      </c>
      <c r="B85">
        <v>8656</v>
      </c>
      <c r="C85" s="1" t="s">
        <v>277</v>
      </c>
      <c r="D85" t="s">
        <v>722</v>
      </c>
      <c r="E85" t="s">
        <v>7</v>
      </c>
      <c r="J85" s="1"/>
    </row>
    <row r="86" spans="1:10" x14ac:dyDescent="0.25">
      <c r="A86">
        <v>2010</v>
      </c>
      <c r="B86">
        <v>8672</v>
      </c>
      <c r="C86" s="1" t="s">
        <v>243</v>
      </c>
      <c r="D86" t="s">
        <v>686</v>
      </c>
      <c r="E86" t="s">
        <v>7</v>
      </c>
      <c r="J86" s="1"/>
    </row>
    <row r="87" spans="1:10" x14ac:dyDescent="0.25">
      <c r="A87">
        <v>2010</v>
      </c>
      <c r="B87">
        <v>8753</v>
      </c>
      <c r="C87" s="1" t="s">
        <v>279</v>
      </c>
      <c r="D87" t="s">
        <v>724</v>
      </c>
      <c r="E87" t="s">
        <v>7</v>
      </c>
      <c r="J87" s="1"/>
    </row>
    <row r="88" spans="1:10" hidden="1" x14ac:dyDescent="0.25">
      <c r="A88">
        <v>2010</v>
      </c>
      <c r="B88">
        <v>8818</v>
      </c>
      <c r="C88" s="1" t="s">
        <v>282</v>
      </c>
      <c r="D88" t="s">
        <v>727</v>
      </c>
      <c r="E88" t="e">
        <f>VLOOKUP(D88,#REF!,2,FALSE)</f>
        <v>#REF!</v>
      </c>
      <c r="J88" s="1"/>
    </row>
    <row r="89" spans="1:10" x14ac:dyDescent="0.25">
      <c r="A89">
        <v>2010</v>
      </c>
      <c r="B89">
        <v>8893</v>
      </c>
      <c r="C89" s="1" t="s">
        <v>286</v>
      </c>
      <c r="D89" t="s">
        <v>731</v>
      </c>
      <c r="E89" t="s">
        <v>7</v>
      </c>
      <c r="J89" s="1"/>
    </row>
    <row r="90" spans="1:10" x14ac:dyDescent="0.25">
      <c r="A90">
        <v>2010</v>
      </c>
      <c r="B90">
        <v>9040</v>
      </c>
      <c r="C90" s="1" t="s">
        <v>293</v>
      </c>
      <c r="D90" t="s">
        <v>738</v>
      </c>
      <c r="E90" t="s">
        <v>7</v>
      </c>
      <c r="J90" s="1"/>
    </row>
    <row r="91" spans="1:10" x14ac:dyDescent="0.25">
      <c r="A91">
        <v>2010</v>
      </c>
      <c r="B91">
        <v>9067</v>
      </c>
      <c r="C91" s="1" t="s">
        <v>380</v>
      </c>
      <c r="D91" t="s">
        <v>826</v>
      </c>
      <c r="E91" t="s">
        <v>7</v>
      </c>
      <c r="J91" s="1"/>
    </row>
    <row r="92" spans="1:10" hidden="1" x14ac:dyDescent="0.25">
      <c r="A92">
        <v>2010</v>
      </c>
      <c r="B92">
        <v>9083</v>
      </c>
      <c r="C92" s="1" t="s">
        <v>296</v>
      </c>
      <c r="D92" t="s">
        <v>741</v>
      </c>
      <c r="E92" t="e">
        <f>VLOOKUP(D92,#REF!,2,FALSE)</f>
        <v>#REF!</v>
      </c>
      <c r="J92" s="1"/>
    </row>
    <row r="93" spans="1:10" x14ac:dyDescent="0.25">
      <c r="A93">
        <v>2010</v>
      </c>
      <c r="B93">
        <v>9342</v>
      </c>
      <c r="C93" s="1" t="s">
        <v>164</v>
      </c>
      <c r="D93" t="s">
        <v>603</v>
      </c>
      <c r="E93" t="s">
        <v>7</v>
      </c>
      <c r="J93" s="1"/>
    </row>
    <row r="94" spans="1:10" x14ac:dyDescent="0.25">
      <c r="A94">
        <v>2010</v>
      </c>
      <c r="B94">
        <v>9393</v>
      </c>
      <c r="C94" s="1" t="s">
        <v>310</v>
      </c>
      <c r="D94" t="s">
        <v>756</v>
      </c>
      <c r="E94" t="s">
        <v>7</v>
      </c>
      <c r="J94" s="1"/>
    </row>
    <row r="95" spans="1:10" hidden="1" x14ac:dyDescent="0.25">
      <c r="A95">
        <v>2010</v>
      </c>
      <c r="B95">
        <v>9415</v>
      </c>
      <c r="C95" s="1" t="s">
        <v>361</v>
      </c>
      <c r="D95" t="s">
        <v>807</v>
      </c>
      <c r="E95" t="e">
        <f>VLOOKUP(D95,#REF!,2,FALSE)</f>
        <v>#REF!</v>
      </c>
      <c r="J95" s="1"/>
    </row>
    <row r="96" spans="1:10" x14ac:dyDescent="0.25">
      <c r="A96">
        <v>2010</v>
      </c>
      <c r="B96">
        <v>9512</v>
      </c>
      <c r="C96" s="1" t="s">
        <v>317</v>
      </c>
      <c r="D96" t="s">
        <v>763</v>
      </c>
      <c r="E96" t="s">
        <v>7</v>
      </c>
      <c r="J96" s="1"/>
    </row>
    <row r="97" spans="1:10" hidden="1" x14ac:dyDescent="0.25">
      <c r="A97">
        <v>2010</v>
      </c>
      <c r="B97">
        <v>9539</v>
      </c>
      <c r="C97" s="1" t="s">
        <v>318</v>
      </c>
      <c r="D97" t="s">
        <v>764</v>
      </c>
      <c r="E97" t="e">
        <f>VLOOKUP(D97,#REF!,2,FALSE)</f>
        <v>#REF!</v>
      </c>
      <c r="J97" s="1"/>
    </row>
    <row r="98" spans="1:10" x14ac:dyDescent="0.25">
      <c r="A98">
        <v>2010</v>
      </c>
      <c r="B98">
        <v>9954</v>
      </c>
      <c r="C98" s="1" t="s">
        <v>11</v>
      </c>
      <c r="D98" t="s">
        <v>449</v>
      </c>
      <c r="E98" t="s">
        <v>7</v>
      </c>
      <c r="J98" s="1"/>
    </row>
    <row r="99" spans="1:10" x14ac:dyDescent="0.25">
      <c r="A99">
        <v>2010</v>
      </c>
      <c r="B99">
        <v>9989</v>
      </c>
      <c r="C99" s="1" t="s">
        <v>342</v>
      </c>
      <c r="D99" t="s">
        <v>788</v>
      </c>
      <c r="E99" t="s">
        <v>7</v>
      </c>
      <c r="J99" s="1"/>
    </row>
    <row r="100" spans="1:10" x14ac:dyDescent="0.25">
      <c r="A100">
        <v>2010</v>
      </c>
      <c r="B100">
        <v>10456</v>
      </c>
      <c r="C100" s="1" t="s">
        <v>14</v>
      </c>
      <c r="D100" t="s">
        <v>452</v>
      </c>
      <c r="E100" t="s">
        <v>7</v>
      </c>
      <c r="J100" s="1"/>
    </row>
    <row r="101" spans="1:10" x14ac:dyDescent="0.25">
      <c r="A101">
        <v>2010</v>
      </c>
      <c r="B101">
        <v>10472</v>
      </c>
      <c r="C101" s="1" t="s">
        <v>362</v>
      </c>
      <c r="D101" t="s">
        <v>808</v>
      </c>
      <c r="E101" t="s">
        <v>7</v>
      </c>
      <c r="J101" s="1"/>
    </row>
    <row r="102" spans="1:10" x14ac:dyDescent="0.25">
      <c r="A102">
        <v>2010</v>
      </c>
      <c r="B102">
        <v>10880</v>
      </c>
      <c r="C102" s="1" t="s">
        <v>372</v>
      </c>
      <c r="D102" t="s">
        <v>818</v>
      </c>
      <c r="E102" t="s">
        <v>7</v>
      </c>
      <c r="J102" s="1"/>
    </row>
    <row r="103" spans="1:10" x14ac:dyDescent="0.25">
      <c r="A103">
        <v>2010</v>
      </c>
      <c r="B103">
        <v>10960</v>
      </c>
      <c r="C103" s="1" t="s">
        <v>373</v>
      </c>
      <c r="D103" t="s">
        <v>819</v>
      </c>
      <c r="E103" t="s">
        <v>7</v>
      </c>
      <c r="J103" s="1"/>
    </row>
    <row r="104" spans="1:10" x14ac:dyDescent="0.25">
      <c r="A104">
        <v>2010</v>
      </c>
      <c r="B104">
        <v>11070</v>
      </c>
      <c r="C104" s="1" t="s">
        <v>424</v>
      </c>
      <c r="D104" t="s">
        <v>872</v>
      </c>
      <c r="E104" t="s">
        <v>7</v>
      </c>
      <c r="J104" s="1"/>
    </row>
    <row r="105" spans="1:10" hidden="1" x14ac:dyDescent="0.25">
      <c r="A105">
        <v>2010</v>
      </c>
      <c r="B105">
        <v>11207</v>
      </c>
      <c r="C105" s="1" t="s">
        <v>389</v>
      </c>
      <c r="D105" t="s">
        <v>835</v>
      </c>
      <c r="E105" t="e">
        <f>VLOOKUP(D105,#REF!,2,FALSE)</f>
        <v>#REF!</v>
      </c>
      <c r="J105" s="1"/>
    </row>
    <row r="106" spans="1:10" x14ac:dyDescent="0.25">
      <c r="A106">
        <v>2010</v>
      </c>
      <c r="B106">
        <v>11223</v>
      </c>
      <c r="C106" s="1" t="s">
        <v>391</v>
      </c>
      <c r="D106" t="s">
        <v>837</v>
      </c>
      <c r="E106" t="s">
        <v>7</v>
      </c>
      <c r="J106" s="1"/>
    </row>
    <row r="107" spans="1:10" x14ac:dyDescent="0.25">
      <c r="A107">
        <v>2010</v>
      </c>
      <c r="B107">
        <v>11231</v>
      </c>
      <c r="C107" s="1" t="s">
        <v>392</v>
      </c>
      <c r="D107" t="s">
        <v>838</v>
      </c>
      <c r="E107" t="s">
        <v>7</v>
      </c>
      <c r="J107" s="1"/>
    </row>
    <row r="108" spans="1:10" hidden="1" x14ac:dyDescent="0.25">
      <c r="A108">
        <v>2010</v>
      </c>
      <c r="B108">
        <v>11258</v>
      </c>
      <c r="C108" s="1" t="s">
        <v>393</v>
      </c>
      <c r="D108" t="s">
        <v>839</v>
      </c>
      <c r="E108" t="e">
        <f>VLOOKUP(D108,#REF!,2,FALSE)</f>
        <v>#REF!</v>
      </c>
      <c r="J108" s="1"/>
    </row>
    <row r="109" spans="1:10" x14ac:dyDescent="0.25">
      <c r="A109">
        <v>2010</v>
      </c>
      <c r="B109">
        <v>11312</v>
      </c>
      <c r="C109" s="1" t="s">
        <v>302</v>
      </c>
      <c r="D109" t="s">
        <v>747</v>
      </c>
      <c r="E109" t="s">
        <v>7</v>
      </c>
      <c r="J109" s="1"/>
    </row>
    <row r="110" spans="1:10" x14ac:dyDescent="0.25">
      <c r="A110">
        <v>2010</v>
      </c>
      <c r="B110">
        <v>11398</v>
      </c>
      <c r="C110" s="1" t="s">
        <v>155</v>
      </c>
      <c r="D110" t="s">
        <v>594</v>
      </c>
      <c r="E110" t="s">
        <v>7</v>
      </c>
      <c r="J110" s="1"/>
    </row>
    <row r="111" spans="1:10" x14ac:dyDescent="0.25">
      <c r="A111">
        <v>2010</v>
      </c>
      <c r="B111">
        <v>11592</v>
      </c>
      <c r="C111" s="1" t="s">
        <v>411</v>
      </c>
      <c r="D111" t="s">
        <v>858</v>
      </c>
      <c r="E111" t="s">
        <v>7</v>
      </c>
      <c r="J111" s="1"/>
    </row>
    <row r="112" spans="1:10" x14ac:dyDescent="0.25">
      <c r="A112">
        <v>2010</v>
      </c>
      <c r="B112">
        <v>11762</v>
      </c>
      <c r="C112" s="1" t="s">
        <v>419</v>
      </c>
      <c r="D112" t="s">
        <v>866</v>
      </c>
      <c r="E112" t="s">
        <v>7</v>
      </c>
      <c r="J112" s="1"/>
    </row>
    <row r="113" spans="1:10" x14ac:dyDescent="0.25">
      <c r="A113">
        <v>2010</v>
      </c>
      <c r="B113">
        <v>11932</v>
      </c>
      <c r="C113" s="1" t="s">
        <v>235</v>
      </c>
      <c r="D113" t="s">
        <v>678</v>
      </c>
      <c r="E113" t="s">
        <v>7</v>
      </c>
      <c r="J113" s="1"/>
    </row>
    <row r="114" spans="1:10" x14ac:dyDescent="0.25">
      <c r="A114">
        <v>2010</v>
      </c>
      <c r="B114">
        <v>11975</v>
      </c>
      <c r="C114" s="1" t="s">
        <v>25</v>
      </c>
      <c r="D114" t="s">
        <v>464</v>
      </c>
      <c r="E114" t="s">
        <v>7</v>
      </c>
      <c r="J114" s="1"/>
    </row>
    <row r="115" spans="1:10" x14ac:dyDescent="0.25">
      <c r="A115">
        <v>2010</v>
      </c>
      <c r="B115">
        <v>11991</v>
      </c>
      <c r="C115" s="1" t="s">
        <v>436</v>
      </c>
      <c r="D115" t="s">
        <v>868</v>
      </c>
      <c r="E115" t="s">
        <v>7</v>
      </c>
      <c r="J115" s="1"/>
    </row>
    <row r="116" spans="1:10" x14ac:dyDescent="0.25">
      <c r="A116">
        <v>2010</v>
      </c>
      <c r="B116">
        <v>12190</v>
      </c>
      <c r="C116" s="1" t="s">
        <v>62</v>
      </c>
      <c r="D116" t="s">
        <v>501</v>
      </c>
      <c r="E116" t="s">
        <v>7</v>
      </c>
      <c r="J116" s="1"/>
    </row>
    <row r="117" spans="1:10" hidden="1" x14ac:dyDescent="0.25">
      <c r="A117">
        <v>2010</v>
      </c>
      <c r="B117">
        <v>12319</v>
      </c>
      <c r="C117" s="1" t="s">
        <v>227</v>
      </c>
      <c r="D117" t="s">
        <v>669</v>
      </c>
      <c r="E117" t="e">
        <f>VLOOKUP(D117,#REF!,2,FALSE)</f>
        <v>#REF!</v>
      </c>
      <c r="J117" s="1"/>
    </row>
    <row r="118" spans="1:10" x14ac:dyDescent="0.25">
      <c r="A118">
        <v>2010</v>
      </c>
      <c r="B118">
        <v>12530</v>
      </c>
      <c r="C118" s="1" t="s">
        <v>240</v>
      </c>
      <c r="D118" t="s">
        <v>683</v>
      </c>
      <c r="E118" t="s">
        <v>7</v>
      </c>
      <c r="J118" s="1"/>
    </row>
    <row r="119" spans="1:10" x14ac:dyDescent="0.25">
      <c r="A119">
        <v>2010</v>
      </c>
      <c r="B119">
        <v>12572</v>
      </c>
      <c r="C119" s="1" t="s">
        <v>340</v>
      </c>
      <c r="D119" t="s">
        <v>786</v>
      </c>
      <c r="E119" t="s">
        <v>7</v>
      </c>
      <c r="J119" s="1"/>
    </row>
    <row r="120" spans="1:10" x14ac:dyDescent="0.25">
      <c r="A120">
        <v>2010</v>
      </c>
      <c r="B120">
        <v>12653</v>
      </c>
      <c r="C120" s="1" t="s">
        <v>433</v>
      </c>
      <c r="D120" t="s">
        <v>693</v>
      </c>
      <c r="E120" t="s">
        <v>7</v>
      </c>
      <c r="J120" s="1"/>
    </row>
    <row r="121" spans="1:10" x14ac:dyDescent="0.25">
      <c r="A121">
        <v>2010</v>
      </c>
      <c r="B121">
        <v>12696</v>
      </c>
      <c r="C121" s="1" t="s">
        <v>355</v>
      </c>
      <c r="D121" t="s">
        <v>801</v>
      </c>
      <c r="E121" t="s">
        <v>7</v>
      </c>
      <c r="J121" s="1"/>
    </row>
    <row r="122" spans="1:10" x14ac:dyDescent="0.25">
      <c r="A122">
        <v>2010</v>
      </c>
      <c r="B122">
        <v>12823</v>
      </c>
      <c r="C122" s="1" t="s">
        <v>365</v>
      </c>
      <c r="D122" t="s">
        <v>811</v>
      </c>
      <c r="E122" t="s">
        <v>7</v>
      </c>
      <c r="J122" s="1"/>
    </row>
    <row r="123" spans="1:10" x14ac:dyDescent="0.25">
      <c r="A123">
        <v>2010</v>
      </c>
      <c r="B123">
        <v>13285</v>
      </c>
      <c r="C123" s="1" t="s">
        <v>246</v>
      </c>
      <c r="D123" t="s">
        <v>689</v>
      </c>
      <c r="E123" t="s">
        <v>7</v>
      </c>
      <c r="J123" s="1"/>
    </row>
    <row r="124" spans="1:10" hidden="1" x14ac:dyDescent="0.25">
      <c r="A124">
        <v>2010</v>
      </c>
      <c r="B124">
        <v>13366</v>
      </c>
      <c r="C124" s="1" t="s">
        <v>438</v>
      </c>
      <c r="D124" t="s">
        <v>659</v>
      </c>
      <c r="E124" t="e">
        <f>VLOOKUP(D124,#REF!,2,FALSE)</f>
        <v>#REF!</v>
      </c>
      <c r="J124" s="1"/>
    </row>
    <row r="125" spans="1:10" hidden="1" x14ac:dyDescent="0.25">
      <c r="A125">
        <v>2010</v>
      </c>
      <c r="B125">
        <v>13439</v>
      </c>
      <c r="C125" s="1" t="s">
        <v>278</v>
      </c>
      <c r="D125" t="s">
        <v>723</v>
      </c>
      <c r="E125" t="e">
        <f>VLOOKUP(D125,#REF!,2,FALSE)</f>
        <v>#REF!</v>
      </c>
      <c r="J125" s="1"/>
    </row>
    <row r="126" spans="1:10" hidden="1" x14ac:dyDescent="0.25">
      <c r="A126">
        <v>2010</v>
      </c>
      <c r="B126">
        <v>13447</v>
      </c>
      <c r="C126" s="1" t="s">
        <v>321</v>
      </c>
      <c r="D126" t="s">
        <v>767</v>
      </c>
      <c r="E126" t="e">
        <f>VLOOKUP(D126,#REF!,2,FALSE)</f>
        <v>#REF!</v>
      </c>
      <c r="J126" s="1"/>
    </row>
    <row r="127" spans="1:10" x14ac:dyDescent="0.25">
      <c r="A127">
        <v>2010</v>
      </c>
      <c r="B127">
        <v>13471</v>
      </c>
      <c r="C127" s="1" t="s">
        <v>319</v>
      </c>
      <c r="D127" t="s">
        <v>765</v>
      </c>
      <c r="E127" t="s">
        <v>7</v>
      </c>
      <c r="J127" s="1"/>
    </row>
    <row r="128" spans="1:10" x14ac:dyDescent="0.25">
      <c r="A128">
        <v>2010</v>
      </c>
      <c r="B128">
        <v>13765</v>
      </c>
      <c r="C128" s="1" t="s">
        <v>284</v>
      </c>
      <c r="D128" t="s">
        <v>729</v>
      </c>
      <c r="E128" t="s">
        <v>7</v>
      </c>
      <c r="J128" s="1"/>
    </row>
    <row r="129" spans="1:10" x14ac:dyDescent="0.25">
      <c r="A129">
        <v>2010</v>
      </c>
      <c r="B129">
        <v>13773</v>
      </c>
      <c r="C129" s="1" t="s">
        <v>312</v>
      </c>
      <c r="D129" t="s">
        <v>758</v>
      </c>
      <c r="E129" t="s">
        <v>7</v>
      </c>
      <c r="J129" s="1"/>
    </row>
    <row r="130" spans="1:10" x14ac:dyDescent="0.25">
      <c r="A130">
        <v>2010</v>
      </c>
      <c r="B130">
        <v>13781</v>
      </c>
      <c r="C130" s="1" t="s">
        <v>359</v>
      </c>
      <c r="D130" t="s">
        <v>805</v>
      </c>
      <c r="E130" t="s">
        <v>7</v>
      </c>
      <c r="J130" s="1"/>
    </row>
    <row r="131" spans="1:10" hidden="1" x14ac:dyDescent="0.25">
      <c r="A131">
        <v>2010</v>
      </c>
      <c r="B131">
        <v>13854</v>
      </c>
      <c r="C131" s="1" t="s">
        <v>91</v>
      </c>
      <c r="D131" t="s">
        <v>530</v>
      </c>
      <c r="E131" t="e">
        <f>VLOOKUP(D131,#REF!,2,FALSE)</f>
        <v>#REF!</v>
      </c>
      <c r="J131" s="1"/>
    </row>
    <row r="132" spans="1:10" x14ac:dyDescent="0.25">
      <c r="A132">
        <v>2010</v>
      </c>
      <c r="B132">
        <v>13986</v>
      </c>
      <c r="C132" s="1" t="s">
        <v>381</v>
      </c>
      <c r="D132" t="s">
        <v>827</v>
      </c>
      <c r="E132" t="s">
        <v>7</v>
      </c>
      <c r="J132" s="1"/>
    </row>
    <row r="133" spans="1:10" x14ac:dyDescent="0.25">
      <c r="A133">
        <v>2010</v>
      </c>
      <c r="B133">
        <v>14109</v>
      </c>
      <c r="C133" s="1" t="s">
        <v>336</v>
      </c>
      <c r="D133" t="s">
        <v>782</v>
      </c>
      <c r="E133" t="s">
        <v>7</v>
      </c>
      <c r="J133" s="1"/>
    </row>
    <row r="134" spans="1:10" x14ac:dyDescent="0.25">
      <c r="A134">
        <v>2010</v>
      </c>
      <c r="B134">
        <v>14133</v>
      </c>
      <c r="C134" s="1" t="s">
        <v>386</v>
      </c>
      <c r="D134" t="s">
        <v>832</v>
      </c>
      <c r="E134" t="s">
        <v>7</v>
      </c>
      <c r="J134" s="1"/>
    </row>
    <row r="135" spans="1:10" hidden="1" x14ac:dyDescent="0.25">
      <c r="A135">
        <v>2010</v>
      </c>
      <c r="B135">
        <v>14176</v>
      </c>
      <c r="C135" s="1" t="s">
        <v>181</v>
      </c>
      <c r="D135" t="s">
        <v>620</v>
      </c>
      <c r="E135" t="e">
        <f>VLOOKUP(D135,#REF!,2,FALSE)</f>
        <v>#REF!</v>
      </c>
      <c r="J135" s="1"/>
    </row>
    <row r="136" spans="1:10" x14ac:dyDescent="0.25">
      <c r="A136">
        <v>2010</v>
      </c>
      <c r="B136">
        <v>14206</v>
      </c>
      <c r="C136" s="1" t="s">
        <v>75</v>
      </c>
      <c r="D136" t="s">
        <v>514</v>
      </c>
      <c r="E136" t="s">
        <v>7</v>
      </c>
      <c r="J136" s="1"/>
    </row>
    <row r="137" spans="1:10" hidden="1" x14ac:dyDescent="0.25">
      <c r="A137">
        <v>2010</v>
      </c>
      <c r="B137">
        <v>14214</v>
      </c>
      <c r="C137" s="1" t="s">
        <v>163</v>
      </c>
      <c r="D137" t="s">
        <v>602</v>
      </c>
      <c r="E137" t="e">
        <f>VLOOKUP(D137,#REF!,2,FALSE)</f>
        <v>#REF!</v>
      </c>
      <c r="J137" s="1"/>
    </row>
    <row r="138" spans="1:10" x14ac:dyDescent="0.25">
      <c r="A138">
        <v>2010</v>
      </c>
      <c r="B138">
        <v>14311</v>
      </c>
      <c r="C138" s="1" t="s">
        <v>120</v>
      </c>
      <c r="D138" t="s">
        <v>559</v>
      </c>
      <c r="E138" t="s">
        <v>7</v>
      </c>
      <c r="J138" s="1"/>
    </row>
    <row r="139" spans="1:10" x14ac:dyDescent="0.25">
      <c r="A139">
        <v>2010</v>
      </c>
      <c r="B139">
        <v>14320</v>
      </c>
      <c r="C139" s="1" t="s">
        <v>413</v>
      </c>
      <c r="D139" t="s">
        <v>860</v>
      </c>
      <c r="E139" t="s">
        <v>7</v>
      </c>
      <c r="J139" s="1"/>
    </row>
    <row r="140" spans="1:10" x14ac:dyDescent="0.25">
      <c r="A140">
        <v>2010</v>
      </c>
      <c r="B140">
        <v>14346</v>
      </c>
      <c r="C140" s="1" t="s">
        <v>421</v>
      </c>
      <c r="D140" t="s">
        <v>869</v>
      </c>
      <c r="E140" t="s">
        <v>7</v>
      </c>
      <c r="J140" s="1"/>
    </row>
    <row r="141" spans="1:10" hidden="1" x14ac:dyDescent="0.25">
      <c r="A141">
        <v>2010</v>
      </c>
      <c r="B141">
        <v>14362</v>
      </c>
      <c r="C141" s="1" t="s">
        <v>106</v>
      </c>
      <c r="D141" t="s">
        <v>545</v>
      </c>
      <c r="E141" t="e">
        <f>VLOOKUP(D141,#REF!,2,FALSE)</f>
        <v>#REF!</v>
      </c>
      <c r="J141" s="1"/>
    </row>
    <row r="142" spans="1:10" x14ac:dyDescent="0.25">
      <c r="A142">
        <v>2010</v>
      </c>
      <c r="B142">
        <v>14443</v>
      </c>
      <c r="C142" s="1" t="s">
        <v>124</v>
      </c>
      <c r="D142" t="s">
        <v>563</v>
      </c>
      <c r="E142" t="s">
        <v>7</v>
      </c>
      <c r="J142" s="1"/>
    </row>
    <row r="143" spans="1:10" x14ac:dyDescent="0.25">
      <c r="A143">
        <v>2010</v>
      </c>
      <c r="B143">
        <v>14451</v>
      </c>
      <c r="C143" s="1" t="s">
        <v>104</v>
      </c>
      <c r="D143" t="s">
        <v>543</v>
      </c>
      <c r="E143" t="s">
        <v>7</v>
      </c>
      <c r="J143" s="1"/>
    </row>
    <row r="144" spans="1:10" x14ac:dyDescent="0.25">
      <c r="A144">
        <v>2010</v>
      </c>
      <c r="B144">
        <v>14460</v>
      </c>
      <c r="C144" s="1" t="s">
        <v>160</v>
      </c>
      <c r="D144" t="s">
        <v>599</v>
      </c>
      <c r="E144" t="s">
        <v>7</v>
      </c>
      <c r="J144" s="1"/>
    </row>
    <row r="145" spans="1:10" hidden="1" x14ac:dyDescent="0.25">
      <c r="A145">
        <v>2010</v>
      </c>
      <c r="B145">
        <v>14524</v>
      </c>
      <c r="C145" s="1" t="s">
        <v>103</v>
      </c>
      <c r="D145" t="s">
        <v>542</v>
      </c>
      <c r="E145" t="e">
        <f>VLOOKUP(D145,#REF!,2,FALSE)</f>
        <v>#REF!</v>
      </c>
      <c r="J145" s="1"/>
    </row>
    <row r="146" spans="1:10" hidden="1" x14ac:dyDescent="0.25">
      <c r="A146">
        <v>2010</v>
      </c>
      <c r="B146">
        <v>14605</v>
      </c>
      <c r="C146" s="1" t="s">
        <v>188</v>
      </c>
      <c r="D146" t="s">
        <v>627</v>
      </c>
      <c r="E146" t="e">
        <f>VLOOKUP(D146,#REF!,2,FALSE)</f>
        <v>#REF!</v>
      </c>
      <c r="J146" s="1"/>
    </row>
    <row r="147" spans="1:10" x14ac:dyDescent="0.25">
      <c r="A147">
        <v>2010</v>
      </c>
      <c r="B147">
        <v>14664</v>
      </c>
      <c r="C147" s="1" t="s">
        <v>363</v>
      </c>
      <c r="D147" t="s">
        <v>809</v>
      </c>
      <c r="E147" t="s">
        <v>7</v>
      </c>
      <c r="J147" s="1"/>
    </row>
    <row r="148" spans="1:10" x14ac:dyDescent="0.25">
      <c r="A148">
        <v>2010</v>
      </c>
      <c r="B148">
        <v>14761</v>
      </c>
      <c r="C148" s="1" t="s">
        <v>116</v>
      </c>
      <c r="D148" t="s">
        <v>555</v>
      </c>
      <c r="E148" t="s">
        <v>7</v>
      </c>
      <c r="J148" s="1"/>
    </row>
    <row r="149" spans="1:10" hidden="1" x14ac:dyDescent="0.25">
      <c r="A149">
        <v>2010</v>
      </c>
      <c r="B149">
        <v>14818</v>
      </c>
      <c r="C149" s="1" t="s">
        <v>133</v>
      </c>
      <c r="D149" t="s">
        <v>572</v>
      </c>
      <c r="E149" t="e">
        <f>VLOOKUP(D149,#REF!,2,FALSE)</f>
        <v>#REF!</v>
      </c>
      <c r="J149" s="1"/>
    </row>
    <row r="150" spans="1:10" x14ac:dyDescent="0.25">
      <c r="A150">
        <v>2010</v>
      </c>
      <c r="B150">
        <v>14826</v>
      </c>
      <c r="C150" s="1" t="s">
        <v>99</v>
      </c>
      <c r="D150" t="s">
        <v>538</v>
      </c>
      <c r="E150" t="s">
        <v>7</v>
      </c>
      <c r="J150" s="1"/>
    </row>
    <row r="151" spans="1:10" hidden="1" x14ac:dyDescent="0.25">
      <c r="A151">
        <v>2010</v>
      </c>
      <c r="B151">
        <v>14869</v>
      </c>
      <c r="C151" s="1" t="s">
        <v>107</v>
      </c>
      <c r="D151" t="s">
        <v>546</v>
      </c>
      <c r="E151" t="e">
        <f>VLOOKUP(D151,#REF!,2,FALSE)</f>
        <v>#REF!</v>
      </c>
      <c r="J151" s="1"/>
    </row>
    <row r="152" spans="1:10" hidden="1" x14ac:dyDescent="0.25">
      <c r="A152">
        <v>2010</v>
      </c>
      <c r="B152">
        <v>14923</v>
      </c>
      <c r="C152" s="1" t="s">
        <v>356</v>
      </c>
      <c r="D152" t="s">
        <v>802</v>
      </c>
      <c r="E152" t="e">
        <f>VLOOKUP(D152,#REF!,2,FALSE)</f>
        <v>#REF!</v>
      </c>
      <c r="J152" s="1"/>
    </row>
    <row r="153" spans="1:10" x14ac:dyDescent="0.25">
      <c r="A153">
        <v>2010</v>
      </c>
      <c r="B153">
        <v>15091</v>
      </c>
      <c r="C153" s="1" t="s">
        <v>254</v>
      </c>
      <c r="D153" t="s">
        <v>699</v>
      </c>
      <c r="E153" t="s">
        <v>7</v>
      </c>
      <c r="J153" s="1"/>
    </row>
    <row r="154" spans="1:10" x14ac:dyDescent="0.25">
      <c r="A154">
        <v>2010</v>
      </c>
      <c r="B154">
        <v>15253</v>
      </c>
      <c r="C154" s="1" t="s">
        <v>189</v>
      </c>
      <c r="D154" t="s">
        <v>628</v>
      </c>
      <c r="E154" t="s">
        <v>7</v>
      </c>
      <c r="J154" s="1"/>
    </row>
    <row r="155" spans="1:10" x14ac:dyDescent="0.25">
      <c r="A155">
        <v>2010</v>
      </c>
      <c r="B155">
        <v>15300</v>
      </c>
      <c r="C155" s="1" t="s">
        <v>350</v>
      </c>
      <c r="D155" t="s">
        <v>796</v>
      </c>
      <c r="E155" t="s">
        <v>7</v>
      </c>
      <c r="J155" s="1"/>
    </row>
    <row r="156" spans="1:10" hidden="1" x14ac:dyDescent="0.25">
      <c r="A156">
        <v>2010</v>
      </c>
      <c r="B156">
        <v>15342</v>
      </c>
      <c r="C156" s="1" t="s">
        <v>174</v>
      </c>
      <c r="D156" t="s">
        <v>613</v>
      </c>
      <c r="E156" t="e">
        <f>VLOOKUP(D156,#REF!,2,FALSE)</f>
        <v>#REF!</v>
      </c>
      <c r="J156" s="1"/>
    </row>
    <row r="157" spans="1:10" x14ac:dyDescent="0.25">
      <c r="A157">
        <v>2010</v>
      </c>
      <c r="B157">
        <v>15369</v>
      </c>
      <c r="C157" s="1" t="s">
        <v>200</v>
      </c>
      <c r="D157" t="s">
        <v>639</v>
      </c>
      <c r="E157" t="s">
        <v>7</v>
      </c>
      <c r="J157" s="1"/>
    </row>
    <row r="158" spans="1:10" hidden="1" x14ac:dyDescent="0.25">
      <c r="A158">
        <v>2010</v>
      </c>
      <c r="B158">
        <v>15423</v>
      </c>
      <c r="C158" s="1" t="s">
        <v>24</v>
      </c>
      <c r="D158" t="s">
        <v>463</v>
      </c>
      <c r="E158" t="e">
        <f>VLOOKUP(D158,#REF!,2,FALSE)</f>
        <v>#REF!</v>
      </c>
      <c r="J158" s="1"/>
    </row>
    <row r="159" spans="1:10" x14ac:dyDescent="0.25">
      <c r="A159">
        <v>2010</v>
      </c>
      <c r="B159">
        <v>15458</v>
      </c>
      <c r="C159" s="1" t="s">
        <v>33</v>
      </c>
      <c r="D159" t="s">
        <v>472</v>
      </c>
      <c r="E159" t="s">
        <v>7</v>
      </c>
      <c r="J159" s="1"/>
    </row>
    <row r="160" spans="1:10" x14ac:dyDescent="0.25">
      <c r="A160">
        <v>2010</v>
      </c>
      <c r="B160">
        <v>15539</v>
      </c>
      <c r="C160" s="1" t="s">
        <v>295</v>
      </c>
      <c r="D160" t="s">
        <v>740</v>
      </c>
      <c r="E160" t="s">
        <v>7</v>
      </c>
      <c r="J160" s="1"/>
    </row>
    <row r="161" spans="1:10" hidden="1" x14ac:dyDescent="0.25">
      <c r="A161">
        <v>2010</v>
      </c>
      <c r="B161">
        <v>15636</v>
      </c>
      <c r="C161" s="1" t="s">
        <v>114</v>
      </c>
      <c r="D161" t="s">
        <v>553</v>
      </c>
      <c r="E161" t="e">
        <f>VLOOKUP(D161,#REF!,2,FALSE)</f>
        <v>#REF!</v>
      </c>
      <c r="J161" s="1"/>
    </row>
    <row r="162" spans="1:10" hidden="1" x14ac:dyDescent="0.25">
      <c r="A162">
        <v>2010</v>
      </c>
      <c r="B162">
        <v>15784</v>
      </c>
      <c r="C162" s="1" t="s">
        <v>179</v>
      </c>
      <c r="D162" t="s">
        <v>618</v>
      </c>
      <c r="E162" t="e">
        <f>VLOOKUP(D162,#REF!,2,FALSE)</f>
        <v>#REF!</v>
      </c>
      <c r="J162" s="1"/>
    </row>
    <row r="163" spans="1:10" x14ac:dyDescent="0.25">
      <c r="A163">
        <v>2010</v>
      </c>
      <c r="B163">
        <v>16101</v>
      </c>
      <c r="C163" s="1" t="s">
        <v>206</v>
      </c>
      <c r="D163" t="s">
        <v>646</v>
      </c>
      <c r="E163" t="s">
        <v>7</v>
      </c>
      <c r="J163" s="1"/>
    </row>
    <row r="164" spans="1:10" hidden="1" x14ac:dyDescent="0.25">
      <c r="A164">
        <v>2010</v>
      </c>
      <c r="B164">
        <v>16209</v>
      </c>
      <c r="C164" s="1" t="s">
        <v>180</v>
      </c>
      <c r="D164" t="s">
        <v>619</v>
      </c>
      <c r="E164" t="e">
        <f>VLOOKUP(D164,#REF!,2,FALSE)</f>
        <v>#REF!</v>
      </c>
      <c r="J164" s="1"/>
    </row>
    <row r="165" spans="1:10" hidden="1" x14ac:dyDescent="0.25">
      <c r="A165">
        <v>2010</v>
      </c>
      <c r="B165">
        <v>16284</v>
      </c>
      <c r="C165" s="1" t="s">
        <v>430</v>
      </c>
      <c r="D165" t="s">
        <v>444</v>
      </c>
      <c r="E165" t="e">
        <f>VLOOKUP(D165,#REF!,2,FALSE)</f>
        <v>#REF!</v>
      </c>
      <c r="J165" s="1"/>
    </row>
    <row r="166" spans="1:10" x14ac:dyDescent="0.25">
      <c r="A166">
        <v>2010</v>
      </c>
      <c r="B166">
        <v>16292</v>
      </c>
      <c r="C166" s="1" t="s">
        <v>77</v>
      </c>
      <c r="D166" t="s">
        <v>516</v>
      </c>
      <c r="E166" t="s">
        <v>7</v>
      </c>
      <c r="J166" s="1"/>
    </row>
    <row r="167" spans="1:10" x14ac:dyDescent="0.25">
      <c r="A167">
        <v>2010</v>
      </c>
      <c r="B167">
        <v>16306</v>
      </c>
      <c r="C167" s="1" t="s">
        <v>349</v>
      </c>
      <c r="D167" t="s">
        <v>795</v>
      </c>
      <c r="E167" t="s">
        <v>7</v>
      </c>
      <c r="J167" s="1"/>
    </row>
    <row r="168" spans="1:10" x14ac:dyDescent="0.25">
      <c r="A168">
        <v>2010</v>
      </c>
      <c r="B168">
        <v>16438</v>
      </c>
      <c r="C168" s="1" t="s">
        <v>378</v>
      </c>
      <c r="D168" t="s">
        <v>824</v>
      </c>
      <c r="E168" t="s">
        <v>7</v>
      </c>
      <c r="J168" s="1"/>
    </row>
    <row r="169" spans="1:10" x14ac:dyDescent="0.25">
      <c r="A169">
        <v>2010</v>
      </c>
      <c r="B169">
        <v>16497</v>
      </c>
      <c r="C169" s="1" t="s">
        <v>185</v>
      </c>
      <c r="D169" t="s">
        <v>624</v>
      </c>
      <c r="E169" t="s">
        <v>7</v>
      </c>
      <c r="J169" s="1"/>
    </row>
    <row r="170" spans="1:10" hidden="1" x14ac:dyDescent="0.25">
      <c r="A170">
        <v>2010</v>
      </c>
      <c r="B170">
        <v>16527</v>
      </c>
      <c r="C170" s="1" t="s">
        <v>345</v>
      </c>
      <c r="D170" t="s">
        <v>791</v>
      </c>
      <c r="E170" t="e">
        <f>VLOOKUP(D170,#REF!,2,FALSE)</f>
        <v>#REF!</v>
      </c>
      <c r="J170" s="1"/>
    </row>
    <row r="171" spans="1:10" hidden="1" x14ac:dyDescent="0.25">
      <c r="A171">
        <v>2010</v>
      </c>
      <c r="B171">
        <v>16586</v>
      </c>
      <c r="C171" s="1" t="s">
        <v>377</v>
      </c>
      <c r="D171" t="s">
        <v>823</v>
      </c>
      <c r="E171" t="e">
        <f>VLOOKUP(D171,#REF!,2,FALSE)</f>
        <v>#REF!</v>
      </c>
      <c r="J171" s="1"/>
    </row>
    <row r="172" spans="1:10" hidden="1" x14ac:dyDescent="0.25">
      <c r="A172">
        <v>2010</v>
      </c>
      <c r="B172">
        <v>16608</v>
      </c>
      <c r="C172" s="1" t="s">
        <v>108</v>
      </c>
      <c r="D172" t="s">
        <v>547</v>
      </c>
      <c r="E172" t="e">
        <f>VLOOKUP(D172,#REF!,2,FALSE)</f>
        <v>#REF!</v>
      </c>
      <c r="J172" s="1"/>
    </row>
    <row r="173" spans="1:10" hidden="1" x14ac:dyDescent="0.25">
      <c r="A173">
        <v>2010</v>
      </c>
      <c r="B173">
        <v>16616</v>
      </c>
      <c r="C173" s="1" t="s">
        <v>102</v>
      </c>
      <c r="D173" t="s">
        <v>541</v>
      </c>
      <c r="E173" t="e">
        <f>VLOOKUP(D173,#REF!,2,FALSE)</f>
        <v>#REF!</v>
      </c>
      <c r="J173" s="1"/>
    </row>
    <row r="174" spans="1:10" x14ac:dyDescent="0.25">
      <c r="A174">
        <v>2010</v>
      </c>
      <c r="B174">
        <v>16624</v>
      </c>
      <c r="C174" s="1" t="s">
        <v>412</v>
      </c>
      <c r="D174" t="s">
        <v>859</v>
      </c>
      <c r="E174" t="s">
        <v>7</v>
      </c>
      <c r="J174" s="1"/>
    </row>
    <row r="175" spans="1:10" x14ac:dyDescent="0.25">
      <c r="A175">
        <v>2010</v>
      </c>
      <c r="B175">
        <v>16632</v>
      </c>
      <c r="C175" s="1" t="s">
        <v>214</v>
      </c>
      <c r="D175" t="s">
        <v>654</v>
      </c>
      <c r="E175" t="s">
        <v>7</v>
      </c>
      <c r="J175" s="1"/>
    </row>
    <row r="176" spans="1:10" x14ac:dyDescent="0.25">
      <c r="A176">
        <v>2010</v>
      </c>
      <c r="B176">
        <v>16659</v>
      </c>
      <c r="C176" s="1" t="s">
        <v>323</v>
      </c>
      <c r="D176" t="s">
        <v>769</v>
      </c>
      <c r="E176" t="s">
        <v>7</v>
      </c>
      <c r="J176" s="1"/>
    </row>
    <row r="177" spans="1:10" hidden="1" x14ac:dyDescent="0.25">
      <c r="A177">
        <v>2010</v>
      </c>
      <c r="B177">
        <v>16705</v>
      </c>
      <c r="C177" s="1" t="s">
        <v>10</v>
      </c>
      <c r="D177" t="s">
        <v>448</v>
      </c>
      <c r="E177" t="e">
        <f>VLOOKUP(D177,#REF!,2,FALSE)</f>
        <v>#REF!</v>
      </c>
      <c r="J177" s="1"/>
    </row>
    <row r="178" spans="1:10" hidden="1" x14ac:dyDescent="0.25">
      <c r="A178">
        <v>2010</v>
      </c>
      <c r="B178">
        <v>16772</v>
      </c>
      <c r="C178" s="1" t="s">
        <v>61</v>
      </c>
      <c r="D178" t="s">
        <v>500</v>
      </c>
      <c r="E178" t="e">
        <f>VLOOKUP(D178,#REF!,2,FALSE)</f>
        <v>#REF!</v>
      </c>
      <c r="J178" s="1"/>
    </row>
    <row r="179" spans="1:10" hidden="1" x14ac:dyDescent="0.25">
      <c r="A179">
        <v>2010</v>
      </c>
      <c r="B179">
        <v>16861</v>
      </c>
      <c r="C179" s="1" t="s">
        <v>100</v>
      </c>
      <c r="D179" t="s">
        <v>539</v>
      </c>
      <c r="E179" t="e">
        <f>VLOOKUP(D179,#REF!,2,FALSE)</f>
        <v>#REF!</v>
      </c>
      <c r="J179" s="1"/>
    </row>
    <row r="180" spans="1:10" hidden="1" x14ac:dyDescent="0.25">
      <c r="A180">
        <v>2010</v>
      </c>
      <c r="B180">
        <v>16942</v>
      </c>
      <c r="C180" s="1" t="s">
        <v>304</v>
      </c>
      <c r="D180" t="s">
        <v>749</v>
      </c>
      <c r="E180" t="e">
        <f>VLOOKUP(D180,#REF!,2,FALSE)</f>
        <v>#REF!</v>
      </c>
      <c r="J180" s="1"/>
    </row>
    <row r="181" spans="1:10" hidden="1" x14ac:dyDescent="0.25">
      <c r="A181">
        <v>2010</v>
      </c>
      <c r="B181">
        <v>16985</v>
      </c>
      <c r="C181" s="1" t="s">
        <v>175</v>
      </c>
      <c r="D181" t="s">
        <v>614</v>
      </c>
      <c r="E181" t="e">
        <f>VLOOKUP(D181,#REF!,2,FALSE)</f>
        <v>#REF!</v>
      </c>
      <c r="J181" s="1"/>
    </row>
    <row r="182" spans="1:10" x14ac:dyDescent="0.25">
      <c r="A182">
        <v>2010</v>
      </c>
      <c r="B182">
        <v>16993</v>
      </c>
      <c r="C182" s="1" t="s">
        <v>182</v>
      </c>
      <c r="D182" t="s">
        <v>621</v>
      </c>
      <c r="E182" t="s">
        <v>7</v>
      </c>
      <c r="J182" s="1"/>
    </row>
    <row r="183" spans="1:10" x14ac:dyDescent="0.25">
      <c r="A183">
        <v>2010</v>
      </c>
      <c r="B183">
        <v>17329</v>
      </c>
      <c r="C183" s="1" t="s">
        <v>191</v>
      </c>
      <c r="D183" t="s">
        <v>630</v>
      </c>
      <c r="E183" t="s">
        <v>7</v>
      </c>
      <c r="J183" s="1"/>
    </row>
    <row r="184" spans="1:10" hidden="1" x14ac:dyDescent="0.25">
      <c r="A184">
        <v>2010</v>
      </c>
      <c r="B184">
        <v>17434</v>
      </c>
      <c r="C184" s="1" t="s">
        <v>261</v>
      </c>
      <c r="D184" t="s">
        <v>706</v>
      </c>
      <c r="E184" t="e">
        <f>VLOOKUP(D184,#REF!,2,FALSE)</f>
        <v>#REF!</v>
      </c>
      <c r="J184" s="1"/>
    </row>
    <row r="185" spans="1:10" x14ac:dyDescent="0.25">
      <c r="A185">
        <v>2010</v>
      </c>
      <c r="B185">
        <v>17450</v>
      </c>
      <c r="C185" s="1" t="s">
        <v>352</v>
      </c>
      <c r="D185" t="s">
        <v>798</v>
      </c>
      <c r="E185" t="s">
        <v>7</v>
      </c>
      <c r="J185" s="1"/>
    </row>
    <row r="186" spans="1:10" hidden="1" x14ac:dyDescent="0.25">
      <c r="A186">
        <v>2010</v>
      </c>
      <c r="B186">
        <v>17485</v>
      </c>
      <c r="C186" s="1" t="s">
        <v>178</v>
      </c>
      <c r="D186" t="s">
        <v>617</v>
      </c>
      <c r="E186" t="e">
        <f>VLOOKUP(D186,#REF!,2,FALSE)</f>
        <v>#REF!</v>
      </c>
      <c r="J186" s="1"/>
    </row>
    <row r="187" spans="1:10" x14ac:dyDescent="0.25">
      <c r="A187">
        <v>2010</v>
      </c>
      <c r="B187">
        <v>17493</v>
      </c>
      <c r="C187" s="1" t="s">
        <v>87</v>
      </c>
      <c r="D187" t="s">
        <v>526</v>
      </c>
      <c r="E187" t="s">
        <v>7</v>
      </c>
      <c r="J187" s="1"/>
    </row>
    <row r="188" spans="1:10" x14ac:dyDescent="0.25">
      <c r="A188">
        <v>2010</v>
      </c>
      <c r="B188">
        <v>17558</v>
      </c>
      <c r="C188" s="1" t="s">
        <v>230</v>
      </c>
      <c r="D188" t="s">
        <v>672</v>
      </c>
      <c r="E188" t="s">
        <v>7</v>
      </c>
      <c r="J188" s="1"/>
    </row>
    <row r="189" spans="1:10" x14ac:dyDescent="0.25">
      <c r="A189">
        <v>2010</v>
      </c>
      <c r="B189">
        <v>17639</v>
      </c>
      <c r="C189" s="1" t="s">
        <v>435</v>
      </c>
      <c r="D189" t="s">
        <v>846</v>
      </c>
      <c r="E189" t="s">
        <v>7</v>
      </c>
      <c r="J189" s="1"/>
    </row>
    <row r="190" spans="1:10" x14ac:dyDescent="0.25">
      <c r="A190">
        <v>2010</v>
      </c>
      <c r="B190">
        <v>17671</v>
      </c>
      <c r="C190" s="1" t="s">
        <v>394</v>
      </c>
      <c r="D190" t="s">
        <v>840</v>
      </c>
      <c r="E190" t="s">
        <v>7</v>
      </c>
      <c r="J190" s="1"/>
    </row>
    <row r="191" spans="1:10" hidden="1" x14ac:dyDescent="0.25">
      <c r="A191">
        <v>2010</v>
      </c>
      <c r="B191">
        <v>17884</v>
      </c>
      <c r="C191" s="1" t="s">
        <v>55</v>
      </c>
      <c r="D191" t="s">
        <v>494</v>
      </c>
      <c r="E191" t="e">
        <f>VLOOKUP(D191,#REF!,2,FALSE)</f>
        <v>#REF!</v>
      </c>
      <c r="J191" s="1"/>
    </row>
    <row r="192" spans="1:10" x14ac:dyDescent="0.25">
      <c r="A192">
        <v>2010</v>
      </c>
      <c r="B192">
        <v>17892</v>
      </c>
      <c r="C192" s="1" t="s">
        <v>358</v>
      </c>
      <c r="D192" t="s">
        <v>804</v>
      </c>
      <c r="E192" t="s">
        <v>7</v>
      </c>
      <c r="J192" s="1"/>
    </row>
    <row r="193" spans="1:10" x14ac:dyDescent="0.25">
      <c r="A193">
        <v>2010</v>
      </c>
      <c r="B193">
        <v>17914</v>
      </c>
      <c r="C193" s="1" t="s">
        <v>285</v>
      </c>
      <c r="D193" t="s">
        <v>730</v>
      </c>
      <c r="E193" t="s">
        <v>7</v>
      </c>
      <c r="J193" s="1"/>
    </row>
    <row r="194" spans="1:10" x14ac:dyDescent="0.25">
      <c r="A194">
        <v>2010</v>
      </c>
      <c r="B194">
        <v>17922</v>
      </c>
      <c r="C194" s="1" t="s">
        <v>73</v>
      </c>
      <c r="D194" t="s">
        <v>512</v>
      </c>
      <c r="E194" t="s">
        <v>7</v>
      </c>
      <c r="J194" s="1"/>
    </row>
    <row r="195" spans="1:10" x14ac:dyDescent="0.25">
      <c r="A195">
        <v>2010</v>
      </c>
      <c r="B195">
        <v>17930</v>
      </c>
      <c r="C195" s="1" t="s">
        <v>351</v>
      </c>
      <c r="D195" t="s">
        <v>797</v>
      </c>
      <c r="E195" t="s">
        <v>7</v>
      </c>
      <c r="J195" s="1"/>
    </row>
    <row r="196" spans="1:10" hidden="1" x14ac:dyDescent="0.25">
      <c r="A196">
        <v>2010</v>
      </c>
      <c r="B196">
        <v>17949</v>
      </c>
      <c r="C196" s="1" t="s">
        <v>288</v>
      </c>
      <c r="D196" t="s">
        <v>733</v>
      </c>
      <c r="E196" t="e">
        <f>VLOOKUP(D196,#REF!,2,FALSE)</f>
        <v>#REF!</v>
      </c>
      <c r="J196" s="1"/>
    </row>
    <row r="197" spans="1:10" hidden="1" x14ac:dyDescent="0.25">
      <c r="A197">
        <v>2010</v>
      </c>
      <c r="B197">
        <v>17965</v>
      </c>
      <c r="C197" s="1" t="s">
        <v>209</v>
      </c>
      <c r="D197" t="s">
        <v>649</v>
      </c>
      <c r="E197" t="e">
        <f>VLOOKUP(D197,#REF!,2,FALSE)</f>
        <v>#REF!</v>
      </c>
      <c r="J197" s="1"/>
    </row>
    <row r="198" spans="1:10" x14ac:dyDescent="0.25">
      <c r="A198">
        <v>2010</v>
      </c>
      <c r="B198">
        <v>17973</v>
      </c>
      <c r="C198" s="1" t="s">
        <v>250</v>
      </c>
      <c r="D198" t="s">
        <v>694</v>
      </c>
      <c r="E198" t="s">
        <v>7</v>
      </c>
      <c r="J198" s="1"/>
    </row>
    <row r="199" spans="1:10" hidden="1" x14ac:dyDescent="0.25">
      <c r="A199">
        <v>2010</v>
      </c>
      <c r="B199">
        <v>18066</v>
      </c>
      <c r="C199" s="1" t="s">
        <v>16</v>
      </c>
      <c r="D199" t="s">
        <v>454</v>
      </c>
      <c r="E199" t="e">
        <f>VLOOKUP(D199,#REF!,2,FALSE)</f>
        <v>#REF!</v>
      </c>
      <c r="J199" s="1"/>
    </row>
    <row r="200" spans="1:10" hidden="1" x14ac:dyDescent="0.25">
      <c r="A200">
        <v>2010</v>
      </c>
      <c r="B200">
        <v>18139</v>
      </c>
      <c r="C200" s="1" t="s">
        <v>109</v>
      </c>
      <c r="D200" t="s">
        <v>548</v>
      </c>
      <c r="E200" t="e">
        <f>VLOOKUP(D200,#REF!,2,FALSE)</f>
        <v>#REF!</v>
      </c>
      <c r="J200" s="1"/>
    </row>
    <row r="201" spans="1:10" hidden="1" x14ac:dyDescent="0.25">
      <c r="A201">
        <v>2010</v>
      </c>
      <c r="B201">
        <v>18236</v>
      </c>
      <c r="C201" s="1" t="s">
        <v>311</v>
      </c>
      <c r="D201" t="s">
        <v>757</v>
      </c>
      <c r="E201" t="e">
        <f>VLOOKUP(D201,#REF!,2,FALSE)</f>
        <v>#REF!</v>
      </c>
      <c r="J201" s="1"/>
    </row>
    <row r="202" spans="1:10" x14ac:dyDescent="0.25">
      <c r="A202">
        <v>2010</v>
      </c>
      <c r="B202">
        <v>18287</v>
      </c>
      <c r="C202" s="1" t="s">
        <v>131</v>
      </c>
      <c r="D202" t="s">
        <v>570</v>
      </c>
      <c r="E202" t="s">
        <v>7</v>
      </c>
      <c r="J202" s="1"/>
    </row>
    <row r="203" spans="1:10" hidden="1" x14ac:dyDescent="0.25">
      <c r="A203">
        <v>2010</v>
      </c>
      <c r="B203">
        <v>18309</v>
      </c>
      <c r="C203" s="1" t="s">
        <v>96</v>
      </c>
      <c r="D203" t="s">
        <v>535</v>
      </c>
      <c r="E203" t="e">
        <f>VLOOKUP(D203,#REF!,2,FALSE)</f>
        <v>#REF!</v>
      </c>
      <c r="J203" s="1"/>
    </row>
    <row r="204" spans="1:10" hidden="1" x14ac:dyDescent="0.25">
      <c r="A204">
        <v>2010</v>
      </c>
      <c r="B204">
        <v>18333</v>
      </c>
      <c r="C204" s="1" t="s">
        <v>331</v>
      </c>
      <c r="D204" t="s">
        <v>777</v>
      </c>
      <c r="E204" t="e">
        <f>VLOOKUP(D204,#REF!,2,FALSE)</f>
        <v>#REF!</v>
      </c>
      <c r="J204" s="1"/>
    </row>
    <row r="205" spans="1:10" hidden="1" x14ac:dyDescent="0.25">
      <c r="A205">
        <v>2010</v>
      </c>
      <c r="B205">
        <v>18368</v>
      </c>
      <c r="C205" s="1" t="s">
        <v>346</v>
      </c>
      <c r="D205" t="s">
        <v>792</v>
      </c>
      <c r="E205" t="e">
        <f>VLOOKUP(D205,#REF!,2,FALSE)</f>
        <v>#REF!</v>
      </c>
      <c r="J205" s="1"/>
    </row>
    <row r="206" spans="1:10" x14ac:dyDescent="0.25">
      <c r="A206">
        <v>2010</v>
      </c>
      <c r="B206">
        <v>18376</v>
      </c>
      <c r="C206" s="1" t="s">
        <v>158</v>
      </c>
      <c r="D206" t="s">
        <v>597</v>
      </c>
      <c r="E206" t="s">
        <v>7</v>
      </c>
      <c r="J206" s="1"/>
    </row>
    <row r="207" spans="1:10" hidden="1" x14ac:dyDescent="0.25">
      <c r="A207">
        <v>2010</v>
      </c>
      <c r="B207">
        <v>18406</v>
      </c>
      <c r="C207" s="1" t="s">
        <v>337</v>
      </c>
      <c r="D207" t="s">
        <v>783</v>
      </c>
      <c r="E207" t="e">
        <f>VLOOKUP(D207,#REF!,2,FALSE)</f>
        <v>#REF!</v>
      </c>
      <c r="J207" s="1"/>
    </row>
    <row r="208" spans="1:10" x14ac:dyDescent="0.25">
      <c r="A208">
        <v>2010</v>
      </c>
      <c r="B208">
        <v>18414</v>
      </c>
      <c r="C208" s="1" t="s">
        <v>224</v>
      </c>
      <c r="D208" t="s">
        <v>665</v>
      </c>
      <c r="E208" t="s">
        <v>7</v>
      </c>
      <c r="J208" s="1"/>
    </row>
    <row r="209" spans="1:10" hidden="1" x14ac:dyDescent="0.25">
      <c r="A209">
        <v>2010</v>
      </c>
      <c r="B209">
        <v>18430</v>
      </c>
      <c r="C209" s="1" t="s">
        <v>339</v>
      </c>
      <c r="D209" t="s">
        <v>785</v>
      </c>
      <c r="E209" t="e">
        <f>VLOOKUP(D209,#REF!,2,FALSE)</f>
        <v>#REF!</v>
      </c>
      <c r="J209" s="1"/>
    </row>
    <row r="210" spans="1:10" x14ac:dyDescent="0.25">
      <c r="A210">
        <v>2010</v>
      </c>
      <c r="B210">
        <v>18465</v>
      </c>
      <c r="C210" s="1" t="s">
        <v>408</v>
      </c>
      <c r="D210" t="s">
        <v>855</v>
      </c>
      <c r="E210" t="s">
        <v>7</v>
      </c>
      <c r="J210" s="1"/>
    </row>
    <row r="211" spans="1:10" hidden="1" x14ac:dyDescent="0.25">
      <c r="A211">
        <v>2010</v>
      </c>
      <c r="B211">
        <v>18538</v>
      </c>
      <c r="C211" s="1" t="s">
        <v>396</v>
      </c>
      <c r="D211" t="s">
        <v>842</v>
      </c>
      <c r="E211" t="e">
        <f>VLOOKUP(D211,#REF!,2,FALSE)</f>
        <v>#REF!</v>
      </c>
      <c r="J211" s="1"/>
    </row>
    <row r="212" spans="1:10" hidden="1" x14ac:dyDescent="0.25">
      <c r="A212">
        <v>2010</v>
      </c>
      <c r="B212">
        <v>18597</v>
      </c>
      <c r="C212" s="1" t="s">
        <v>168</v>
      </c>
      <c r="D212" t="s">
        <v>607</v>
      </c>
      <c r="E212" t="e">
        <f>VLOOKUP(D212,#REF!,2,FALSE)</f>
        <v>#REF!</v>
      </c>
      <c r="J212" s="1"/>
    </row>
    <row r="213" spans="1:10" hidden="1" x14ac:dyDescent="0.25">
      <c r="A213">
        <v>2010</v>
      </c>
      <c r="B213">
        <v>18627</v>
      </c>
      <c r="C213" s="1" t="s">
        <v>126</v>
      </c>
      <c r="D213" t="s">
        <v>565</v>
      </c>
      <c r="E213" t="e">
        <f>VLOOKUP(D213,#REF!,2,FALSE)</f>
        <v>#REF!</v>
      </c>
      <c r="J213" s="1"/>
    </row>
    <row r="214" spans="1:10" x14ac:dyDescent="0.25">
      <c r="A214">
        <v>2010</v>
      </c>
      <c r="B214">
        <v>18660</v>
      </c>
      <c r="C214" s="1" t="s">
        <v>151</v>
      </c>
      <c r="D214" t="s">
        <v>590</v>
      </c>
      <c r="E214" t="s">
        <v>7</v>
      </c>
      <c r="J214" s="1"/>
    </row>
    <row r="215" spans="1:10" x14ac:dyDescent="0.25">
      <c r="A215">
        <v>2010</v>
      </c>
      <c r="B215">
        <v>18708</v>
      </c>
      <c r="C215" s="1" t="s">
        <v>121</v>
      </c>
      <c r="D215" t="s">
        <v>560</v>
      </c>
      <c r="E215" t="s">
        <v>7</v>
      </c>
      <c r="J215" s="1"/>
    </row>
    <row r="216" spans="1:10" x14ac:dyDescent="0.25">
      <c r="A216">
        <v>2010</v>
      </c>
      <c r="B216">
        <v>18724</v>
      </c>
      <c r="C216" s="1" t="s">
        <v>67</v>
      </c>
      <c r="D216" t="s">
        <v>506</v>
      </c>
      <c r="E216" t="s">
        <v>7</v>
      </c>
      <c r="J216" s="1"/>
    </row>
    <row r="217" spans="1:10" hidden="1" x14ac:dyDescent="0.25">
      <c r="A217">
        <v>2010</v>
      </c>
      <c r="B217">
        <v>18759</v>
      </c>
      <c r="C217" s="1" t="s">
        <v>74</v>
      </c>
      <c r="D217" t="s">
        <v>513</v>
      </c>
      <c r="E217" t="e">
        <f>VLOOKUP(D217,#REF!,2,FALSE)</f>
        <v>#REF!</v>
      </c>
      <c r="J217" s="1"/>
    </row>
    <row r="218" spans="1:10" x14ac:dyDescent="0.25">
      <c r="A218">
        <v>2010</v>
      </c>
      <c r="B218">
        <v>18775</v>
      </c>
      <c r="C218" s="1" t="s">
        <v>234</v>
      </c>
      <c r="D218" t="s">
        <v>677</v>
      </c>
      <c r="E218" t="s">
        <v>7</v>
      </c>
      <c r="J218" s="1"/>
    </row>
    <row r="219" spans="1:10" x14ac:dyDescent="0.25">
      <c r="A219">
        <v>2010</v>
      </c>
      <c r="B219">
        <v>18821</v>
      </c>
      <c r="C219" s="1" t="s">
        <v>88</v>
      </c>
      <c r="D219" t="s">
        <v>527</v>
      </c>
      <c r="E219" t="s">
        <v>7</v>
      </c>
      <c r="J219" s="1"/>
    </row>
    <row r="220" spans="1:10" x14ac:dyDescent="0.25">
      <c r="A220">
        <v>2010</v>
      </c>
      <c r="B220">
        <v>18953</v>
      </c>
      <c r="C220" s="1" t="s">
        <v>153</v>
      </c>
      <c r="D220" t="s">
        <v>592</v>
      </c>
      <c r="E220" t="s">
        <v>7</v>
      </c>
      <c r="J220" s="1"/>
    </row>
    <row r="221" spans="1:10" x14ac:dyDescent="0.25">
      <c r="A221">
        <v>2010</v>
      </c>
      <c r="B221">
        <v>18970</v>
      </c>
      <c r="C221" s="1" t="s">
        <v>8</v>
      </c>
      <c r="D221" t="s">
        <v>446</v>
      </c>
      <c r="E221" t="s">
        <v>7</v>
      </c>
      <c r="J221" s="1"/>
    </row>
    <row r="222" spans="1:10" hidden="1" x14ac:dyDescent="0.25">
      <c r="A222">
        <v>2010</v>
      </c>
      <c r="B222">
        <v>19011</v>
      </c>
      <c r="C222" s="1" t="s">
        <v>184</v>
      </c>
      <c r="D222" t="s">
        <v>623</v>
      </c>
      <c r="E222" t="e">
        <f>VLOOKUP(D222,#REF!,2,FALSE)</f>
        <v>#REF!</v>
      </c>
      <c r="J222" s="1"/>
    </row>
    <row r="223" spans="1:10" x14ac:dyDescent="0.25">
      <c r="A223">
        <v>2010</v>
      </c>
      <c r="B223">
        <v>19062</v>
      </c>
      <c r="C223" s="1" t="s">
        <v>20</v>
      </c>
      <c r="D223" t="s">
        <v>459</v>
      </c>
      <c r="E223" t="s">
        <v>7</v>
      </c>
      <c r="J223" s="1"/>
    </row>
    <row r="224" spans="1:10" x14ac:dyDescent="0.25">
      <c r="A224">
        <v>2010</v>
      </c>
      <c r="B224">
        <v>19100</v>
      </c>
      <c r="C224" s="1" t="s">
        <v>253</v>
      </c>
      <c r="D224" t="s">
        <v>698</v>
      </c>
      <c r="E224" t="s">
        <v>7</v>
      </c>
      <c r="J224" s="1"/>
    </row>
    <row r="225" spans="1:10" hidden="1" x14ac:dyDescent="0.25">
      <c r="A225">
        <v>2010</v>
      </c>
      <c r="B225">
        <v>19119</v>
      </c>
      <c r="C225" s="1" t="s">
        <v>82</v>
      </c>
      <c r="D225" t="s">
        <v>521</v>
      </c>
      <c r="E225" t="e">
        <f>VLOOKUP(D225,#REF!,2,FALSE)</f>
        <v>#REF!</v>
      </c>
      <c r="J225" s="1"/>
    </row>
    <row r="226" spans="1:10" hidden="1" x14ac:dyDescent="0.25">
      <c r="A226">
        <v>2010</v>
      </c>
      <c r="B226">
        <v>19135</v>
      </c>
      <c r="C226" s="1" t="s">
        <v>84</v>
      </c>
      <c r="D226" t="s">
        <v>523</v>
      </c>
      <c r="E226" t="e">
        <f>VLOOKUP(D226,#REF!,2,FALSE)</f>
        <v>#REF!</v>
      </c>
      <c r="J226" s="1"/>
    </row>
    <row r="227" spans="1:10" hidden="1" x14ac:dyDescent="0.25">
      <c r="A227">
        <v>2010</v>
      </c>
      <c r="B227">
        <v>19208</v>
      </c>
      <c r="C227" s="1" t="s">
        <v>138</v>
      </c>
      <c r="D227" t="s">
        <v>577</v>
      </c>
      <c r="E227" t="e">
        <f>VLOOKUP(D227,#REF!,2,FALSE)</f>
        <v>#REF!</v>
      </c>
      <c r="J227" s="1"/>
    </row>
    <row r="228" spans="1:10" hidden="1" x14ac:dyDescent="0.25">
      <c r="A228">
        <v>2010</v>
      </c>
      <c r="B228">
        <v>19232</v>
      </c>
      <c r="C228" s="1" t="s">
        <v>329</v>
      </c>
      <c r="D228" t="s">
        <v>775</v>
      </c>
      <c r="E228" t="e">
        <f>VLOOKUP(D228,#REF!,2,FALSE)</f>
        <v>#REF!</v>
      </c>
      <c r="J228" s="1"/>
    </row>
    <row r="229" spans="1:10" hidden="1" x14ac:dyDescent="0.25">
      <c r="A229">
        <v>2010</v>
      </c>
      <c r="B229">
        <v>19275</v>
      </c>
      <c r="C229" s="1" t="s">
        <v>123</v>
      </c>
      <c r="D229" t="s">
        <v>562</v>
      </c>
      <c r="E229" t="e">
        <f>VLOOKUP(D229,#REF!,2,FALSE)</f>
        <v>#REF!</v>
      </c>
      <c r="J229" s="1"/>
    </row>
    <row r="230" spans="1:10" x14ac:dyDescent="0.25">
      <c r="A230">
        <v>2010</v>
      </c>
      <c r="B230">
        <v>19305</v>
      </c>
      <c r="C230" s="1" t="s">
        <v>57</v>
      </c>
      <c r="D230" t="s">
        <v>496</v>
      </c>
      <c r="E230" t="s">
        <v>7</v>
      </c>
      <c r="J230" s="1"/>
    </row>
    <row r="231" spans="1:10" x14ac:dyDescent="0.25">
      <c r="A231">
        <v>2010</v>
      </c>
      <c r="B231">
        <v>19330</v>
      </c>
      <c r="C231" s="1" t="s">
        <v>401</v>
      </c>
      <c r="D231" t="s">
        <v>848</v>
      </c>
      <c r="E231" t="s">
        <v>7</v>
      </c>
      <c r="J231" s="1"/>
    </row>
    <row r="232" spans="1:10" x14ac:dyDescent="0.25">
      <c r="A232">
        <v>2010</v>
      </c>
      <c r="B232">
        <v>19348</v>
      </c>
      <c r="C232" s="1" t="s">
        <v>238</v>
      </c>
      <c r="D232" t="s">
        <v>681</v>
      </c>
      <c r="E232" t="s">
        <v>7</v>
      </c>
      <c r="J232" s="1"/>
    </row>
    <row r="233" spans="1:10" hidden="1" x14ac:dyDescent="0.25">
      <c r="A233">
        <v>2010</v>
      </c>
      <c r="B233">
        <v>19364</v>
      </c>
      <c r="C233" s="1" t="s">
        <v>237</v>
      </c>
      <c r="D233" t="s">
        <v>680</v>
      </c>
      <c r="E233" t="e">
        <f>VLOOKUP(D233,#REF!,2,FALSE)</f>
        <v>#REF!</v>
      </c>
      <c r="J233" s="1"/>
    </row>
    <row r="234" spans="1:10" x14ac:dyDescent="0.25">
      <c r="A234">
        <v>2010</v>
      </c>
      <c r="B234">
        <v>19437</v>
      </c>
      <c r="C234" s="1" t="s">
        <v>19</v>
      </c>
      <c r="D234" t="s">
        <v>458</v>
      </c>
      <c r="E234" t="s">
        <v>7</v>
      </c>
      <c r="J234" s="1"/>
    </row>
    <row r="235" spans="1:10" x14ac:dyDescent="0.25">
      <c r="A235">
        <v>2010</v>
      </c>
      <c r="B235">
        <v>19445</v>
      </c>
      <c r="C235" s="1" t="s">
        <v>125</v>
      </c>
      <c r="D235" t="s">
        <v>564</v>
      </c>
      <c r="E235" t="s">
        <v>7</v>
      </c>
      <c r="J235" s="1"/>
    </row>
    <row r="236" spans="1:10" x14ac:dyDescent="0.25">
      <c r="A236">
        <v>2010</v>
      </c>
      <c r="B236">
        <v>19453</v>
      </c>
      <c r="C236" s="1" t="s">
        <v>172</v>
      </c>
      <c r="D236" t="s">
        <v>611</v>
      </c>
      <c r="E236" t="s">
        <v>7</v>
      </c>
      <c r="J236" s="1"/>
    </row>
    <row r="237" spans="1:10" x14ac:dyDescent="0.25">
      <c r="A237">
        <v>2010</v>
      </c>
      <c r="B237">
        <v>19550</v>
      </c>
      <c r="C237" s="1" t="s">
        <v>294</v>
      </c>
      <c r="D237" t="s">
        <v>739</v>
      </c>
      <c r="E237" t="s">
        <v>7</v>
      </c>
      <c r="J237" s="1"/>
    </row>
    <row r="238" spans="1:10" x14ac:dyDescent="0.25">
      <c r="A238">
        <v>2010</v>
      </c>
      <c r="B238">
        <v>19569</v>
      </c>
      <c r="C238" s="1" t="s">
        <v>212</v>
      </c>
      <c r="D238" t="s">
        <v>652</v>
      </c>
      <c r="E238" t="s">
        <v>7</v>
      </c>
      <c r="J238" s="1"/>
    </row>
    <row r="239" spans="1:10" hidden="1" x14ac:dyDescent="0.25">
      <c r="A239">
        <v>2010</v>
      </c>
      <c r="B239">
        <v>19593</v>
      </c>
      <c r="C239" s="1" t="s">
        <v>354</v>
      </c>
      <c r="D239" t="s">
        <v>800</v>
      </c>
      <c r="E239" t="e">
        <f>VLOOKUP(D239,#REF!,2,FALSE)</f>
        <v>#REF!</v>
      </c>
      <c r="J239" s="1"/>
    </row>
    <row r="240" spans="1:10" x14ac:dyDescent="0.25">
      <c r="A240">
        <v>2010</v>
      </c>
      <c r="B240">
        <v>19615</v>
      </c>
      <c r="C240" s="1" t="s">
        <v>216</v>
      </c>
      <c r="D240" t="s">
        <v>656</v>
      </c>
      <c r="E240" t="s">
        <v>7</v>
      </c>
      <c r="J240" s="1"/>
    </row>
    <row r="241" spans="1:10" x14ac:dyDescent="0.25">
      <c r="A241">
        <v>2010</v>
      </c>
      <c r="B241">
        <v>19623</v>
      </c>
      <c r="C241" s="1" t="s">
        <v>162</v>
      </c>
      <c r="D241" t="s">
        <v>601</v>
      </c>
      <c r="E241" t="s">
        <v>7</v>
      </c>
      <c r="J241" s="1"/>
    </row>
    <row r="242" spans="1:10" hidden="1" x14ac:dyDescent="0.25">
      <c r="A242">
        <v>2010</v>
      </c>
      <c r="B242">
        <v>19640</v>
      </c>
      <c r="C242" s="1" t="s">
        <v>66</v>
      </c>
      <c r="D242" t="s">
        <v>505</v>
      </c>
      <c r="E242" t="e">
        <f>VLOOKUP(D242,#REF!,2,FALSE)</f>
        <v>#REF!</v>
      </c>
      <c r="J242" s="1"/>
    </row>
    <row r="243" spans="1:10" x14ac:dyDescent="0.25">
      <c r="A243">
        <v>2010</v>
      </c>
      <c r="B243">
        <v>19658</v>
      </c>
      <c r="C243" s="1" t="s">
        <v>322</v>
      </c>
      <c r="D243" t="s">
        <v>768</v>
      </c>
      <c r="E243" t="s">
        <v>7</v>
      </c>
      <c r="J243" s="1"/>
    </row>
    <row r="244" spans="1:10" hidden="1" x14ac:dyDescent="0.25">
      <c r="A244">
        <v>2010</v>
      </c>
      <c r="B244">
        <v>19720</v>
      </c>
      <c r="C244" s="1" t="s">
        <v>72</v>
      </c>
      <c r="D244" t="s">
        <v>511</v>
      </c>
      <c r="E244" t="e">
        <f>VLOOKUP(D244,#REF!,2,FALSE)</f>
        <v>#REF!</v>
      </c>
      <c r="J244" s="1"/>
    </row>
    <row r="245" spans="1:10" x14ac:dyDescent="0.25">
      <c r="A245">
        <v>2010</v>
      </c>
      <c r="B245">
        <v>19739</v>
      </c>
      <c r="C245" s="1" t="s">
        <v>255</v>
      </c>
      <c r="D245" t="s">
        <v>700</v>
      </c>
      <c r="E245" t="s">
        <v>7</v>
      </c>
      <c r="J245" s="1"/>
    </row>
    <row r="246" spans="1:10" hidden="1" x14ac:dyDescent="0.25">
      <c r="A246">
        <v>2010</v>
      </c>
      <c r="B246">
        <v>19747</v>
      </c>
      <c r="C246" s="1" t="s">
        <v>54</v>
      </c>
      <c r="D246" t="s">
        <v>493</v>
      </c>
      <c r="E246" t="e">
        <f>VLOOKUP(D246,#REF!,2,FALSE)</f>
        <v>#REF!</v>
      </c>
      <c r="J246" s="1"/>
    </row>
    <row r="247" spans="1:10" x14ac:dyDescent="0.25">
      <c r="A247">
        <v>2010</v>
      </c>
      <c r="B247">
        <v>19763</v>
      </c>
      <c r="C247" s="1" t="s">
        <v>173</v>
      </c>
      <c r="D247" t="s">
        <v>612</v>
      </c>
      <c r="E247" t="s">
        <v>7</v>
      </c>
      <c r="J247" s="1"/>
    </row>
    <row r="248" spans="1:10" hidden="1" x14ac:dyDescent="0.25">
      <c r="A248">
        <v>2010</v>
      </c>
      <c r="B248">
        <v>19836</v>
      </c>
      <c r="C248" s="1" t="s">
        <v>150</v>
      </c>
      <c r="D248" t="s">
        <v>589</v>
      </c>
      <c r="E248" t="e">
        <f>VLOOKUP(D248,#REF!,2,FALSE)</f>
        <v>#REF!</v>
      </c>
      <c r="J248" s="1"/>
    </row>
    <row r="249" spans="1:10" hidden="1" x14ac:dyDescent="0.25">
      <c r="A249">
        <v>2010</v>
      </c>
      <c r="B249">
        <v>19852</v>
      </c>
      <c r="C249" s="1" t="s">
        <v>397</v>
      </c>
      <c r="D249" t="s">
        <v>843</v>
      </c>
      <c r="E249" t="e">
        <f>VLOOKUP(D249,#REF!,2,FALSE)</f>
        <v>#REF!</v>
      </c>
      <c r="J249" s="1"/>
    </row>
    <row r="250" spans="1:10" x14ac:dyDescent="0.25">
      <c r="A250">
        <v>2010</v>
      </c>
      <c r="B250">
        <v>19860</v>
      </c>
      <c r="C250" s="1" t="s">
        <v>338</v>
      </c>
      <c r="D250" t="s">
        <v>784</v>
      </c>
      <c r="E250" t="s">
        <v>7</v>
      </c>
      <c r="J250" s="1"/>
    </row>
    <row r="251" spans="1:10" x14ac:dyDescent="0.25">
      <c r="A251">
        <v>2010</v>
      </c>
      <c r="B251">
        <v>19879</v>
      </c>
      <c r="C251" s="1" t="s">
        <v>434</v>
      </c>
      <c r="D251" t="s">
        <v>696</v>
      </c>
      <c r="E251" t="s">
        <v>7</v>
      </c>
      <c r="J251" s="1"/>
    </row>
    <row r="252" spans="1:10" x14ac:dyDescent="0.25">
      <c r="A252">
        <v>2010</v>
      </c>
      <c r="B252">
        <v>19909</v>
      </c>
      <c r="C252" s="1" t="s">
        <v>64</v>
      </c>
      <c r="D252" t="s">
        <v>503</v>
      </c>
      <c r="E252" t="s">
        <v>7</v>
      </c>
      <c r="J252" s="1"/>
    </row>
    <row r="253" spans="1:10" x14ac:dyDescent="0.25">
      <c r="A253">
        <v>2010</v>
      </c>
      <c r="B253">
        <v>19925</v>
      </c>
      <c r="C253" s="1" t="s">
        <v>65</v>
      </c>
      <c r="D253" t="s">
        <v>504</v>
      </c>
      <c r="E253" t="s">
        <v>7</v>
      </c>
      <c r="J253" s="1"/>
    </row>
    <row r="254" spans="1:10" hidden="1" x14ac:dyDescent="0.25">
      <c r="A254">
        <v>2010</v>
      </c>
      <c r="B254">
        <v>19941</v>
      </c>
      <c r="C254" s="1" t="s">
        <v>78</v>
      </c>
      <c r="D254" t="s">
        <v>517</v>
      </c>
      <c r="E254" t="e">
        <f>VLOOKUP(D254,#REF!,2,FALSE)</f>
        <v>#REF!</v>
      </c>
      <c r="J254" s="1"/>
    </row>
    <row r="255" spans="1:10" hidden="1" x14ac:dyDescent="0.25">
      <c r="A255">
        <v>2010</v>
      </c>
      <c r="B255">
        <v>19984</v>
      </c>
      <c r="C255" s="1" t="s">
        <v>79</v>
      </c>
      <c r="D255" t="s">
        <v>518</v>
      </c>
      <c r="E255" t="e">
        <f>VLOOKUP(D255,#REF!,2,FALSE)</f>
        <v>#REF!</v>
      </c>
      <c r="J255" s="1"/>
    </row>
    <row r="256" spans="1:10" x14ac:dyDescent="0.25">
      <c r="A256">
        <v>2010</v>
      </c>
      <c r="B256">
        <v>19992</v>
      </c>
      <c r="C256" s="1" t="s">
        <v>400</v>
      </c>
      <c r="D256" t="s">
        <v>847</v>
      </c>
      <c r="E256" t="s">
        <v>7</v>
      </c>
      <c r="J256" s="1"/>
    </row>
    <row r="257" spans="1:10" x14ac:dyDescent="0.25">
      <c r="A257">
        <v>2010</v>
      </c>
      <c r="B257">
        <v>20010</v>
      </c>
      <c r="C257" s="1" t="s">
        <v>192</v>
      </c>
      <c r="D257" t="s">
        <v>631</v>
      </c>
      <c r="E257" t="s">
        <v>7</v>
      </c>
      <c r="J257" s="1"/>
    </row>
    <row r="258" spans="1:10" x14ac:dyDescent="0.25">
      <c r="A258">
        <v>2010</v>
      </c>
      <c r="B258">
        <v>20028</v>
      </c>
      <c r="C258" s="1" t="s">
        <v>415</v>
      </c>
      <c r="D258" t="s">
        <v>862</v>
      </c>
      <c r="E258" t="s">
        <v>7</v>
      </c>
      <c r="J258" s="1"/>
    </row>
    <row r="259" spans="1:10" hidden="1" x14ac:dyDescent="0.25">
      <c r="A259">
        <v>2010</v>
      </c>
      <c r="B259">
        <v>20036</v>
      </c>
      <c r="C259" s="1" t="s">
        <v>70</v>
      </c>
      <c r="D259" t="s">
        <v>509</v>
      </c>
      <c r="E259" t="e">
        <f>VLOOKUP(D259,#REF!,2,FALSE)</f>
        <v>#REF!</v>
      </c>
      <c r="J259" s="1"/>
    </row>
    <row r="260" spans="1:10" hidden="1" x14ac:dyDescent="0.25">
      <c r="A260">
        <v>2010</v>
      </c>
      <c r="B260">
        <v>20044</v>
      </c>
      <c r="C260" s="1" t="s">
        <v>156</v>
      </c>
      <c r="D260" t="s">
        <v>595</v>
      </c>
      <c r="E260" t="e">
        <f>VLOOKUP(D260,#REF!,2,FALSE)</f>
        <v>#REF!</v>
      </c>
      <c r="J260" s="1"/>
    </row>
    <row r="261" spans="1:10" x14ac:dyDescent="0.25">
      <c r="A261">
        <v>2010</v>
      </c>
      <c r="B261">
        <v>20060</v>
      </c>
      <c r="C261" s="1" t="s">
        <v>263</v>
      </c>
      <c r="D261" t="s">
        <v>708</v>
      </c>
      <c r="E261" t="s">
        <v>7</v>
      </c>
      <c r="J261" s="1"/>
    </row>
    <row r="262" spans="1:10" x14ac:dyDescent="0.25">
      <c r="A262">
        <v>2010</v>
      </c>
      <c r="B262">
        <v>20087</v>
      </c>
      <c r="C262" s="1" t="s">
        <v>183</v>
      </c>
      <c r="D262" t="s">
        <v>622</v>
      </c>
      <c r="E262" t="s">
        <v>7</v>
      </c>
      <c r="J262" s="1"/>
    </row>
    <row r="263" spans="1:10" x14ac:dyDescent="0.25">
      <c r="A263">
        <v>2010</v>
      </c>
      <c r="B263">
        <v>20125</v>
      </c>
      <c r="C263" s="1" t="s">
        <v>301</v>
      </c>
      <c r="D263" t="s">
        <v>746</v>
      </c>
      <c r="E263" t="s">
        <v>7</v>
      </c>
      <c r="J263" s="1"/>
    </row>
    <row r="264" spans="1:10" hidden="1" x14ac:dyDescent="0.25">
      <c r="A264">
        <v>2010</v>
      </c>
      <c r="B264">
        <v>20133</v>
      </c>
      <c r="C264" s="1" t="s">
        <v>81</v>
      </c>
      <c r="D264" t="s">
        <v>520</v>
      </c>
      <c r="E264" t="e">
        <f>VLOOKUP(D264,#REF!,2,FALSE)</f>
        <v>#REF!</v>
      </c>
      <c r="J264" s="1"/>
    </row>
    <row r="265" spans="1:10" hidden="1" x14ac:dyDescent="0.25">
      <c r="A265">
        <v>2010</v>
      </c>
      <c r="B265">
        <v>20184</v>
      </c>
      <c r="C265" s="1" t="s">
        <v>89</v>
      </c>
      <c r="D265" t="s">
        <v>528</v>
      </c>
      <c r="E265" t="e">
        <f>VLOOKUP(D265,#REF!,2,FALSE)</f>
        <v>#REF!</v>
      </c>
      <c r="J265" s="1"/>
    </row>
    <row r="266" spans="1:10" hidden="1" x14ac:dyDescent="0.25">
      <c r="A266">
        <v>2010</v>
      </c>
      <c r="B266">
        <v>20192</v>
      </c>
      <c r="C266" s="1" t="s">
        <v>143</v>
      </c>
      <c r="D266" t="s">
        <v>582</v>
      </c>
      <c r="E266" t="e">
        <f>VLOOKUP(D266,#REF!,2,FALSE)</f>
        <v>#REF!</v>
      </c>
      <c r="J266" s="1"/>
    </row>
    <row r="267" spans="1:10" hidden="1" x14ac:dyDescent="0.25">
      <c r="A267">
        <v>2010</v>
      </c>
      <c r="B267">
        <v>20222</v>
      </c>
      <c r="C267" s="1" t="s">
        <v>208</v>
      </c>
      <c r="D267" t="s">
        <v>648</v>
      </c>
      <c r="E267" t="e">
        <f>VLOOKUP(D267,#REF!,2,FALSE)</f>
        <v>#REF!</v>
      </c>
      <c r="J267" s="1"/>
    </row>
    <row r="268" spans="1:10" x14ac:dyDescent="0.25">
      <c r="A268">
        <v>2010</v>
      </c>
      <c r="B268">
        <v>20257</v>
      </c>
      <c r="C268" s="1" t="s">
        <v>402</v>
      </c>
      <c r="D268" t="s">
        <v>849</v>
      </c>
      <c r="E268" t="s">
        <v>7</v>
      </c>
      <c r="J268" s="1"/>
    </row>
    <row r="269" spans="1:10" hidden="1" x14ac:dyDescent="0.25">
      <c r="A269">
        <v>2010</v>
      </c>
      <c r="B269">
        <v>20303</v>
      </c>
      <c r="C269" s="1" t="s">
        <v>92</v>
      </c>
      <c r="D269" t="s">
        <v>531</v>
      </c>
      <c r="E269" t="e">
        <f>VLOOKUP(D269,#REF!,2,FALSE)</f>
        <v>#REF!</v>
      </c>
      <c r="J269" s="1"/>
    </row>
    <row r="270" spans="1:10" x14ac:dyDescent="0.25">
      <c r="A270">
        <v>2010</v>
      </c>
      <c r="B270">
        <v>20320</v>
      </c>
      <c r="C270" s="1" t="s">
        <v>93</v>
      </c>
      <c r="D270" t="s">
        <v>532</v>
      </c>
      <c r="E270" t="s">
        <v>7</v>
      </c>
      <c r="J270" s="1"/>
    </row>
    <row r="271" spans="1:10" x14ac:dyDescent="0.25">
      <c r="A271">
        <v>2010</v>
      </c>
      <c r="B271">
        <v>20338</v>
      </c>
      <c r="C271" s="1" t="s">
        <v>264</v>
      </c>
      <c r="D271" t="s">
        <v>709</v>
      </c>
      <c r="E271" t="s">
        <v>7</v>
      </c>
      <c r="J271" s="1"/>
    </row>
    <row r="272" spans="1:10" x14ac:dyDescent="0.25">
      <c r="A272">
        <v>2010</v>
      </c>
      <c r="B272">
        <v>20346</v>
      </c>
      <c r="C272" s="1" t="s">
        <v>330</v>
      </c>
      <c r="D272" t="s">
        <v>776</v>
      </c>
      <c r="E272" t="s">
        <v>7</v>
      </c>
      <c r="J272" s="1"/>
    </row>
    <row r="273" spans="1:10" x14ac:dyDescent="0.25">
      <c r="A273">
        <v>2010</v>
      </c>
      <c r="B273">
        <v>20354</v>
      </c>
      <c r="C273" s="1" t="s">
        <v>398</v>
      </c>
      <c r="D273" t="s">
        <v>844</v>
      </c>
      <c r="E273" t="s">
        <v>7</v>
      </c>
      <c r="J273" s="1"/>
    </row>
    <row r="274" spans="1:10" x14ac:dyDescent="0.25">
      <c r="A274">
        <v>2010</v>
      </c>
      <c r="B274">
        <v>20362</v>
      </c>
      <c r="C274" s="1" t="s">
        <v>325</v>
      </c>
      <c r="D274" t="s">
        <v>771</v>
      </c>
      <c r="E274" t="s">
        <v>7</v>
      </c>
      <c r="J274" s="1"/>
    </row>
    <row r="275" spans="1:10" x14ac:dyDescent="0.25">
      <c r="A275">
        <v>2010</v>
      </c>
      <c r="B275">
        <v>20370</v>
      </c>
      <c r="C275" s="1" t="s">
        <v>262</v>
      </c>
      <c r="D275" t="s">
        <v>707</v>
      </c>
      <c r="E275" t="s">
        <v>7</v>
      </c>
      <c r="J275" s="1"/>
    </row>
    <row r="276" spans="1:10" hidden="1" x14ac:dyDescent="0.25">
      <c r="A276">
        <v>2010</v>
      </c>
      <c r="B276">
        <v>20397</v>
      </c>
      <c r="C276" s="1" t="s">
        <v>137</v>
      </c>
      <c r="D276" t="s">
        <v>576</v>
      </c>
      <c r="E276" t="e">
        <f>VLOOKUP(D276,#REF!,2,FALSE)</f>
        <v>#REF!</v>
      </c>
      <c r="J276" s="1"/>
    </row>
    <row r="277" spans="1:10" x14ac:dyDescent="0.25">
      <c r="A277">
        <v>2010</v>
      </c>
      <c r="B277">
        <v>20435</v>
      </c>
      <c r="C277" s="1" t="s">
        <v>388</v>
      </c>
      <c r="D277" t="s">
        <v>834</v>
      </c>
      <c r="E277" t="s">
        <v>7</v>
      </c>
      <c r="J277" s="1"/>
    </row>
    <row r="278" spans="1:10" x14ac:dyDescent="0.25">
      <c r="A278">
        <v>2010</v>
      </c>
      <c r="B278">
        <v>20451</v>
      </c>
      <c r="C278" s="1" t="s">
        <v>347</v>
      </c>
      <c r="D278" t="s">
        <v>793</v>
      </c>
      <c r="E278" t="s">
        <v>7</v>
      </c>
      <c r="J278" s="1"/>
    </row>
    <row r="279" spans="1:10" x14ac:dyDescent="0.25">
      <c r="A279">
        <v>2010</v>
      </c>
      <c r="B279">
        <v>20478</v>
      </c>
      <c r="C279" s="1" t="s">
        <v>314</v>
      </c>
      <c r="D279" t="s">
        <v>760</v>
      </c>
      <c r="E279" t="s">
        <v>7</v>
      </c>
      <c r="J279" s="1"/>
    </row>
    <row r="280" spans="1:10" x14ac:dyDescent="0.25">
      <c r="A280">
        <v>2010</v>
      </c>
      <c r="B280">
        <v>20494</v>
      </c>
      <c r="C280" s="1" t="s">
        <v>226</v>
      </c>
      <c r="D280" t="s">
        <v>668</v>
      </c>
      <c r="E280" t="s">
        <v>7</v>
      </c>
      <c r="J280" s="1"/>
    </row>
    <row r="281" spans="1:10" hidden="1" x14ac:dyDescent="0.25">
      <c r="A281">
        <v>2010</v>
      </c>
      <c r="B281">
        <v>20516</v>
      </c>
      <c r="C281" s="1" t="s">
        <v>360</v>
      </c>
      <c r="D281" t="s">
        <v>806</v>
      </c>
      <c r="E281" t="e">
        <f>VLOOKUP(D281,#REF!,2,FALSE)</f>
        <v>#REF!</v>
      </c>
      <c r="J281" s="1"/>
    </row>
    <row r="282" spans="1:10" x14ac:dyDescent="0.25">
      <c r="A282">
        <v>2010</v>
      </c>
      <c r="B282">
        <v>20524</v>
      </c>
      <c r="C282" s="1" t="s">
        <v>196</v>
      </c>
      <c r="D282" t="s">
        <v>635</v>
      </c>
      <c r="E282" t="s">
        <v>7</v>
      </c>
      <c r="J282" s="1"/>
    </row>
    <row r="283" spans="1:10" x14ac:dyDescent="0.25">
      <c r="A283">
        <v>2010</v>
      </c>
      <c r="B283">
        <v>20532</v>
      </c>
      <c r="C283" s="1" t="s">
        <v>53</v>
      </c>
      <c r="D283" t="s">
        <v>492</v>
      </c>
      <c r="E283" t="s">
        <v>7</v>
      </c>
      <c r="J283" s="1"/>
    </row>
    <row r="284" spans="1:10" x14ac:dyDescent="0.25">
      <c r="A284">
        <v>2010</v>
      </c>
      <c r="B284">
        <v>20540</v>
      </c>
      <c r="C284" s="1" t="s">
        <v>152</v>
      </c>
      <c r="D284" t="s">
        <v>591</v>
      </c>
      <c r="E284" t="s">
        <v>7</v>
      </c>
      <c r="J284" s="1"/>
    </row>
    <row r="285" spans="1:10" x14ac:dyDescent="0.25">
      <c r="A285">
        <v>2010</v>
      </c>
      <c r="B285">
        <v>20567</v>
      </c>
      <c r="C285" s="1" t="s">
        <v>52</v>
      </c>
      <c r="D285" t="s">
        <v>491</v>
      </c>
      <c r="E285" t="s">
        <v>7</v>
      </c>
      <c r="J285" s="1"/>
    </row>
    <row r="286" spans="1:10" x14ac:dyDescent="0.25">
      <c r="A286">
        <v>2010</v>
      </c>
      <c r="B286">
        <v>20575</v>
      </c>
      <c r="C286" s="1" t="s">
        <v>242</v>
      </c>
      <c r="D286" t="s">
        <v>685</v>
      </c>
      <c r="E286" t="s">
        <v>7</v>
      </c>
      <c r="J286" s="1"/>
    </row>
    <row r="287" spans="1:10" x14ac:dyDescent="0.25">
      <c r="A287">
        <v>2010</v>
      </c>
      <c r="B287">
        <v>20605</v>
      </c>
      <c r="C287" s="1" t="s">
        <v>244</v>
      </c>
      <c r="D287" t="s">
        <v>687</v>
      </c>
      <c r="E287" t="s">
        <v>7</v>
      </c>
      <c r="J287" s="1"/>
    </row>
    <row r="288" spans="1:10" x14ac:dyDescent="0.25">
      <c r="A288">
        <v>2010</v>
      </c>
      <c r="B288">
        <v>20613</v>
      </c>
      <c r="C288" s="1" t="s">
        <v>275</v>
      </c>
      <c r="D288" t="s">
        <v>720</v>
      </c>
      <c r="E288" t="s">
        <v>7</v>
      </c>
      <c r="J288" s="1"/>
    </row>
    <row r="289" spans="1:10" x14ac:dyDescent="0.25">
      <c r="A289">
        <v>2010</v>
      </c>
      <c r="B289">
        <v>20621</v>
      </c>
      <c r="C289" s="1" t="s">
        <v>201</v>
      </c>
      <c r="D289" t="s">
        <v>640</v>
      </c>
      <c r="E289" t="s">
        <v>7</v>
      </c>
      <c r="J289" s="1"/>
    </row>
    <row r="290" spans="1:10" x14ac:dyDescent="0.25">
      <c r="A290">
        <v>2010</v>
      </c>
      <c r="B290">
        <v>20630</v>
      </c>
      <c r="C290" s="1" t="s">
        <v>154</v>
      </c>
      <c r="D290" t="s">
        <v>593</v>
      </c>
      <c r="E290" t="s">
        <v>7</v>
      </c>
      <c r="J290" s="1"/>
    </row>
    <row r="291" spans="1:10" hidden="1" x14ac:dyDescent="0.25">
      <c r="A291">
        <v>2010</v>
      </c>
      <c r="B291">
        <v>20648</v>
      </c>
      <c r="C291" s="1" t="s">
        <v>110</v>
      </c>
      <c r="D291" t="s">
        <v>549</v>
      </c>
      <c r="E291" t="e">
        <f>VLOOKUP(D291,#REF!,2,FALSE)</f>
        <v>#REF!</v>
      </c>
      <c r="J291" s="1"/>
    </row>
    <row r="292" spans="1:10" hidden="1" x14ac:dyDescent="0.25">
      <c r="A292">
        <v>2010</v>
      </c>
      <c r="B292">
        <v>20672</v>
      </c>
      <c r="C292" s="1" t="s">
        <v>76</v>
      </c>
      <c r="D292" t="s">
        <v>515</v>
      </c>
      <c r="E292" t="e">
        <f>VLOOKUP(D292,#REF!,2,FALSE)</f>
        <v>#REF!</v>
      </c>
      <c r="J292" s="1"/>
    </row>
    <row r="293" spans="1:10" x14ac:dyDescent="0.25">
      <c r="A293">
        <v>2010</v>
      </c>
      <c r="B293">
        <v>20702</v>
      </c>
      <c r="C293" s="1" t="s">
        <v>418</v>
      </c>
      <c r="D293" t="s">
        <v>865</v>
      </c>
      <c r="E293" t="s">
        <v>7</v>
      </c>
      <c r="J293" s="1"/>
    </row>
    <row r="294" spans="1:10" x14ac:dyDescent="0.25">
      <c r="A294">
        <v>2010</v>
      </c>
      <c r="B294">
        <v>20710</v>
      </c>
      <c r="C294" s="1" t="s">
        <v>257</v>
      </c>
      <c r="D294" t="s">
        <v>702</v>
      </c>
      <c r="E294" t="s">
        <v>7</v>
      </c>
      <c r="J294" s="1"/>
    </row>
    <row r="295" spans="1:10" hidden="1" x14ac:dyDescent="0.25">
      <c r="A295">
        <v>2010</v>
      </c>
      <c r="B295">
        <v>20729</v>
      </c>
      <c r="C295" s="1" t="s">
        <v>309</v>
      </c>
      <c r="D295" t="s">
        <v>755</v>
      </c>
      <c r="E295" t="e">
        <f>VLOOKUP(D295,#REF!,2,FALSE)</f>
        <v>#REF!</v>
      </c>
      <c r="J295" s="1"/>
    </row>
    <row r="296" spans="1:10" x14ac:dyDescent="0.25">
      <c r="A296">
        <v>2010</v>
      </c>
      <c r="B296">
        <v>20745</v>
      </c>
      <c r="C296" s="1" t="s">
        <v>367</v>
      </c>
      <c r="D296" t="s">
        <v>813</v>
      </c>
      <c r="E296" t="s">
        <v>7</v>
      </c>
      <c r="J296" s="1"/>
    </row>
    <row r="297" spans="1:10" x14ac:dyDescent="0.25">
      <c r="A297">
        <v>2010</v>
      </c>
      <c r="B297">
        <v>20770</v>
      </c>
      <c r="C297" s="1" t="s">
        <v>198</v>
      </c>
      <c r="D297" t="s">
        <v>637</v>
      </c>
      <c r="E297" t="s">
        <v>7</v>
      </c>
      <c r="J297" s="1"/>
    </row>
    <row r="298" spans="1:10" x14ac:dyDescent="0.25">
      <c r="A298">
        <v>2010</v>
      </c>
      <c r="B298">
        <v>20788</v>
      </c>
      <c r="C298" s="1" t="s">
        <v>271</v>
      </c>
      <c r="D298" t="s">
        <v>716</v>
      </c>
      <c r="E298" t="s">
        <v>7</v>
      </c>
      <c r="J298" s="1"/>
    </row>
    <row r="299" spans="1:10" x14ac:dyDescent="0.25">
      <c r="A299">
        <v>2010</v>
      </c>
      <c r="B299">
        <v>20800</v>
      </c>
      <c r="C299" s="1" t="s">
        <v>390</v>
      </c>
      <c r="D299" t="s">
        <v>836</v>
      </c>
      <c r="E299" t="s">
        <v>7</v>
      </c>
      <c r="J299" s="1"/>
    </row>
    <row r="300" spans="1:10" x14ac:dyDescent="0.25">
      <c r="A300">
        <v>2010</v>
      </c>
      <c r="B300">
        <v>20877</v>
      </c>
      <c r="C300" s="1" t="s">
        <v>220</v>
      </c>
      <c r="D300" t="s">
        <v>661</v>
      </c>
      <c r="E300" t="s">
        <v>7</v>
      </c>
      <c r="J300" s="1"/>
    </row>
    <row r="301" spans="1:10" x14ac:dyDescent="0.25">
      <c r="A301">
        <v>2010</v>
      </c>
      <c r="B301">
        <v>20885</v>
      </c>
      <c r="C301" s="1" t="s">
        <v>46</v>
      </c>
      <c r="D301" t="s">
        <v>485</v>
      </c>
      <c r="E301" t="s">
        <v>7</v>
      </c>
      <c r="J301" s="1"/>
    </row>
    <row r="302" spans="1:10" x14ac:dyDescent="0.25">
      <c r="A302">
        <v>2010</v>
      </c>
      <c r="B302">
        <v>20915</v>
      </c>
      <c r="C302" s="1" t="s">
        <v>289</v>
      </c>
      <c r="D302" t="s">
        <v>734</v>
      </c>
      <c r="E302" t="s">
        <v>7</v>
      </c>
      <c r="J302" s="1"/>
    </row>
    <row r="303" spans="1:10" x14ac:dyDescent="0.25">
      <c r="A303">
        <v>2010</v>
      </c>
      <c r="B303">
        <v>20931</v>
      </c>
      <c r="C303" s="1" t="s">
        <v>283</v>
      </c>
      <c r="D303" t="s">
        <v>728</v>
      </c>
      <c r="E303" t="s">
        <v>7</v>
      </c>
      <c r="J303" s="1"/>
    </row>
    <row r="304" spans="1:10" x14ac:dyDescent="0.25">
      <c r="A304">
        <v>2010</v>
      </c>
      <c r="B304">
        <v>20958</v>
      </c>
      <c r="C304" s="1" t="s">
        <v>37</v>
      </c>
      <c r="D304" t="s">
        <v>476</v>
      </c>
      <c r="E304" t="s">
        <v>7</v>
      </c>
      <c r="J304" s="1"/>
    </row>
    <row r="305" spans="1:10" x14ac:dyDescent="0.25">
      <c r="A305">
        <v>2010</v>
      </c>
      <c r="B305">
        <v>20966</v>
      </c>
      <c r="C305" s="1" t="s">
        <v>374</v>
      </c>
      <c r="D305" t="s">
        <v>820</v>
      </c>
      <c r="E305" t="s">
        <v>7</v>
      </c>
      <c r="J305" s="1"/>
    </row>
    <row r="306" spans="1:10" x14ac:dyDescent="0.25">
      <c r="A306">
        <v>2010</v>
      </c>
      <c r="B306">
        <v>20982</v>
      </c>
      <c r="C306" s="1" t="s">
        <v>290</v>
      </c>
      <c r="D306" t="s">
        <v>735</v>
      </c>
      <c r="E306" t="s">
        <v>7</v>
      </c>
      <c r="J306" s="1"/>
    </row>
    <row r="307" spans="1:10" x14ac:dyDescent="0.25">
      <c r="A307">
        <v>2010</v>
      </c>
      <c r="B307">
        <v>20990</v>
      </c>
      <c r="C307" s="1" t="s">
        <v>27</v>
      </c>
      <c r="D307" t="s">
        <v>466</v>
      </c>
      <c r="E307" t="s">
        <v>7</v>
      </c>
      <c r="J307" s="1"/>
    </row>
    <row r="308" spans="1:10" x14ac:dyDescent="0.25">
      <c r="A308">
        <v>2010</v>
      </c>
      <c r="B308">
        <v>21008</v>
      </c>
      <c r="C308" s="1" t="s">
        <v>210</v>
      </c>
      <c r="D308" t="s">
        <v>650</v>
      </c>
      <c r="E308" t="s">
        <v>7</v>
      </c>
      <c r="J308" s="1"/>
    </row>
    <row r="309" spans="1:10" x14ac:dyDescent="0.25">
      <c r="A309">
        <v>2010</v>
      </c>
      <c r="B309">
        <v>21016</v>
      </c>
      <c r="C309" s="1" t="s">
        <v>193</v>
      </c>
      <c r="D309" t="s">
        <v>632</v>
      </c>
      <c r="E309" t="s">
        <v>7</v>
      </c>
      <c r="J309" s="1"/>
    </row>
    <row r="310" spans="1:10" hidden="1" x14ac:dyDescent="0.25">
      <c r="A310">
        <v>2010</v>
      </c>
      <c r="B310">
        <v>21024</v>
      </c>
      <c r="C310" s="1" t="s">
        <v>140</v>
      </c>
      <c r="D310" t="s">
        <v>579</v>
      </c>
      <c r="E310" t="e">
        <f>VLOOKUP(D310,#REF!,2,FALSE)</f>
        <v>#REF!</v>
      </c>
      <c r="J310" s="1"/>
    </row>
    <row r="311" spans="1:10" x14ac:dyDescent="0.25">
      <c r="A311">
        <v>2010</v>
      </c>
      <c r="B311">
        <v>21032</v>
      </c>
      <c r="C311" s="1" t="s">
        <v>12</v>
      </c>
      <c r="D311" t="s">
        <v>450</v>
      </c>
      <c r="E311" t="s">
        <v>7</v>
      </c>
      <c r="J311" s="1"/>
    </row>
    <row r="312" spans="1:10" x14ac:dyDescent="0.25">
      <c r="A312">
        <v>2010</v>
      </c>
      <c r="B312">
        <v>21040</v>
      </c>
      <c r="C312" s="1" t="s">
        <v>161</v>
      </c>
      <c r="D312" t="s">
        <v>600</v>
      </c>
      <c r="E312" t="s">
        <v>7</v>
      </c>
      <c r="J312" s="1"/>
    </row>
    <row r="313" spans="1:10" x14ac:dyDescent="0.25">
      <c r="A313">
        <v>2010</v>
      </c>
      <c r="B313">
        <v>21091</v>
      </c>
      <c r="C313" s="1" t="s">
        <v>169</v>
      </c>
      <c r="D313" t="s">
        <v>608</v>
      </c>
      <c r="E313" t="s">
        <v>7</v>
      </c>
      <c r="J313" s="1"/>
    </row>
    <row r="314" spans="1:10" x14ac:dyDescent="0.25">
      <c r="A314">
        <v>2010</v>
      </c>
      <c r="B314">
        <v>21121</v>
      </c>
      <c r="C314" s="1" t="s">
        <v>379</v>
      </c>
      <c r="D314" t="s">
        <v>825</v>
      </c>
      <c r="E314" t="s">
        <v>7</v>
      </c>
      <c r="J314" s="1"/>
    </row>
    <row r="315" spans="1:10" x14ac:dyDescent="0.25">
      <c r="A315">
        <v>2010</v>
      </c>
      <c r="B315">
        <v>21130</v>
      </c>
      <c r="C315" s="1" t="s">
        <v>405</v>
      </c>
      <c r="D315" t="s">
        <v>852</v>
      </c>
      <c r="E315" t="s">
        <v>7</v>
      </c>
      <c r="J315" s="1"/>
    </row>
    <row r="316" spans="1:10" x14ac:dyDescent="0.25">
      <c r="A316">
        <v>2010</v>
      </c>
      <c r="B316">
        <v>21148</v>
      </c>
      <c r="C316" s="1" t="s">
        <v>147</v>
      </c>
      <c r="D316" t="s">
        <v>586</v>
      </c>
      <c r="E316" t="s">
        <v>7</v>
      </c>
      <c r="J316" s="1"/>
    </row>
    <row r="317" spans="1:10" x14ac:dyDescent="0.25">
      <c r="A317">
        <v>2010</v>
      </c>
      <c r="B317">
        <v>21156</v>
      </c>
      <c r="C317" s="1" t="s">
        <v>241</v>
      </c>
      <c r="D317" t="s">
        <v>684</v>
      </c>
      <c r="E317" t="s">
        <v>7</v>
      </c>
      <c r="J317" s="1"/>
    </row>
    <row r="318" spans="1:10" x14ac:dyDescent="0.25">
      <c r="A318">
        <v>2010</v>
      </c>
      <c r="B318">
        <v>21180</v>
      </c>
      <c r="C318" s="1" t="s">
        <v>68</v>
      </c>
      <c r="D318" t="s">
        <v>507</v>
      </c>
      <c r="E318" t="s">
        <v>7</v>
      </c>
      <c r="J318" s="1"/>
    </row>
    <row r="319" spans="1:10" x14ac:dyDescent="0.25">
      <c r="A319">
        <v>2010</v>
      </c>
      <c r="B319">
        <v>21199</v>
      </c>
      <c r="C319" s="1" t="s">
        <v>50</v>
      </c>
      <c r="D319" t="s">
        <v>489</v>
      </c>
      <c r="E319" t="s">
        <v>7</v>
      </c>
      <c r="J319" s="1"/>
    </row>
    <row r="320" spans="1:10" x14ac:dyDescent="0.25">
      <c r="A320">
        <v>2010</v>
      </c>
      <c r="B320">
        <v>21237</v>
      </c>
      <c r="C320" s="1" t="s">
        <v>190</v>
      </c>
      <c r="D320" t="s">
        <v>629</v>
      </c>
      <c r="E320" t="s">
        <v>7</v>
      </c>
      <c r="J320" s="1"/>
    </row>
    <row r="321" spans="1:10" x14ac:dyDescent="0.25">
      <c r="A321">
        <v>2010</v>
      </c>
      <c r="B321">
        <v>21300</v>
      </c>
      <c r="C321" s="1" t="s">
        <v>13</v>
      </c>
      <c r="D321" t="s">
        <v>451</v>
      </c>
      <c r="E321" t="s">
        <v>7</v>
      </c>
      <c r="J321" s="1"/>
    </row>
    <row r="322" spans="1:10" hidden="1" x14ac:dyDescent="0.25">
      <c r="A322">
        <v>2010</v>
      </c>
      <c r="B322">
        <v>21334</v>
      </c>
      <c r="C322" s="1" t="s">
        <v>299</v>
      </c>
      <c r="D322" t="s">
        <v>744</v>
      </c>
      <c r="E322" t="e">
        <f>VLOOKUP(D322,#REF!,2,FALSE)</f>
        <v>#REF!</v>
      </c>
      <c r="J322" s="1"/>
    </row>
    <row r="323" spans="1:10" x14ac:dyDescent="0.25">
      <c r="A323">
        <v>2010</v>
      </c>
      <c r="B323">
        <v>21342</v>
      </c>
      <c r="C323" s="1" t="s">
        <v>305</v>
      </c>
      <c r="D323" t="s">
        <v>750</v>
      </c>
      <c r="E323" t="s">
        <v>7</v>
      </c>
      <c r="J323" s="1"/>
    </row>
    <row r="324" spans="1:10" x14ac:dyDescent="0.25">
      <c r="A324">
        <v>2010</v>
      </c>
      <c r="B324">
        <v>21350</v>
      </c>
      <c r="C324" s="1" t="s">
        <v>165</v>
      </c>
      <c r="D324" t="s">
        <v>604</v>
      </c>
      <c r="E324" t="s">
        <v>7</v>
      </c>
      <c r="J324" s="1"/>
    </row>
    <row r="325" spans="1:10" x14ac:dyDescent="0.25">
      <c r="A325">
        <v>2010</v>
      </c>
      <c r="B325">
        <v>21393</v>
      </c>
      <c r="C325" s="1" t="s">
        <v>101</v>
      </c>
      <c r="D325" t="s">
        <v>540</v>
      </c>
      <c r="E325" t="s">
        <v>7</v>
      </c>
      <c r="J325" s="1"/>
    </row>
    <row r="326" spans="1:10" x14ac:dyDescent="0.25">
      <c r="A326">
        <v>2010</v>
      </c>
      <c r="B326">
        <v>21431</v>
      </c>
      <c r="C326" s="1" t="s">
        <v>223</v>
      </c>
      <c r="D326" t="s">
        <v>664</v>
      </c>
      <c r="E326" t="s">
        <v>7</v>
      </c>
      <c r="J326" s="1"/>
    </row>
    <row r="327" spans="1:10" x14ac:dyDescent="0.25">
      <c r="A327">
        <v>2010</v>
      </c>
      <c r="B327">
        <v>21440</v>
      </c>
      <c r="C327" s="1" t="s">
        <v>344</v>
      </c>
      <c r="D327" t="s">
        <v>790</v>
      </c>
      <c r="E327" t="s">
        <v>7</v>
      </c>
      <c r="J327" s="1"/>
    </row>
    <row r="328" spans="1:10" x14ac:dyDescent="0.25">
      <c r="A328">
        <v>2010</v>
      </c>
      <c r="B328">
        <v>21490</v>
      </c>
      <c r="C328" s="1" t="s">
        <v>17</v>
      </c>
      <c r="D328" t="s">
        <v>455</v>
      </c>
      <c r="E328" t="s">
        <v>7</v>
      </c>
      <c r="J328" s="1"/>
    </row>
    <row r="329" spans="1:10" x14ac:dyDescent="0.25">
      <c r="A329">
        <v>2010</v>
      </c>
      <c r="B329">
        <v>21555</v>
      </c>
      <c r="C329" s="1" t="s">
        <v>410</v>
      </c>
      <c r="D329" t="s">
        <v>857</v>
      </c>
      <c r="E329" t="s">
        <v>7</v>
      </c>
      <c r="J329" s="1"/>
    </row>
    <row r="330" spans="1:10" x14ac:dyDescent="0.25">
      <c r="A330">
        <v>2010</v>
      </c>
      <c r="B330">
        <v>21610</v>
      </c>
      <c r="C330" s="1" t="s">
        <v>28</v>
      </c>
      <c r="D330" t="s">
        <v>467</v>
      </c>
      <c r="E330" t="s">
        <v>7</v>
      </c>
      <c r="J330" s="1"/>
    </row>
    <row r="331" spans="1:10" x14ac:dyDescent="0.25">
      <c r="A331">
        <v>2010</v>
      </c>
      <c r="B331">
        <v>21636</v>
      </c>
      <c r="C331" s="1" t="s">
        <v>343</v>
      </c>
      <c r="D331" t="s">
        <v>789</v>
      </c>
      <c r="E331" t="s">
        <v>7</v>
      </c>
      <c r="J331" s="1"/>
    </row>
    <row r="332" spans="1:10" hidden="1" x14ac:dyDescent="0.25">
      <c r="A332">
        <v>2010</v>
      </c>
      <c r="B332">
        <v>21644</v>
      </c>
      <c r="C332" s="1" t="s">
        <v>313</v>
      </c>
      <c r="D332" t="s">
        <v>759</v>
      </c>
      <c r="E332" t="e">
        <f>VLOOKUP(D332,#REF!,2,FALSE)</f>
        <v>#REF!</v>
      </c>
      <c r="J332" s="1"/>
    </row>
    <row r="333" spans="1:10" x14ac:dyDescent="0.25">
      <c r="A333">
        <v>2010</v>
      </c>
      <c r="B333">
        <v>21717</v>
      </c>
      <c r="C333" s="1" t="s">
        <v>383</v>
      </c>
      <c r="D333" t="s">
        <v>829</v>
      </c>
      <c r="E333" t="s">
        <v>7</v>
      </c>
      <c r="J333" s="1"/>
    </row>
    <row r="334" spans="1:10" hidden="1" x14ac:dyDescent="0.25">
      <c r="A334">
        <v>2010</v>
      </c>
      <c r="B334">
        <v>21725</v>
      </c>
      <c r="C334" s="1" t="s">
        <v>6</v>
      </c>
      <c r="D334" t="s">
        <v>445</v>
      </c>
      <c r="E334" t="e">
        <f>VLOOKUP(D334,#REF!,2,FALSE)</f>
        <v>#REF!</v>
      </c>
      <c r="J334" s="1"/>
    </row>
    <row r="335" spans="1:10" x14ac:dyDescent="0.25">
      <c r="A335">
        <v>2010</v>
      </c>
      <c r="B335">
        <v>21733</v>
      </c>
      <c r="C335" s="1" t="s">
        <v>132</v>
      </c>
      <c r="D335" t="s">
        <v>571</v>
      </c>
      <c r="E335" t="s">
        <v>7</v>
      </c>
      <c r="J335" s="1"/>
    </row>
    <row r="336" spans="1:10" hidden="1" x14ac:dyDescent="0.25">
      <c r="A336">
        <v>2010</v>
      </c>
      <c r="B336">
        <v>21741</v>
      </c>
      <c r="C336" s="1" t="s">
        <v>170</v>
      </c>
      <c r="D336" t="s">
        <v>609</v>
      </c>
      <c r="E336" t="e">
        <f>VLOOKUP(D336,#REF!,2,FALSE)</f>
        <v>#REF!</v>
      </c>
      <c r="J336" s="1"/>
    </row>
    <row r="337" spans="1:10" x14ac:dyDescent="0.25">
      <c r="A337">
        <v>2010</v>
      </c>
      <c r="B337">
        <v>21881</v>
      </c>
      <c r="C337" s="1" t="s">
        <v>204</v>
      </c>
      <c r="D337" t="s">
        <v>643</v>
      </c>
      <c r="E337" t="s">
        <v>7</v>
      </c>
      <c r="J337" s="1"/>
    </row>
    <row r="338" spans="1:10" x14ac:dyDescent="0.25">
      <c r="A338">
        <v>2010</v>
      </c>
      <c r="B338">
        <v>21903</v>
      </c>
      <c r="C338" s="1" t="s">
        <v>171</v>
      </c>
      <c r="D338" t="s">
        <v>610</v>
      </c>
      <c r="E338" t="s">
        <v>7</v>
      </c>
      <c r="J338" s="1"/>
    </row>
    <row r="339" spans="1:10" hidden="1" x14ac:dyDescent="0.25">
      <c r="A339">
        <v>2010</v>
      </c>
      <c r="B339">
        <v>21946</v>
      </c>
      <c r="C339" s="1" t="s">
        <v>291</v>
      </c>
      <c r="D339" t="s">
        <v>736</v>
      </c>
      <c r="E339" t="e">
        <f>VLOOKUP(D339,#REF!,2,FALSE)</f>
        <v>#REF!</v>
      </c>
      <c r="J339" s="1"/>
    </row>
    <row r="340" spans="1:10" hidden="1" x14ac:dyDescent="0.25">
      <c r="A340">
        <v>2010</v>
      </c>
      <c r="B340">
        <v>22012</v>
      </c>
      <c r="C340" s="1" t="s">
        <v>281</v>
      </c>
      <c r="D340" t="s">
        <v>726</v>
      </c>
      <c r="E340" t="e">
        <f>VLOOKUP(D340,#REF!,2,FALSE)</f>
        <v>#REF!</v>
      </c>
      <c r="J340" s="1"/>
    </row>
    <row r="341" spans="1:10" x14ac:dyDescent="0.25">
      <c r="A341">
        <v>2010</v>
      </c>
      <c r="B341">
        <v>22020</v>
      </c>
      <c r="C341" s="1" t="s">
        <v>247</v>
      </c>
      <c r="D341" t="s">
        <v>690</v>
      </c>
      <c r="E341" t="s">
        <v>7</v>
      </c>
      <c r="J341" s="1"/>
    </row>
    <row r="342" spans="1:10" x14ac:dyDescent="0.25">
      <c r="A342">
        <v>2010</v>
      </c>
      <c r="B342">
        <v>22055</v>
      </c>
      <c r="C342" s="1" t="s">
        <v>272</v>
      </c>
      <c r="D342" t="s">
        <v>717</v>
      </c>
      <c r="E342" t="s">
        <v>7</v>
      </c>
      <c r="J342" s="1"/>
    </row>
    <row r="343" spans="1:10" hidden="1" x14ac:dyDescent="0.25">
      <c r="A343">
        <v>2010</v>
      </c>
      <c r="B343">
        <v>22071</v>
      </c>
      <c r="C343" s="1" t="s">
        <v>142</v>
      </c>
      <c r="D343" t="s">
        <v>581</v>
      </c>
      <c r="E343" t="e">
        <f>VLOOKUP(D343,#REF!,2,FALSE)</f>
        <v>#REF!</v>
      </c>
      <c r="J343" s="1"/>
    </row>
    <row r="344" spans="1:10" hidden="1" x14ac:dyDescent="0.25">
      <c r="A344">
        <v>2010</v>
      </c>
      <c r="B344">
        <v>22160</v>
      </c>
      <c r="C344" s="1" t="s">
        <v>320</v>
      </c>
      <c r="D344" t="s">
        <v>766</v>
      </c>
      <c r="E344" t="e">
        <f>VLOOKUP(D344,#REF!,2,FALSE)</f>
        <v>#REF!</v>
      </c>
      <c r="J344" s="1"/>
    </row>
    <row r="345" spans="1:10" hidden="1" x14ac:dyDescent="0.25">
      <c r="A345">
        <v>2010</v>
      </c>
      <c r="B345">
        <v>22179</v>
      </c>
      <c r="C345" s="1" t="s">
        <v>9</v>
      </c>
      <c r="D345" t="s">
        <v>447</v>
      </c>
      <c r="E345" t="e">
        <f>VLOOKUP(D345,#REF!,2,FALSE)</f>
        <v>#REF!</v>
      </c>
      <c r="J345" s="1"/>
    </row>
    <row r="346" spans="1:10" x14ac:dyDescent="0.25">
      <c r="A346">
        <v>2010</v>
      </c>
      <c r="B346">
        <v>22187</v>
      </c>
      <c r="C346" s="1" t="s">
        <v>315</v>
      </c>
      <c r="D346" t="s">
        <v>761</v>
      </c>
      <c r="E346" t="s">
        <v>7</v>
      </c>
      <c r="J346" s="1"/>
    </row>
    <row r="347" spans="1:10" x14ac:dyDescent="0.25">
      <c r="A347">
        <v>2010</v>
      </c>
      <c r="B347">
        <v>22217</v>
      </c>
      <c r="C347" s="1" t="s">
        <v>15</v>
      </c>
      <c r="D347" t="s">
        <v>453</v>
      </c>
      <c r="E347" t="s">
        <v>7</v>
      </c>
      <c r="J347" s="1"/>
    </row>
    <row r="348" spans="1:10" hidden="1" x14ac:dyDescent="0.25">
      <c r="A348">
        <v>2010</v>
      </c>
      <c r="B348">
        <v>22250</v>
      </c>
      <c r="C348" s="1" t="s">
        <v>306</v>
      </c>
      <c r="D348" t="s">
        <v>751</v>
      </c>
      <c r="E348" t="e">
        <f>VLOOKUP(D348,#REF!,2,FALSE)</f>
        <v>#REF!</v>
      </c>
      <c r="J348" s="1"/>
    </row>
    <row r="349" spans="1:10" hidden="1" x14ac:dyDescent="0.25">
      <c r="A349">
        <v>2010</v>
      </c>
      <c r="B349">
        <v>22268</v>
      </c>
      <c r="C349" s="1" t="s">
        <v>135</v>
      </c>
      <c r="D349" t="s">
        <v>574</v>
      </c>
      <c r="E349" t="e">
        <f>VLOOKUP(D349,#REF!,2,FALSE)</f>
        <v>#REF!</v>
      </c>
      <c r="J349" s="1"/>
    </row>
    <row r="350" spans="1:10" hidden="1" x14ac:dyDescent="0.25">
      <c r="A350">
        <v>2010</v>
      </c>
      <c r="B350">
        <v>22276</v>
      </c>
      <c r="C350" s="1" t="s">
        <v>406</v>
      </c>
      <c r="D350" t="s">
        <v>853</v>
      </c>
      <c r="E350" t="e">
        <f>VLOOKUP(D350,#REF!,2,FALSE)</f>
        <v>#REF!</v>
      </c>
      <c r="J350" s="1"/>
    </row>
    <row r="351" spans="1:10" x14ac:dyDescent="0.25">
      <c r="A351">
        <v>2010</v>
      </c>
      <c r="B351">
        <v>22349</v>
      </c>
      <c r="C351" s="1" t="s">
        <v>22</v>
      </c>
      <c r="D351" t="s">
        <v>461</v>
      </c>
      <c r="E351" t="s">
        <v>7</v>
      </c>
      <c r="J351" s="1"/>
    </row>
    <row r="352" spans="1:10" x14ac:dyDescent="0.25">
      <c r="A352">
        <v>2010</v>
      </c>
      <c r="B352">
        <v>22357</v>
      </c>
      <c r="C352" s="1" t="s">
        <v>371</v>
      </c>
      <c r="D352" t="s">
        <v>817</v>
      </c>
      <c r="E352" t="s">
        <v>7</v>
      </c>
      <c r="J352" s="1"/>
    </row>
    <row r="353" spans="1:10" x14ac:dyDescent="0.25">
      <c r="A353">
        <v>2010</v>
      </c>
      <c r="B353">
        <v>22365</v>
      </c>
      <c r="C353" s="1" t="s">
        <v>186</v>
      </c>
      <c r="D353" t="s">
        <v>625</v>
      </c>
      <c r="E353" t="s">
        <v>7</v>
      </c>
      <c r="J353" s="1"/>
    </row>
    <row r="354" spans="1:10" hidden="1" x14ac:dyDescent="0.25">
      <c r="A354">
        <v>2010</v>
      </c>
      <c r="B354">
        <v>22390</v>
      </c>
      <c r="C354" s="1" t="s">
        <v>300</v>
      </c>
      <c r="D354" t="s">
        <v>745</v>
      </c>
      <c r="E354" t="e">
        <f>VLOOKUP(D354,#REF!,2,FALSE)</f>
        <v>#REF!</v>
      </c>
      <c r="J354" s="1"/>
    </row>
    <row r="355" spans="1:10" hidden="1" x14ac:dyDescent="0.25">
      <c r="A355">
        <v>2010</v>
      </c>
      <c r="B355">
        <v>22411</v>
      </c>
      <c r="C355" s="1" t="s">
        <v>139</v>
      </c>
      <c r="D355" t="s">
        <v>578</v>
      </c>
      <c r="E355" t="e">
        <f>VLOOKUP(D355,#REF!,2,FALSE)</f>
        <v>#REF!</v>
      </c>
      <c r="J355" s="1"/>
    </row>
    <row r="356" spans="1:10" x14ac:dyDescent="0.25">
      <c r="A356">
        <v>2010</v>
      </c>
      <c r="B356">
        <v>22454</v>
      </c>
      <c r="C356" s="1" t="s">
        <v>382</v>
      </c>
      <c r="D356" t="s">
        <v>828</v>
      </c>
      <c r="E356" t="s">
        <v>7</v>
      </c>
      <c r="J356" s="1"/>
    </row>
    <row r="357" spans="1:10" x14ac:dyDescent="0.25">
      <c r="A357">
        <v>2010</v>
      </c>
      <c r="B357">
        <v>22470</v>
      </c>
      <c r="C357" s="1" t="s">
        <v>266</v>
      </c>
      <c r="D357" t="s">
        <v>711</v>
      </c>
      <c r="E357" t="s">
        <v>7</v>
      </c>
      <c r="J357" s="1"/>
    </row>
    <row r="358" spans="1:10" x14ac:dyDescent="0.25">
      <c r="A358">
        <v>2010</v>
      </c>
      <c r="B358">
        <v>22497</v>
      </c>
      <c r="C358" s="1" t="s">
        <v>332</v>
      </c>
      <c r="D358" t="s">
        <v>778</v>
      </c>
      <c r="E358" t="s">
        <v>7</v>
      </c>
      <c r="J358" s="1"/>
    </row>
    <row r="359" spans="1:10" x14ac:dyDescent="0.25">
      <c r="A359">
        <v>2010</v>
      </c>
      <c r="B359">
        <v>22500</v>
      </c>
      <c r="C359" s="1" t="s">
        <v>69</v>
      </c>
      <c r="D359" t="s">
        <v>508</v>
      </c>
      <c r="E359" t="s">
        <v>7</v>
      </c>
      <c r="J359" s="1"/>
    </row>
    <row r="360" spans="1:10" x14ac:dyDescent="0.25">
      <c r="A360">
        <v>2010</v>
      </c>
      <c r="B360">
        <v>22519</v>
      </c>
      <c r="C360" s="1" t="s">
        <v>387</v>
      </c>
      <c r="D360" t="s">
        <v>833</v>
      </c>
      <c r="E360" t="s">
        <v>7</v>
      </c>
      <c r="J360" s="1"/>
    </row>
    <row r="361" spans="1:10" x14ac:dyDescent="0.25">
      <c r="A361">
        <v>2010</v>
      </c>
      <c r="B361">
        <v>22551</v>
      </c>
      <c r="C361" s="1" t="s">
        <v>370</v>
      </c>
      <c r="D361" t="s">
        <v>816</v>
      </c>
      <c r="E361" t="s">
        <v>7</v>
      </c>
      <c r="J361" s="1"/>
    </row>
    <row r="362" spans="1:10" x14ac:dyDescent="0.25">
      <c r="A362">
        <v>2010</v>
      </c>
      <c r="B362">
        <v>22594</v>
      </c>
      <c r="C362" s="1" t="s">
        <v>376</v>
      </c>
      <c r="D362" t="s">
        <v>822</v>
      </c>
      <c r="E362" t="s">
        <v>7</v>
      </c>
      <c r="J362" s="1"/>
    </row>
    <row r="363" spans="1:10" hidden="1" x14ac:dyDescent="0.25">
      <c r="A363">
        <v>2010</v>
      </c>
      <c r="B363">
        <v>22616</v>
      </c>
      <c r="C363" s="1" t="s">
        <v>42</v>
      </c>
      <c r="D363" t="s">
        <v>481</v>
      </c>
      <c r="E363" t="e">
        <f>VLOOKUP(D363,#REF!,2,FALSE)</f>
        <v>#REF!</v>
      </c>
      <c r="J363" s="1"/>
    </row>
    <row r="364" spans="1:10" hidden="1" x14ac:dyDescent="0.25">
      <c r="A364">
        <v>2010</v>
      </c>
      <c r="B364">
        <v>22683</v>
      </c>
      <c r="C364" s="1" t="s">
        <v>83</v>
      </c>
      <c r="D364" t="s">
        <v>522</v>
      </c>
      <c r="E364" t="e">
        <f>VLOOKUP(D364,#REF!,2,FALSE)</f>
        <v>#REF!</v>
      </c>
      <c r="J364" s="1"/>
    </row>
    <row r="365" spans="1:10" x14ac:dyDescent="0.25">
      <c r="A365">
        <v>2010</v>
      </c>
      <c r="B365">
        <v>22691</v>
      </c>
      <c r="C365" s="1" t="s">
        <v>118</v>
      </c>
      <c r="D365" t="s">
        <v>557</v>
      </c>
      <c r="E365" t="s">
        <v>7</v>
      </c>
      <c r="J365" s="1"/>
    </row>
    <row r="366" spans="1:10" hidden="1" x14ac:dyDescent="0.25">
      <c r="A366">
        <v>2010</v>
      </c>
      <c r="B366">
        <v>22721</v>
      </c>
      <c r="C366" s="1" t="s">
        <v>141</v>
      </c>
      <c r="D366" t="s">
        <v>580</v>
      </c>
      <c r="E366" t="e">
        <f>VLOOKUP(D366,#REF!,2,FALSE)</f>
        <v>#REF!</v>
      </c>
      <c r="J366" s="1"/>
    </row>
    <row r="367" spans="1:10" hidden="1" x14ac:dyDescent="0.25">
      <c r="A367">
        <v>2010</v>
      </c>
      <c r="B367">
        <v>22764</v>
      </c>
      <c r="C367" s="1" t="s">
        <v>207</v>
      </c>
      <c r="D367" t="s">
        <v>647</v>
      </c>
      <c r="E367" t="e">
        <f>VLOOKUP(D367,#REF!,2,FALSE)</f>
        <v>#REF!</v>
      </c>
      <c r="J367" s="1"/>
    </row>
    <row r="368" spans="1:10" hidden="1" x14ac:dyDescent="0.25">
      <c r="A368">
        <v>2010</v>
      </c>
      <c r="B368">
        <v>22780</v>
      </c>
      <c r="C368" s="1" t="s">
        <v>409</v>
      </c>
      <c r="D368" t="s">
        <v>856</v>
      </c>
      <c r="E368" t="e">
        <f>VLOOKUP(D368,#REF!,2,FALSE)</f>
        <v>#REF!</v>
      </c>
      <c r="J368" s="1"/>
    </row>
    <row r="369" spans="1:10" hidden="1" x14ac:dyDescent="0.25">
      <c r="A369">
        <v>2010</v>
      </c>
      <c r="B369">
        <v>22799</v>
      </c>
      <c r="C369" s="1" t="s">
        <v>366</v>
      </c>
      <c r="D369" t="s">
        <v>812</v>
      </c>
      <c r="E369" t="e">
        <f>VLOOKUP(D369,#REF!,2,FALSE)</f>
        <v>#REF!</v>
      </c>
      <c r="J369" s="1"/>
    </row>
    <row r="370" spans="1:10" hidden="1" x14ac:dyDescent="0.25">
      <c r="A370">
        <v>2010</v>
      </c>
      <c r="B370">
        <v>22845</v>
      </c>
      <c r="C370" s="1" t="s">
        <v>58</v>
      </c>
      <c r="D370" t="s">
        <v>497</v>
      </c>
      <c r="E370" t="e">
        <f>VLOOKUP(D370,#REF!,2,FALSE)</f>
        <v>#REF!</v>
      </c>
      <c r="J370" s="1"/>
    </row>
    <row r="371" spans="1:10" hidden="1" x14ac:dyDescent="0.25">
      <c r="A371">
        <v>2010</v>
      </c>
      <c r="B371">
        <v>22942</v>
      </c>
      <c r="C371" s="1" t="s">
        <v>280</v>
      </c>
      <c r="D371" t="s">
        <v>725</v>
      </c>
      <c r="E371" t="e">
        <f>VLOOKUP(D371,#REF!,2,FALSE)</f>
        <v>#REF!</v>
      </c>
      <c r="J371" s="1"/>
    </row>
    <row r="372" spans="1:10" hidden="1" x14ac:dyDescent="0.25">
      <c r="A372">
        <v>2010</v>
      </c>
      <c r="B372">
        <v>22977</v>
      </c>
      <c r="C372" s="1" t="s">
        <v>199</v>
      </c>
      <c r="D372" t="s">
        <v>638</v>
      </c>
      <c r="E372" t="e">
        <f>VLOOKUP(D372,#REF!,2,FALSE)</f>
        <v>#REF!</v>
      </c>
      <c r="J372" s="1"/>
    </row>
    <row r="373" spans="1:10" hidden="1" x14ac:dyDescent="0.25">
      <c r="A373">
        <v>2010</v>
      </c>
      <c r="B373">
        <v>22985</v>
      </c>
      <c r="C373" s="1" t="s">
        <v>297</v>
      </c>
      <c r="D373" t="s">
        <v>742</v>
      </c>
      <c r="E373" t="e">
        <f>VLOOKUP(D373,#REF!,2,FALSE)</f>
        <v>#REF!</v>
      </c>
      <c r="J373" s="1"/>
    </row>
    <row r="374" spans="1:10" hidden="1" x14ac:dyDescent="0.25">
      <c r="A374">
        <v>2010</v>
      </c>
      <c r="B374">
        <v>23035</v>
      </c>
      <c r="C374" s="1" t="s">
        <v>252</v>
      </c>
      <c r="D374" t="s">
        <v>697</v>
      </c>
      <c r="E374" t="e">
        <f>VLOOKUP(D374,#REF!,2,FALSE)</f>
        <v>#REF!</v>
      </c>
      <c r="J374" s="1"/>
    </row>
    <row r="375" spans="1:10" hidden="1" x14ac:dyDescent="0.25">
      <c r="A375">
        <v>2010</v>
      </c>
      <c r="B375">
        <v>23060</v>
      </c>
      <c r="C375" s="1" t="s">
        <v>404</v>
      </c>
      <c r="D375" t="s">
        <v>851</v>
      </c>
      <c r="E375" t="e">
        <f>VLOOKUP(D375,#REF!,2,FALSE)</f>
        <v>#REF!</v>
      </c>
      <c r="J375" s="1"/>
    </row>
    <row r="376" spans="1:10" hidden="1" x14ac:dyDescent="0.25">
      <c r="A376">
        <v>2010</v>
      </c>
      <c r="B376">
        <v>23159</v>
      </c>
      <c r="C376" s="1" t="s">
        <v>35</v>
      </c>
      <c r="D376" t="s">
        <v>474</v>
      </c>
      <c r="E376" t="e">
        <f>VLOOKUP(D376,#REF!,2,FALSE)</f>
        <v>#REF!</v>
      </c>
      <c r="J376" s="1"/>
    </row>
    <row r="377" spans="1:10" hidden="1" x14ac:dyDescent="0.25">
      <c r="A377">
        <v>2010</v>
      </c>
      <c r="B377">
        <v>23167</v>
      </c>
      <c r="C377" s="1" t="s">
        <v>348</v>
      </c>
      <c r="D377" t="s">
        <v>794</v>
      </c>
      <c r="E377" t="e">
        <f>VLOOKUP(D377,#REF!,2,FALSE)</f>
        <v>#REF!</v>
      </c>
      <c r="J377" s="1"/>
    </row>
    <row r="378" spans="1:10" hidden="1" x14ac:dyDescent="0.25">
      <c r="A378">
        <v>2010</v>
      </c>
      <c r="B378">
        <v>23175</v>
      </c>
      <c r="C378" s="1" t="s">
        <v>225</v>
      </c>
      <c r="D378" t="s">
        <v>667</v>
      </c>
      <c r="E378" t="e">
        <f>VLOOKUP(D378,#REF!,2,FALSE)</f>
        <v>#REF!</v>
      </c>
      <c r="J378" s="1"/>
    </row>
    <row r="379" spans="1:10" hidden="1" x14ac:dyDescent="0.25">
      <c r="A379">
        <v>2010</v>
      </c>
      <c r="B379">
        <v>23221</v>
      </c>
      <c r="C379" s="1" t="s">
        <v>364</v>
      </c>
      <c r="D379" t="s">
        <v>810</v>
      </c>
      <c r="E379" t="e">
        <f>VLOOKUP(D379,#REF!,2,FALSE)</f>
        <v>#REF!</v>
      </c>
      <c r="J379" s="1"/>
    </row>
    <row r="380" spans="1:10" hidden="1" x14ac:dyDescent="0.25">
      <c r="A380">
        <v>2010</v>
      </c>
      <c r="B380">
        <v>23230</v>
      </c>
      <c r="C380" s="1" t="s">
        <v>335</v>
      </c>
      <c r="D380" t="s">
        <v>781</v>
      </c>
      <c r="E380" t="e">
        <f>VLOOKUP(D380,#REF!,2,FALSE)</f>
        <v>#REF!</v>
      </c>
      <c r="J380" s="1"/>
    </row>
    <row r="381" spans="1:10" hidden="1" x14ac:dyDescent="0.25">
      <c r="A381">
        <v>2010</v>
      </c>
      <c r="B381">
        <v>23248</v>
      </c>
      <c r="C381" s="1" t="s">
        <v>21</v>
      </c>
      <c r="D381" t="s">
        <v>460</v>
      </c>
      <c r="E381" t="e">
        <f>VLOOKUP(D381,#REF!,2,FALSE)</f>
        <v>#REF!</v>
      </c>
      <c r="J381" s="1"/>
    </row>
    <row r="382" spans="1:10" hidden="1" x14ac:dyDescent="0.25">
      <c r="A382">
        <v>2010</v>
      </c>
      <c r="B382">
        <v>23264</v>
      </c>
      <c r="C382" s="1" t="s">
        <v>439</v>
      </c>
      <c r="D382" t="s">
        <v>456</v>
      </c>
      <c r="E382" t="e">
        <f>VLOOKUP(D382,#REF!,2,FALSE)</f>
        <v>#REF!</v>
      </c>
      <c r="J382" s="1"/>
    </row>
    <row r="383" spans="1:10" hidden="1" x14ac:dyDescent="0.25">
      <c r="A383">
        <v>2010</v>
      </c>
      <c r="B383">
        <v>23272</v>
      </c>
      <c r="C383" s="1" t="s">
        <v>256</v>
      </c>
      <c r="D383" t="s">
        <v>701</v>
      </c>
      <c r="E383" t="e">
        <f>VLOOKUP(D383,#REF!,2,FALSE)</f>
        <v>#REF!</v>
      </c>
      <c r="J383" s="1"/>
    </row>
    <row r="384" spans="1:10" hidden="1" x14ac:dyDescent="0.25">
      <c r="A384">
        <v>2010</v>
      </c>
      <c r="B384">
        <v>23280</v>
      </c>
      <c r="C384" s="1" t="s">
        <v>307</v>
      </c>
      <c r="D384" t="s">
        <v>753</v>
      </c>
      <c r="E384" t="e">
        <f>VLOOKUP(D384,#REF!,2,FALSE)</f>
        <v>#REF!</v>
      </c>
      <c r="J384" s="1"/>
    </row>
    <row r="385" spans="1:10" hidden="1" x14ac:dyDescent="0.25">
      <c r="A385">
        <v>2010</v>
      </c>
      <c r="B385">
        <v>23302</v>
      </c>
      <c r="C385" s="1" t="s">
        <v>333</v>
      </c>
      <c r="D385" t="s">
        <v>779</v>
      </c>
      <c r="E385" t="e">
        <f>VLOOKUP(D385,#REF!,2,FALSE)</f>
        <v>#REF!</v>
      </c>
      <c r="J385" s="1"/>
    </row>
    <row r="386" spans="1:10" hidden="1" x14ac:dyDescent="0.25">
      <c r="A386">
        <v>2010</v>
      </c>
      <c r="B386">
        <v>23310</v>
      </c>
      <c r="C386" s="1" t="s">
        <v>159</v>
      </c>
      <c r="D386" t="s">
        <v>598</v>
      </c>
      <c r="E386" t="e">
        <f>VLOOKUP(D386,#REF!,2,FALSE)</f>
        <v>#REF!</v>
      </c>
      <c r="J386" s="1"/>
    </row>
    <row r="387" spans="1:10" hidden="1" x14ac:dyDescent="0.25">
      <c r="A387">
        <v>2010</v>
      </c>
      <c r="B387">
        <v>23329</v>
      </c>
      <c r="C387" s="1" t="s">
        <v>395</v>
      </c>
      <c r="D387" t="s">
        <v>841</v>
      </c>
      <c r="E387" t="e">
        <f>VLOOKUP(D387,#REF!,2,FALSE)</f>
        <v>#REF!</v>
      </c>
      <c r="J387" s="1"/>
    </row>
    <row r="388" spans="1:10" hidden="1" x14ac:dyDescent="0.25">
      <c r="A388">
        <v>2010</v>
      </c>
      <c r="B388">
        <v>23388</v>
      </c>
      <c r="C388" s="1" t="s">
        <v>357</v>
      </c>
      <c r="D388" t="s">
        <v>803</v>
      </c>
      <c r="E388" t="e">
        <f>VLOOKUP(D388,#REF!,2,FALSE)</f>
        <v>#REF!</v>
      </c>
      <c r="J388" s="1"/>
    </row>
    <row r="389" spans="1:10" hidden="1" x14ac:dyDescent="0.25">
      <c r="A389">
        <v>2010</v>
      </c>
      <c r="B389">
        <v>23426</v>
      </c>
      <c r="C389" s="1" t="s">
        <v>303</v>
      </c>
      <c r="D389" t="s">
        <v>748</v>
      </c>
      <c r="E389" t="e">
        <f>VLOOKUP(D389,#REF!,2,FALSE)</f>
        <v>#REF!</v>
      </c>
      <c r="J389" s="1"/>
    </row>
    <row r="390" spans="1:10" hidden="1" x14ac:dyDescent="0.25">
      <c r="A390">
        <v>2010</v>
      </c>
      <c r="B390">
        <v>23434</v>
      </c>
      <c r="C390" s="1" t="s">
        <v>251</v>
      </c>
      <c r="D390" t="s">
        <v>695</v>
      </c>
      <c r="E390" t="e">
        <f>VLOOKUP(D390,#REF!,2,FALSE)</f>
        <v>#REF!</v>
      </c>
      <c r="J390" s="1"/>
    </row>
    <row r="391" spans="1:10" hidden="1" x14ac:dyDescent="0.25">
      <c r="A391">
        <v>2010</v>
      </c>
      <c r="B391">
        <v>23485</v>
      </c>
      <c r="C391" s="1" t="s">
        <v>149</v>
      </c>
      <c r="D391" t="s">
        <v>588</v>
      </c>
      <c r="E391" t="e">
        <f>VLOOKUP(D391,#REF!,2,FALSE)</f>
        <v>#REF!</v>
      </c>
      <c r="J391" s="1"/>
    </row>
    <row r="392" spans="1:10" hidden="1" x14ac:dyDescent="0.25">
      <c r="A392">
        <v>2010</v>
      </c>
      <c r="B392">
        <v>23493</v>
      </c>
      <c r="C392" s="1" t="s">
        <v>167</v>
      </c>
      <c r="D392" t="s">
        <v>606</v>
      </c>
      <c r="E392" t="e">
        <f>VLOOKUP(D392,#REF!,2,FALSE)</f>
        <v>#REF!</v>
      </c>
      <c r="J392" s="1"/>
    </row>
    <row r="393" spans="1:10" hidden="1" x14ac:dyDescent="0.25">
      <c r="A393">
        <v>2010</v>
      </c>
      <c r="B393">
        <v>23507</v>
      </c>
      <c r="C393" s="1" t="s">
        <v>440</v>
      </c>
      <c r="D393" t="s">
        <v>752</v>
      </c>
      <c r="E393" t="e">
        <f>VLOOKUP(D393,#REF!,2,FALSE)</f>
        <v>#REF!</v>
      </c>
      <c r="J393" s="1"/>
    </row>
    <row r="394" spans="1:10" hidden="1" x14ac:dyDescent="0.25">
      <c r="A394">
        <v>2010</v>
      </c>
      <c r="B394">
        <v>23515</v>
      </c>
      <c r="C394" s="1" t="s">
        <v>136</v>
      </c>
      <c r="D394" t="s">
        <v>575</v>
      </c>
      <c r="E394" t="e">
        <f>VLOOKUP(D394,#REF!,2,FALSE)</f>
        <v>#REF!</v>
      </c>
      <c r="J394" s="1"/>
    </row>
    <row r="395" spans="1:10" hidden="1" x14ac:dyDescent="0.25">
      <c r="A395">
        <v>2010</v>
      </c>
      <c r="B395">
        <v>23523</v>
      </c>
      <c r="C395" s="1" t="s">
        <v>324</v>
      </c>
      <c r="D395" t="s">
        <v>770</v>
      </c>
      <c r="E395" t="e">
        <f>VLOOKUP(D395,#REF!,2,FALSE)</f>
        <v>#REF!</v>
      </c>
      <c r="J395" s="1"/>
    </row>
    <row r="396" spans="1:10" hidden="1" x14ac:dyDescent="0.25">
      <c r="A396">
        <v>2010</v>
      </c>
      <c r="B396">
        <v>23540</v>
      </c>
      <c r="C396" s="1" t="s">
        <v>353</v>
      </c>
      <c r="D396" t="s">
        <v>799</v>
      </c>
      <c r="E396" t="e">
        <f>VLOOKUP(D396,#REF!,2,FALSE)</f>
        <v>#REF!</v>
      </c>
      <c r="J396" s="1"/>
    </row>
    <row r="397" spans="1:10" hidden="1" x14ac:dyDescent="0.25">
      <c r="A397">
        <v>2010</v>
      </c>
      <c r="B397">
        <v>23574</v>
      </c>
      <c r="C397" s="1" t="s">
        <v>437</v>
      </c>
      <c r="D397" t="s">
        <v>675</v>
      </c>
      <c r="E397" t="e">
        <f>VLOOKUP(D397,#REF!,2,FALSE)</f>
        <v>#REF!</v>
      </c>
      <c r="J397" s="1"/>
    </row>
    <row r="398" spans="1:10" hidden="1" x14ac:dyDescent="0.25">
      <c r="A398">
        <v>2010</v>
      </c>
      <c r="B398">
        <v>23590</v>
      </c>
      <c r="C398" s="1" t="s">
        <v>423</v>
      </c>
      <c r="D398" t="s">
        <v>871</v>
      </c>
      <c r="E398" t="e">
        <f>VLOOKUP(D398,#REF!,2,FALSE)</f>
        <v>#REF!</v>
      </c>
      <c r="J398" s="1"/>
    </row>
    <row r="399" spans="1:10" hidden="1" x14ac:dyDescent="0.25">
      <c r="A399">
        <v>2010</v>
      </c>
      <c r="B399">
        <v>23612</v>
      </c>
      <c r="C399" s="1" t="s">
        <v>265</v>
      </c>
      <c r="D399" t="s">
        <v>710</v>
      </c>
      <c r="E399" t="e">
        <f>VLOOKUP(D399,#REF!,2,FALSE)</f>
        <v>#REF!</v>
      </c>
      <c r="J399" s="1"/>
    </row>
    <row r="400" spans="1:10" hidden="1" x14ac:dyDescent="0.25">
      <c r="A400">
        <v>2010</v>
      </c>
      <c r="B400">
        <v>23710</v>
      </c>
      <c r="C400" s="1" t="s">
        <v>63</v>
      </c>
      <c r="D400" t="s">
        <v>502</v>
      </c>
      <c r="E400" t="e">
        <f>VLOOKUP(D400,#REF!,2,FALSE)</f>
        <v>#REF!</v>
      </c>
      <c r="J400" s="1"/>
    </row>
    <row r="401" spans="1:10" hidden="1" x14ac:dyDescent="0.25">
      <c r="A401">
        <v>2010</v>
      </c>
      <c r="B401">
        <v>23817</v>
      </c>
      <c r="C401" s="1" t="s">
        <v>80</v>
      </c>
      <c r="D401" t="s">
        <v>519</v>
      </c>
      <c r="E401" t="e">
        <f>VLOOKUP(D401,#REF!,2,FALSE)</f>
        <v>#REF!</v>
      </c>
      <c r="J401" s="1"/>
    </row>
    <row r="402" spans="1:10" hidden="1" x14ac:dyDescent="0.25">
      <c r="A402">
        <v>2010</v>
      </c>
      <c r="B402">
        <v>23825</v>
      </c>
      <c r="C402" s="1" t="s">
        <v>287</v>
      </c>
      <c r="D402" t="s">
        <v>732</v>
      </c>
      <c r="E402" t="e">
        <f>VLOOKUP(D402,#REF!,2,FALSE)</f>
        <v>#REF!</v>
      </c>
      <c r="J402" s="1"/>
    </row>
    <row r="403" spans="1:10" hidden="1" x14ac:dyDescent="0.25">
      <c r="A403">
        <v>2010</v>
      </c>
      <c r="B403">
        <v>23965</v>
      </c>
      <c r="C403" s="1" t="s">
        <v>134</v>
      </c>
      <c r="D403" t="s">
        <v>573</v>
      </c>
      <c r="E403" t="e">
        <f>VLOOKUP(D403,#REF!,2,FALSE)</f>
        <v>#REF!</v>
      </c>
      <c r="J403" s="1"/>
    </row>
    <row r="404" spans="1:10" hidden="1" x14ac:dyDescent="0.25">
      <c r="A404">
        <v>2010</v>
      </c>
      <c r="B404">
        <v>23981</v>
      </c>
      <c r="C404" s="1" t="s">
        <v>157</v>
      </c>
      <c r="D404" t="s">
        <v>596</v>
      </c>
      <c r="E404" t="e">
        <f>VLOOKUP(D404,#REF!,2,FALSE)</f>
        <v>#REF!</v>
      </c>
      <c r="J404" s="1"/>
    </row>
    <row r="405" spans="1:10" hidden="1" x14ac:dyDescent="0.25">
      <c r="A405">
        <v>2010</v>
      </c>
      <c r="B405">
        <v>23990</v>
      </c>
      <c r="C405" s="1" t="s">
        <v>416</v>
      </c>
      <c r="D405" t="s">
        <v>863</v>
      </c>
      <c r="E405" t="e">
        <f>VLOOKUP(D405,#REF!,2,FALSE)</f>
        <v>#REF!</v>
      </c>
      <c r="J405" s="1"/>
    </row>
    <row r="406" spans="1:10" hidden="1" x14ac:dyDescent="0.25">
      <c r="A406">
        <v>2010</v>
      </c>
      <c r="B406">
        <v>24058</v>
      </c>
      <c r="C406" s="1" t="s">
        <v>97</v>
      </c>
      <c r="D406" t="s">
        <v>536</v>
      </c>
      <c r="E406" t="e">
        <f>VLOOKUP(D406,#REF!,2,FALSE)</f>
        <v>#REF!</v>
      </c>
      <c r="J406" s="1"/>
    </row>
    <row r="407" spans="1:10" hidden="1" x14ac:dyDescent="0.25">
      <c r="A407">
        <v>2010</v>
      </c>
      <c r="B407">
        <v>24066</v>
      </c>
      <c r="C407" s="1" t="s">
        <v>385</v>
      </c>
      <c r="D407" t="s">
        <v>831</v>
      </c>
      <c r="E407" t="e">
        <f>VLOOKUP(D407,#REF!,2,FALSE)</f>
        <v>#REF!</v>
      </c>
      <c r="J407" s="1"/>
    </row>
    <row r="408" spans="1:10" hidden="1" x14ac:dyDescent="0.25">
      <c r="A408">
        <v>2010</v>
      </c>
      <c r="B408">
        <v>24090</v>
      </c>
      <c r="C408" s="1" t="s">
        <v>231</v>
      </c>
      <c r="D408" t="s">
        <v>673</v>
      </c>
      <c r="E408" t="e">
        <f>VLOOKUP(D408,#REF!,2,FALSE)</f>
        <v>#REF!</v>
      </c>
      <c r="J408" s="1"/>
    </row>
    <row r="409" spans="1:10" hidden="1" x14ac:dyDescent="0.25">
      <c r="A409">
        <v>2010</v>
      </c>
      <c r="B409">
        <v>24112</v>
      </c>
      <c r="C409" s="1" t="s">
        <v>26</v>
      </c>
      <c r="D409" t="s">
        <v>465</v>
      </c>
      <c r="E409" t="e">
        <f>VLOOKUP(D409,#REF!,2,FALSE)</f>
        <v>#REF!</v>
      </c>
      <c r="J409" s="1"/>
    </row>
    <row r="410" spans="1:10" hidden="1" x14ac:dyDescent="0.25">
      <c r="A410">
        <v>2010</v>
      </c>
      <c r="B410">
        <v>24171</v>
      </c>
      <c r="C410" s="1" t="s">
        <v>23</v>
      </c>
      <c r="D410" t="s">
        <v>462</v>
      </c>
      <c r="E410" t="e">
        <f>VLOOKUP(D410,#REF!,2,FALSE)</f>
        <v>#REF!</v>
      </c>
      <c r="J410" s="1"/>
    </row>
    <row r="411" spans="1:10" hidden="1" x14ac:dyDescent="0.25">
      <c r="A411">
        <v>2010</v>
      </c>
      <c r="B411">
        <v>24180</v>
      </c>
      <c r="C411" s="1" t="s">
        <v>236</v>
      </c>
      <c r="D411" t="s">
        <v>679</v>
      </c>
      <c r="E411" t="e">
        <f>VLOOKUP(D411,#REF!,2,FALSE)</f>
        <v>#REF!</v>
      </c>
      <c r="J411" s="1"/>
    </row>
    <row r="412" spans="1:10" hidden="1" x14ac:dyDescent="0.25">
      <c r="A412">
        <v>2010</v>
      </c>
      <c r="B412">
        <v>24201</v>
      </c>
      <c r="C412" s="1" t="s">
        <v>375</v>
      </c>
      <c r="D412" t="s">
        <v>821</v>
      </c>
      <c r="E412" t="e">
        <f>VLOOKUP(D412,#REF!,2,FALSE)</f>
        <v>#REF!</v>
      </c>
      <c r="J412" s="1"/>
    </row>
    <row r="413" spans="1:10" hidden="1" x14ac:dyDescent="0.25">
      <c r="A413">
        <v>2010</v>
      </c>
      <c r="B413">
        <v>24228</v>
      </c>
      <c r="C413" s="1" t="s">
        <v>86</v>
      </c>
      <c r="D413" t="s">
        <v>525</v>
      </c>
      <c r="E413" t="e">
        <f>VLOOKUP(D413,#REF!,2,FALSE)</f>
        <v>#REF!</v>
      </c>
      <c r="J413" s="1"/>
    </row>
    <row r="414" spans="1:10" hidden="1" x14ac:dyDescent="0.25">
      <c r="A414">
        <v>2010</v>
      </c>
      <c r="B414">
        <v>24236</v>
      </c>
      <c r="C414" s="1" t="s">
        <v>328</v>
      </c>
      <c r="D414" t="s">
        <v>774</v>
      </c>
      <c r="E414" t="e">
        <f>VLOOKUP(D414,#REF!,2,FALSE)</f>
        <v>#REF!</v>
      </c>
      <c r="J414" s="1"/>
    </row>
    <row r="415" spans="1:10" hidden="1" x14ac:dyDescent="0.25">
      <c r="A415">
        <v>2010</v>
      </c>
      <c r="B415">
        <v>24252</v>
      </c>
      <c r="C415" s="1" t="s">
        <v>369</v>
      </c>
      <c r="D415" t="s">
        <v>815</v>
      </c>
      <c r="E415" t="e">
        <f>VLOOKUP(D415,#REF!,2,FALSE)</f>
        <v>#REF!</v>
      </c>
      <c r="J415" s="1"/>
    </row>
    <row r="416" spans="1:10" hidden="1" x14ac:dyDescent="0.25">
      <c r="A416">
        <v>2010</v>
      </c>
      <c r="B416">
        <v>24260</v>
      </c>
      <c r="C416" s="1" t="s">
        <v>368</v>
      </c>
      <c r="D416" t="s">
        <v>814</v>
      </c>
      <c r="E416" t="e">
        <f>VLOOKUP(D416,#REF!,2,FALSE)</f>
        <v>#REF!</v>
      </c>
      <c r="J416" s="1"/>
    </row>
    <row r="417" spans="1:10" hidden="1" x14ac:dyDescent="0.25">
      <c r="A417">
        <v>2010</v>
      </c>
      <c r="B417">
        <v>24279</v>
      </c>
      <c r="C417" s="1" t="s">
        <v>232</v>
      </c>
      <c r="D417" t="s">
        <v>674</v>
      </c>
      <c r="E417" t="e">
        <f>VLOOKUP(D417,#REF!,2,FALSE)</f>
        <v>#REF!</v>
      </c>
      <c r="J417" s="1"/>
    </row>
    <row r="418" spans="1:10" hidden="1" x14ac:dyDescent="0.25">
      <c r="A418">
        <v>2010</v>
      </c>
      <c r="B418">
        <v>24295</v>
      </c>
      <c r="C418" s="1" t="s">
        <v>316</v>
      </c>
      <c r="D418" t="s">
        <v>762</v>
      </c>
      <c r="E418" t="e">
        <f>VLOOKUP(D418,#REF!,2,FALSE)</f>
        <v>#REF!</v>
      </c>
      <c r="J418" s="1"/>
    </row>
    <row r="419" spans="1:10" hidden="1" x14ac:dyDescent="0.25">
      <c r="A419">
        <v>2010</v>
      </c>
      <c r="B419">
        <v>24317</v>
      </c>
      <c r="C419" s="1" t="s">
        <v>60</v>
      </c>
      <c r="D419" t="s">
        <v>499</v>
      </c>
      <c r="E419" t="e">
        <f>VLOOKUP(D419,#REF!,2,FALSE)</f>
        <v>#REF!</v>
      </c>
      <c r="J419" s="1"/>
    </row>
    <row r="420" spans="1:10" hidden="1" x14ac:dyDescent="0.25">
      <c r="A420">
        <v>2010</v>
      </c>
      <c r="B420">
        <v>24350</v>
      </c>
      <c r="C420" s="1" t="s">
        <v>441</v>
      </c>
      <c r="D420" t="s">
        <v>644</v>
      </c>
      <c r="E420" t="e">
        <f>VLOOKUP(D420,#REF!,2,FALSE)</f>
        <v>#REF!</v>
      </c>
      <c r="J420" s="1"/>
    </row>
    <row r="421" spans="1:10" hidden="1" x14ac:dyDescent="0.25">
      <c r="A421">
        <v>2010</v>
      </c>
      <c r="B421">
        <v>24384</v>
      </c>
      <c r="C421" s="1" t="s">
        <v>298</v>
      </c>
      <c r="D421" t="s">
        <v>743</v>
      </c>
      <c r="E421" t="e">
        <f>VLOOKUP(D421,#REF!,2,FALSE)</f>
        <v>#REF!</v>
      </c>
      <c r="J421" s="1"/>
    </row>
    <row r="422" spans="1:10" hidden="1" x14ac:dyDescent="0.25">
      <c r="A422">
        <v>2010</v>
      </c>
      <c r="B422">
        <v>24392</v>
      </c>
      <c r="C422" s="1" t="s">
        <v>219</v>
      </c>
      <c r="D422" t="s">
        <v>660</v>
      </c>
      <c r="E422" t="e">
        <f>VLOOKUP(D422,#REF!,2,FALSE)</f>
        <v>#REF!</v>
      </c>
      <c r="J422" s="1"/>
    </row>
    <row r="423" spans="1:10" hidden="1" x14ac:dyDescent="0.25">
      <c r="A423">
        <v>2010</v>
      </c>
      <c r="B423">
        <v>24406</v>
      </c>
      <c r="C423" s="1" t="s">
        <v>30</v>
      </c>
      <c r="D423" t="s">
        <v>469</v>
      </c>
      <c r="E423" t="e">
        <f>VLOOKUP(D423,#REF!,2,FALSE)</f>
        <v>#REF!</v>
      </c>
      <c r="J423" s="1"/>
    </row>
    <row r="424" spans="1:10" hidden="1" x14ac:dyDescent="0.25">
      <c r="A424">
        <v>2010</v>
      </c>
      <c r="B424">
        <v>24546</v>
      </c>
      <c r="C424" s="1" t="s">
        <v>327</v>
      </c>
      <c r="D424" t="s">
        <v>773</v>
      </c>
      <c r="E424" t="e">
        <f>VLOOKUP(D424,#REF!,2,FALSE)</f>
        <v>#REF!</v>
      </c>
      <c r="J424" s="1"/>
    </row>
    <row r="425" spans="1:10" hidden="1" x14ac:dyDescent="0.25">
      <c r="A425">
        <v>2010</v>
      </c>
      <c r="B425">
        <v>24660</v>
      </c>
      <c r="C425" s="1" t="s">
        <v>36</v>
      </c>
      <c r="D425" t="s">
        <v>475</v>
      </c>
      <c r="E425" t="e">
        <f>VLOOKUP(D425,#REF!,2,FALSE)</f>
        <v>#REF!</v>
      </c>
      <c r="J425" s="1"/>
    </row>
    <row r="426" spans="1:10" hidden="1" x14ac:dyDescent="0.25">
      <c r="A426">
        <v>2010</v>
      </c>
      <c r="B426">
        <v>24694</v>
      </c>
      <c r="C426" s="1" t="s">
        <v>217</v>
      </c>
      <c r="D426" t="s">
        <v>657</v>
      </c>
      <c r="E426" t="e">
        <f>VLOOKUP(D426,#REF!,2,FALSE)</f>
        <v>#REF!</v>
      </c>
      <c r="J426" s="1"/>
    </row>
    <row r="427" spans="1:10" x14ac:dyDescent="0.25">
      <c r="A427">
        <v>2010</v>
      </c>
      <c r="B427">
        <v>80020</v>
      </c>
      <c r="C427" s="1" t="s">
        <v>213</v>
      </c>
      <c r="D427" t="s">
        <v>653</v>
      </c>
      <c r="E427" t="s">
        <v>7</v>
      </c>
      <c r="J427" s="1"/>
    </row>
    <row r="428" spans="1:10" x14ac:dyDescent="0.25">
      <c r="A428">
        <v>2010</v>
      </c>
      <c r="B428">
        <v>80047</v>
      </c>
      <c r="C428" s="1" t="s">
        <v>422</v>
      </c>
      <c r="D428" t="s">
        <v>870</v>
      </c>
      <c r="E428" t="s">
        <v>7</v>
      </c>
      <c r="J428" s="1"/>
    </row>
    <row r="429" spans="1:10" hidden="1" x14ac:dyDescent="0.25">
      <c r="A429">
        <v>2010</v>
      </c>
      <c r="B429">
        <v>80063</v>
      </c>
      <c r="C429" s="1" t="s">
        <v>51</v>
      </c>
      <c r="D429" t="s">
        <v>490</v>
      </c>
      <c r="E429" t="e">
        <f>VLOOKUP(D429,#REF!,2,FALSE)</f>
        <v>#REF!</v>
      </c>
      <c r="J429" s="1"/>
    </row>
    <row r="430" spans="1:10" hidden="1" x14ac:dyDescent="0.25">
      <c r="A430">
        <v>2010</v>
      </c>
      <c r="B430">
        <v>80152</v>
      </c>
      <c r="C430" s="1" t="s">
        <v>326</v>
      </c>
      <c r="D430" t="s">
        <v>772</v>
      </c>
      <c r="E430" t="e">
        <f>VLOOKUP(D430,#REF!,2,FALSE)</f>
        <v>#REF!</v>
      </c>
      <c r="J430" s="1"/>
    </row>
    <row r="431" spans="1:10" hidden="1" x14ac:dyDescent="0.25">
      <c r="A431">
        <v>2010</v>
      </c>
      <c r="B431">
        <v>80179</v>
      </c>
      <c r="C431" s="1" t="s">
        <v>59</v>
      </c>
      <c r="D431" t="s">
        <v>498</v>
      </c>
      <c r="E431" t="e">
        <f>VLOOKUP(D431,#REF!,2,FALSE)</f>
        <v>#REF!</v>
      </c>
      <c r="J431" s="1"/>
    </row>
    <row r="432" spans="1:10" x14ac:dyDescent="0.25">
      <c r="A432">
        <v>2011</v>
      </c>
      <c r="B432">
        <v>94</v>
      </c>
      <c r="C432" s="1" t="s">
        <v>308</v>
      </c>
      <c r="D432" t="s">
        <v>1183</v>
      </c>
      <c r="E432" t="s">
        <v>7</v>
      </c>
      <c r="J432" s="1"/>
    </row>
    <row r="433" spans="1:10" x14ac:dyDescent="0.25">
      <c r="A433">
        <v>2011</v>
      </c>
      <c r="B433">
        <v>701</v>
      </c>
      <c r="C433" s="1" t="s">
        <v>29</v>
      </c>
      <c r="D433" t="s">
        <v>897</v>
      </c>
      <c r="E433" t="s">
        <v>7</v>
      </c>
      <c r="J433" s="1"/>
    </row>
    <row r="434" spans="1:10" x14ac:dyDescent="0.25">
      <c r="A434">
        <v>2011</v>
      </c>
      <c r="B434">
        <v>906</v>
      </c>
      <c r="C434" s="1" t="s">
        <v>40</v>
      </c>
      <c r="D434" t="s">
        <v>908</v>
      </c>
      <c r="E434" t="s">
        <v>7</v>
      </c>
      <c r="J434" s="1"/>
    </row>
    <row r="435" spans="1:10" hidden="1" x14ac:dyDescent="0.25">
      <c r="A435">
        <v>2011</v>
      </c>
      <c r="B435">
        <v>922</v>
      </c>
      <c r="C435" s="1" t="s">
        <v>39</v>
      </c>
      <c r="D435" t="s">
        <v>907</v>
      </c>
      <c r="E435" t="e">
        <f>VLOOKUP(D435,#REF!,2,FALSE)</f>
        <v>#REF!</v>
      </c>
      <c r="J435" s="1"/>
    </row>
    <row r="436" spans="1:10" x14ac:dyDescent="0.25">
      <c r="A436">
        <v>2011</v>
      </c>
      <c r="B436">
        <v>1023</v>
      </c>
      <c r="C436" s="1" t="s">
        <v>41</v>
      </c>
      <c r="D436" t="s">
        <v>909</v>
      </c>
      <c r="E436" t="s">
        <v>7</v>
      </c>
      <c r="J436" s="1"/>
    </row>
    <row r="437" spans="1:10" hidden="1" x14ac:dyDescent="0.25">
      <c r="A437">
        <v>2011</v>
      </c>
      <c r="B437">
        <v>1120</v>
      </c>
      <c r="C437" s="1" t="s">
        <v>43</v>
      </c>
      <c r="D437" t="s">
        <v>911</v>
      </c>
      <c r="E437" t="e">
        <f>VLOOKUP(D437,#REF!,2,FALSE)</f>
        <v>#REF!</v>
      </c>
      <c r="J437" s="1"/>
    </row>
    <row r="438" spans="1:10" x14ac:dyDescent="0.25">
      <c r="A438">
        <v>2011</v>
      </c>
      <c r="B438">
        <v>1155</v>
      </c>
      <c r="C438" s="1" t="s">
        <v>31</v>
      </c>
      <c r="D438" t="s">
        <v>899</v>
      </c>
      <c r="E438" t="s">
        <v>7</v>
      </c>
      <c r="J438" s="1"/>
    </row>
    <row r="439" spans="1:10" hidden="1" x14ac:dyDescent="0.25">
      <c r="A439">
        <v>2011</v>
      </c>
      <c r="B439">
        <v>1171</v>
      </c>
      <c r="C439" s="1" t="s">
        <v>44</v>
      </c>
      <c r="D439" t="s">
        <v>912</v>
      </c>
      <c r="E439" t="e">
        <f>VLOOKUP(D439,#REF!,2,FALSE)</f>
        <v>#REF!</v>
      </c>
      <c r="J439" s="1"/>
    </row>
    <row r="440" spans="1:10" x14ac:dyDescent="0.25">
      <c r="A440">
        <v>2011</v>
      </c>
      <c r="B440">
        <v>1210</v>
      </c>
      <c r="C440" s="1" t="s">
        <v>45</v>
      </c>
      <c r="D440" t="s">
        <v>913</v>
      </c>
      <c r="E440" t="s">
        <v>7</v>
      </c>
      <c r="J440" s="1"/>
    </row>
    <row r="441" spans="1:10" hidden="1" x14ac:dyDescent="0.25">
      <c r="A441">
        <v>2011</v>
      </c>
      <c r="B441">
        <v>1228</v>
      </c>
      <c r="C441" s="1" t="s">
        <v>49</v>
      </c>
      <c r="D441" t="s">
        <v>917</v>
      </c>
      <c r="E441" t="e">
        <f>VLOOKUP(D441,#REF!,2,FALSE)</f>
        <v>#REF!</v>
      </c>
      <c r="J441" s="1"/>
    </row>
    <row r="442" spans="1:10" hidden="1" x14ac:dyDescent="0.25">
      <c r="A442">
        <v>2011</v>
      </c>
      <c r="B442">
        <v>1309</v>
      </c>
      <c r="C442" s="1" t="s">
        <v>47</v>
      </c>
      <c r="D442" t="s">
        <v>915</v>
      </c>
      <c r="E442" t="e">
        <f>VLOOKUP(D442,#REF!,2,FALSE)</f>
        <v>#REF!</v>
      </c>
      <c r="J442" s="1"/>
    </row>
    <row r="443" spans="1:10" x14ac:dyDescent="0.25">
      <c r="A443">
        <v>2011</v>
      </c>
      <c r="B443">
        <v>1325</v>
      </c>
      <c r="C443" s="1" t="s">
        <v>48</v>
      </c>
      <c r="D443" t="s">
        <v>916</v>
      </c>
      <c r="E443" t="s">
        <v>7</v>
      </c>
      <c r="J443" s="1"/>
    </row>
    <row r="444" spans="1:10" x14ac:dyDescent="0.25">
      <c r="A444">
        <v>2011</v>
      </c>
      <c r="B444">
        <v>1384</v>
      </c>
      <c r="C444" s="1" t="s">
        <v>38</v>
      </c>
      <c r="D444" t="s">
        <v>906</v>
      </c>
      <c r="E444" t="s">
        <v>7</v>
      </c>
      <c r="J444" s="1"/>
    </row>
    <row r="445" spans="1:10" x14ac:dyDescent="0.25">
      <c r="A445">
        <v>2011</v>
      </c>
      <c r="B445">
        <v>1520</v>
      </c>
      <c r="C445" s="1" t="s">
        <v>32</v>
      </c>
      <c r="D445" t="s">
        <v>900</v>
      </c>
      <c r="E445" t="s">
        <v>7</v>
      </c>
      <c r="J445" s="1"/>
    </row>
    <row r="446" spans="1:10" x14ac:dyDescent="0.25">
      <c r="A446">
        <v>2011</v>
      </c>
      <c r="B446">
        <v>1562</v>
      </c>
      <c r="C446" s="1" t="s">
        <v>34</v>
      </c>
      <c r="D446" t="s">
        <v>902</v>
      </c>
      <c r="E446" t="s">
        <v>7</v>
      </c>
      <c r="J446" s="1"/>
    </row>
    <row r="447" spans="1:10" hidden="1" x14ac:dyDescent="0.25">
      <c r="A447">
        <v>2011</v>
      </c>
      <c r="B447">
        <v>1570</v>
      </c>
      <c r="C447" s="1" t="s">
        <v>197</v>
      </c>
      <c r="D447" t="s">
        <v>1064</v>
      </c>
      <c r="E447" t="e">
        <f>VLOOKUP(D447,#REF!,2,FALSE)</f>
        <v>#REF!</v>
      </c>
      <c r="J447" s="1"/>
    </row>
    <row r="448" spans="1:10" x14ac:dyDescent="0.25">
      <c r="A448">
        <v>2011</v>
      </c>
      <c r="B448">
        <v>1694</v>
      </c>
      <c r="C448" s="1" t="s">
        <v>56</v>
      </c>
      <c r="D448" t="s">
        <v>924</v>
      </c>
      <c r="E448" t="s">
        <v>7</v>
      </c>
      <c r="J448" s="1"/>
    </row>
    <row r="449" spans="1:10" x14ac:dyDescent="0.25">
      <c r="A449">
        <v>2011</v>
      </c>
      <c r="B449">
        <v>2100</v>
      </c>
      <c r="C449" s="1" t="s">
        <v>85</v>
      </c>
      <c r="D449" t="s">
        <v>953</v>
      </c>
      <c r="E449" t="s">
        <v>7</v>
      </c>
      <c r="J449" s="1"/>
    </row>
    <row r="450" spans="1:10" x14ac:dyDescent="0.25">
      <c r="A450">
        <v>2011</v>
      </c>
      <c r="B450">
        <v>2429</v>
      </c>
      <c r="C450" s="1" t="s">
        <v>90</v>
      </c>
      <c r="D450" t="s">
        <v>958</v>
      </c>
      <c r="E450" t="s">
        <v>7</v>
      </c>
      <c r="J450" s="1"/>
    </row>
    <row r="451" spans="1:10" x14ac:dyDescent="0.25">
      <c r="A451">
        <v>2011</v>
      </c>
      <c r="B451">
        <v>2437</v>
      </c>
      <c r="C451" s="1" t="s">
        <v>94</v>
      </c>
      <c r="D451" t="s">
        <v>962</v>
      </c>
      <c r="E451" t="s">
        <v>7</v>
      </c>
      <c r="J451" s="1"/>
    </row>
    <row r="452" spans="1:10" x14ac:dyDescent="0.25">
      <c r="A452">
        <v>2011</v>
      </c>
      <c r="B452">
        <v>2453</v>
      </c>
      <c r="C452" s="1" t="s">
        <v>105</v>
      </c>
      <c r="D452" t="s">
        <v>973</v>
      </c>
      <c r="E452" t="s">
        <v>7</v>
      </c>
      <c r="J452" s="1"/>
    </row>
    <row r="453" spans="1:10" x14ac:dyDescent="0.25">
      <c r="A453">
        <v>2011</v>
      </c>
      <c r="B453">
        <v>2461</v>
      </c>
      <c r="C453" s="1" t="s">
        <v>95</v>
      </c>
      <c r="D453" t="s">
        <v>963</v>
      </c>
      <c r="E453" t="s">
        <v>7</v>
      </c>
      <c r="J453" s="1"/>
    </row>
    <row r="454" spans="1:10" hidden="1" x14ac:dyDescent="0.25">
      <c r="A454">
        <v>2011</v>
      </c>
      <c r="B454">
        <v>2577</v>
      </c>
      <c r="C454" s="1" t="s">
        <v>98</v>
      </c>
      <c r="D454" t="s">
        <v>966</v>
      </c>
      <c r="E454" t="e">
        <f>VLOOKUP(D454,#REF!,2,FALSE)</f>
        <v>#REF!</v>
      </c>
      <c r="J454" s="1"/>
    </row>
    <row r="455" spans="1:10" hidden="1" x14ac:dyDescent="0.25">
      <c r="A455">
        <v>2011</v>
      </c>
      <c r="B455">
        <v>3050</v>
      </c>
      <c r="C455" s="1" t="s">
        <v>18</v>
      </c>
      <c r="D455" t="s">
        <v>886</v>
      </c>
      <c r="E455" t="e">
        <f>VLOOKUP(D455,#REF!,2,FALSE)</f>
        <v>#REF!</v>
      </c>
      <c r="J455" s="1"/>
    </row>
    <row r="456" spans="1:10" x14ac:dyDescent="0.25">
      <c r="A456">
        <v>2011</v>
      </c>
      <c r="B456">
        <v>3069</v>
      </c>
      <c r="C456" s="1" t="s">
        <v>112</v>
      </c>
      <c r="D456" t="s">
        <v>979</v>
      </c>
      <c r="E456" t="s">
        <v>7</v>
      </c>
      <c r="J456" s="1"/>
    </row>
    <row r="457" spans="1:10" x14ac:dyDescent="0.25">
      <c r="A457">
        <v>2011</v>
      </c>
      <c r="B457">
        <v>3077</v>
      </c>
      <c r="C457" s="1" t="s">
        <v>113</v>
      </c>
      <c r="D457" t="s">
        <v>980</v>
      </c>
      <c r="E457" t="s">
        <v>7</v>
      </c>
      <c r="J457" s="1"/>
    </row>
    <row r="458" spans="1:10" x14ac:dyDescent="0.25">
      <c r="A458">
        <v>2011</v>
      </c>
      <c r="B458">
        <v>3115</v>
      </c>
      <c r="C458" s="1" t="s">
        <v>127</v>
      </c>
      <c r="D458" t="s">
        <v>994</v>
      </c>
      <c r="E458" t="s">
        <v>7</v>
      </c>
      <c r="J458" s="1"/>
    </row>
    <row r="459" spans="1:10" x14ac:dyDescent="0.25">
      <c r="A459">
        <v>2011</v>
      </c>
      <c r="B459">
        <v>3158</v>
      </c>
      <c r="C459" s="1" t="s">
        <v>129</v>
      </c>
      <c r="D459" t="s">
        <v>996</v>
      </c>
      <c r="E459" t="s">
        <v>7</v>
      </c>
      <c r="J459" s="1"/>
    </row>
    <row r="460" spans="1:10" x14ac:dyDescent="0.25">
      <c r="A460">
        <v>2011</v>
      </c>
      <c r="B460">
        <v>3190</v>
      </c>
      <c r="C460" s="1" t="s">
        <v>341</v>
      </c>
      <c r="D460" t="s">
        <v>1216</v>
      </c>
      <c r="E460" t="s">
        <v>7</v>
      </c>
      <c r="J460" s="1"/>
    </row>
    <row r="461" spans="1:10" hidden="1" x14ac:dyDescent="0.25">
      <c r="A461">
        <v>2011</v>
      </c>
      <c r="B461">
        <v>3204</v>
      </c>
      <c r="C461" s="1" t="s">
        <v>111</v>
      </c>
      <c r="D461" t="s">
        <v>978</v>
      </c>
      <c r="E461" t="e">
        <f>VLOOKUP(D461,#REF!,2,FALSE)</f>
        <v>#REF!</v>
      </c>
      <c r="J461" s="1"/>
    </row>
    <row r="462" spans="1:10" x14ac:dyDescent="0.25">
      <c r="A462">
        <v>2011</v>
      </c>
      <c r="B462">
        <v>3298</v>
      </c>
      <c r="C462" s="1" t="s">
        <v>115</v>
      </c>
      <c r="D462" t="s">
        <v>982</v>
      </c>
      <c r="E462" t="s">
        <v>7</v>
      </c>
      <c r="J462" s="1"/>
    </row>
    <row r="463" spans="1:10" x14ac:dyDescent="0.25">
      <c r="A463">
        <v>2011</v>
      </c>
      <c r="B463">
        <v>3395</v>
      </c>
      <c r="C463" s="1" t="s">
        <v>117</v>
      </c>
      <c r="D463" t="s">
        <v>984</v>
      </c>
      <c r="E463" t="s">
        <v>7</v>
      </c>
      <c r="J463" s="1"/>
    </row>
    <row r="464" spans="1:10" x14ac:dyDescent="0.25">
      <c r="A464">
        <v>2011</v>
      </c>
      <c r="B464">
        <v>3654</v>
      </c>
      <c r="C464" s="1" t="s">
        <v>119</v>
      </c>
      <c r="D464" t="s">
        <v>986</v>
      </c>
      <c r="E464" t="s">
        <v>7</v>
      </c>
      <c r="J464" s="1"/>
    </row>
    <row r="465" spans="1:10" hidden="1" x14ac:dyDescent="0.25">
      <c r="A465">
        <v>2011</v>
      </c>
      <c r="B465">
        <v>3824</v>
      </c>
      <c r="C465" s="1" t="s">
        <v>122</v>
      </c>
      <c r="D465" t="s">
        <v>989</v>
      </c>
      <c r="E465" t="e">
        <f>VLOOKUP(D465,#REF!,2,FALSE)</f>
        <v>#REF!</v>
      </c>
      <c r="J465" s="1"/>
    </row>
    <row r="466" spans="1:10" hidden="1" x14ac:dyDescent="0.25">
      <c r="A466">
        <v>2011</v>
      </c>
      <c r="B466">
        <v>3891</v>
      </c>
      <c r="C466" s="1" t="s">
        <v>202</v>
      </c>
      <c r="D466" t="s">
        <v>1069</v>
      </c>
      <c r="E466" t="e">
        <f>VLOOKUP(D466,#REF!,2,FALSE)</f>
        <v>#REF!</v>
      </c>
      <c r="J466" s="1"/>
    </row>
    <row r="467" spans="1:10" x14ac:dyDescent="0.25">
      <c r="A467">
        <v>2011</v>
      </c>
      <c r="B467">
        <v>3980</v>
      </c>
      <c r="C467" s="1" t="s">
        <v>211</v>
      </c>
      <c r="D467" t="s">
        <v>1079</v>
      </c>
      <c r="E467" t="s">
        <v>7</v>
      </c>
      <c r="J467" s="1"/>
    </row>
    <row r="468" spans="1:10" x14ac:dyDescent="0.25">
      <c r="A468">
        <v>2011</v>
      </c>
      <c r="B468">
        <v>4030</v>
      </c>
      <c r="C468" s="1" t="s">
        <v>128</v>
      </c>
      <c r="D468" t="s">
        <v>995</v>
      </c>
      <c r="E468" t="s">
        <v>7</v>
      </c>
      <c r="J468" s="1"/>
    </row>
    <row r="469" spans="1:10" x14ac:dyDescent="0.25">
      <c r="A469">
        <v>2011</v>
      </c>
      <c r="B469">
        <v>4081</v>
      </c>
      <c r="C469" s="1" t="s">
        <v>130</v>
      </c>
      <c r="D469" t="s">
        <v>997</v>
      </c>
      <c r="E469" t="s">
        <v>7</v>
      </c>
      <c r="J469" s="1"/>
    </row>
    <row r="470" spans="1:10" x14ac:dyDescent="0.25">
      <c r="A470">
        <v>2011</v>
      </c>
      <c r="B470">
        <v>4146</v>
      </c>
      <c r="C470" s="1" t="s">
        <v>248</v>
      </c>
      <c r="D470" t="s">
        <v>1119</v>
      </c>
      <c r="E470" t="s">
        <v>7</v>
      </c>
      <c r="J470" s="1"/>
    </row>
    <row r="471" spans="1:10" x14ac:dyDescent="0.25">
      <c r="A471">
        <v>2011</v>
      </c>
      <c r="B471">
        <v>4170</v>
      </c>
      <c r="C471" s="1" t="s">
        <v>414</v>
      </c>
      <c r="D471" t="s">
        <v>1290</v>
      </c>
      <c r="E471" t="s">
        <v>7</v>
      </c>
      <c r="J471" s="1"/>
    </row>
    <row r="472" spans="1:10" hidden="1" x14ac:dyDescent="0.25">
      <c r="A472">
        <v>2011</v>
      </c>
      <c r="B472">
        <v>4359</v>
      </c>
      <c r="C472" s="1" t="s">
        <v>177</v>
      </c>
      <c r="D472" t="s">
        <v>1044</v>
      </c>
      <c r="E472" t="e">
        <f>VLOOKUP(D472,#REF!,2,FALSE)</f>
        <v>#REF!</v>
      </c>
      <c r="J472" s="1"/>
    </row>
    <row r="473" spans="1:10" x14ac:dyDescent="0.25">
      <c r="A473">
        <v>2011</v>
      </c>
      <c r="B473">
        <v>4537</v>
      </c>
      <c r="C473" s="1" t="s">
        <v>215</v>
      </c>
      <c r="D473" t="s">
        <v>1083</v>
      </c>
      <c r="E473" t="s">
        <v>7</v>
      </c>
      <c r="J473" s="1"/>
    </row>
    <row r="474" spans="1:10" x14ac:dyDescent="0.25">
      <c r="A474">
        <v>2011</v>
      </c>
      <c r="B474">
        <v>4669</v>
      </c>
      <c r="C474" s="1" t="s">
        <v>218</v>
      </c>
      <c r="D474" t="s">
        <v>1086</v>
      </c>
      <c r="E474" t="s">
        <v>7</v>
      </c>
      <c r="J474" s="1"/>
    </row>
    <row r="475" spans="1:10" hidden="1" x14ac:dyDescent="0.25">
      <c r="A475">
        <v>2011</v>
      </c>
      <c r="B475">
        <v>4693</v>
      </c>
      <c r="C475" s="1" t="s">
        <v>144</v>
      </c>
      <c r="D475" t="s">
        <v>1011</v>
      </c>
      <c r="E475" t="e">
        <f>VLOOKUP(D475,#REF!,2,FALSE)</f>
        <v>#REF!</v>
      </c>
      <c r="J475" s="1"/>
    </row>
    <row r="476" spans="1:10" x14ac:dyDescent="0.25">
      <c r="A476">
        <v>2011</v>
      </c>
      <c r="B476">
        <v>4707</v>
      </c>
      <c r="C476" s="1" t="s">
        <v>145</v>
      </c>
      <c r="D476" t="s">
        <v>1012</v>
      </c>
      <c r="E476" t="s">
        <v>7</v>
      </c>
      <c r="J476" s="1"/>
    </row>
    <row r="477" spans="1:10" x14ac:dyDescent="0.25">
      <c r="A477">
        <v>2011</v>
      </c>
      <c r="B477">
        <v>4723</v>
      </c>
      <c r="C477" s="1" t="s">
        <v>146</v>
      </c>
      <c r="D477" t="s">
        <v>1013</v>
      </c>
      <c r="E477" t="s">
        <v>7</v>
      </c>
      <c r="J477" s="1"/>
    </row>
    <row r="478" spans="1:10" hidden="1" x14ac:dyDescent="0.25">
      <c r="A478">
        <v>2011</v>
      </c>
      <c r="B478">
        <v>4782</v>
      </c>
      <c r="C478" s="1" t="s">
        <v>273</v>
      </c>
      <c r="D478" t="s">
        <v>1147</v>
      </c>
      <c r="E478" t="e">
        <f>VLOOKUP(D478,#REF!,2,FALSE)</f>
        <v>#REF!</v>
      </c>
      <c r="J478" s="1"/>
    </row>
    <row r="479" spans="1:10" x14ac:dyDescent="0.25">
      <c r="A479">
        <v>2011</v>
      </c>
      <c r="B479">
        <v>4820</v>
      </c>
      <c r="C479" s="1" t="s">
        <v>71</v>
      </c>
      <c r="D479" t="s">
        <v>939</v>
      </c>
      <c r="E479" t="s">
        <v>7</v>
      </c>
      <c r="J479" s="1"/>
    </row>
    <row r="480" spans="1:10" x14ac:dyDescent="0.25">
      <c r="A480">
        <v>2011</v>
      </c>
      <c r="B480">
        <v>4863</v>
      </c>
      <c r="C480" s="1" t="s">
        <v>148</v>
      </c>
      <c r="D480" t="s">
        <v>1015</v>
      </c>
      <c r="E480" t="s">
        <v>7</v>
      </c>
      <c r="J480" s="1"/>
    </row>
    <row r="481" spans="1:10" x14ac:dyDescent="0.25">
      <c r="A481">
        <v>2011</v>
      </c>
      <c r="B481">
        <v>5207</v>
      </c>
      <c r="C481" s="1" t="s">
        <v>166</v>
      </c>
      <c r="D481" t="s">
        <v>1033</v>
      </c>
      <c r="E481" t="s">
        <v>7</v>
      </c>
      <c r="J481" s="1"/>
    </row>
    <row r="482" spans="1:10" x14ac:dyDescent="0.25">
      <c r="A482">
        <v>2011</v>
      </c>
      <c r="B482">
        <v>5258</v>
      </c>
      <c r="C482" s="1" t="s">
        <v>334</v>
      </c>
      <c r="D482" t="s">
        <v>1209</v>
      </c>
      <c r="E482" t="s">
        <v>7</v>
      </c>
      <c r="J482" s="1"/>
    </row>
    <row r="483" spans="1:10" x14ac:dyDescent="0.25">
      <c r="A483">
        <v>2011</v>
      </c>
      <c r="B483">
        <v>5312</v>
      </c>
      <c r="C483" s="1" t="s">
        <v>292</v>
      </c>
      <c r="D483" t="s">
        <v>1166</v>
      </c>
      <c r="E483" t="s">
        <v>7</v>
      </c>
      <c r="J483" s="1"/>
    </row>
    <row r="484" spans="1:10" hidden="1" x14ac:dyDescent="0.25">
      <c r="A484">
        <v>2011</v>
      </c>
      <c r="B484">
        <v>5380</v>
      </c>
      <c r="C484" s="1" t="s">
        <v>176</v>
      </c>
      <c r="D484" t="s">
        <v>1043</v>
      </c>
      <c r="E484" t="e">
        <f>VLOOKUP(D484,#REF!,2,FALSE)</f>
        <v>#REF!</v>
      </c>
      <c r="J484" s="1"/>
    </row>
    <row r="485" spans="1:10" x14ac:dyDescent="0.25">
      <c r="A485">
        <v>2011</v>
      </c>
      <c r="B485">
        <v>5410</v>
      </c>
      <c r="C485" s="1" t="s">
        <v>420</v>
      </c>
      <c r="D485" t="s">
        <v>1296</v>
      </c>
      <c r="E485" t="s">
        <v>7</v>
      </c>
      <c r="J485" s="1"/>
    </row>
    <row r="486" spans="1:10" hidden="1" x14ac:dyDescent="0.25">
      <c r="A486">
        <v>2011</v>
      </c>
      <c r="B486">
        <v>5576</v>
      </c>
      <c r="C486" s="1" t="s">
        <v>187</v>
      </c>
      <c r="D486" t="s">
        <v>1054</v>
      </c>
      <c r="E486" t="e">
        <f>VLOOKUP(D486,#REF!,2,FALSE)</f>
        <v>#REF!</v>
      </c>
      <c r="J486" s="1"/>
    </row>
    <row r="487" spans="1:10" x14ac:dyDescent="0.25">
      <c r="A487">
        <v>2011</v>
      </c>
      <c r="B487">
        <v>5762</v>
      </c>
      <c r="C487" s="1" t="s">
        <v>194</v>
      </c>
      <c r="D487" t="s">
        <v>1061</v>
      </c>
      <c r="E487" t="s">
        <v>7</v>
      </c>
      <c r="J487" s="1"/>
    </row>
    <row r="488" spans="1:10" x14ac:dyDescent="0.25">
      <c r="A488">
        <v>2011</v>
      </c>
      <c r="B488">
        <v>5770</v>
      </c>
      <c r="C488" s="1" t="s">
        <v>195</v>
      </c>
      <c r="D488" t="s">
        <v>1062</v>
      </c>
      <c r="E488" t="s">
        <v>7</v>
      </c>
      <c r="J488" s="1"/>
    </row>
    <row r="489" spans="1:10" hidden="1" x14ac:dyDescent="0.25">
      <c r="A489">
        <v>2011</v>
      </c>
      <c r="B489">
        <v>6041</v>
      </c>
      <c r="C489" s="1" t="s">
        <v>233</v>
      </c>
      <c r="D489" t="s">
        <v>1104</v>
      </c>
      <c r="E489" t="e">
        <f>VLOOKUP(D489,#REF!,2,FALSE)</f>
        <v>#REF!</v>
      </c>
      <c r="J489" s="1"/>
    </row>
    <row r="490" spans="1:10" hidden="1" x14ac:dyDescent="0.25">
      <c r="A490">
        <v>2011</v>
      </c>
      <c r="B490">
        <v>6076</v>
      </c>
      <c r="C490" s="1" t="s">
        <v>203</v>
      </c>
      <c r="D490" t="s">
        <v>1070</v>
      </c>
      <c r="E490" t="e">
        <f>VLOOKUP(D490,#REF!,2,FALSE)</f>
        <v>#REF!</v>
      </c>
      <c r="J490" s="1"/>
    </row>
    <row r="491" spans="1:10" x14ac:dyDescent="0.25">
      <c r="A491">
        <v>2011</v>
      </c>
      <c r="B491">
        <v>6173</v>
      </c>
      <c r="C491" s="1" t="s">
        <v>384</v>
      </c>
      <c r="D491" t="s">
        <v>1259</v>
      </c>
      <c r="E491" t="s">
        <v>7</v>
      </c>
      <c r="J491" s="1"/>
    </row>
    <row r="492" spans="1:10" x14ac:dyDescent="0.25">
      <c r="A492">
        <v>2011</v>
      </c>
      <c r="B492">
        <v>6211</v>
      </c>
      <c r="C492" s="1" t="s">
        <v>205</v>
      </c>
      <c r="D492" t="s">
        <v>1073</v>
      </c>
      <c r="E492" t="s">
        <v>7</v>
      </c>
      <c r="J492" s="1"/>
    </row>
    <row r="493" spans="1:10" x14ac:dyDescent="0.25">
      <c r="A493">
        <v>2011</v>
      </c>
      <c r="B493">
        <v>6343</v>
      </c>
      <c r="C493" s="1" t="s">
        <v>407</v>
      </c>
      <c r="D493" t="s">
        <v>1283</v>
      </c>
      <c r="E493" t="s">
        <v>7</v>
      </c>
      <c r="J493" s="1"/>
    </row>
    <row r="494" spans="1:10" x14ac:dyDescent="0.25">
      <c r="A494">
        <v>2011</v>
      </c>
      <c r="B494">
        <v>6505</v>
      </c>
      <c r="C494" s="1" t="s">
        <v>417</v>
      </c>
      <c r="D494" t="s">
        <v>1293</v>
      </c>
      <c r="E494" t="s">
        <v>7</v>
      </c>
      <c r="J494" s="1"/>
    </row>
    <row r="495" spans="1:10" hidden="1" x14ac:dyDescent="0.25">
      <c r="A495">
        <v>2011</v>
      </c>
      <c r="B495">
        <v>6629</v>
      </c>
      <c r="C495" s="1" t="s">
        <v>221</v>
      </c>
      <c r="D495" t="s">
        <v>1090</v>
      </c>
      <c r="E495" t="e">
        <f>VLOOKUP(D495,#REF!,2,FALSE)</f>
        <v>#REF!</v>
      </c>
      <c r="J495" s="1"/>
    </row>
    <row r="496" spans="1:10" x14ac:dyDescent="0.25">
      <c r="A496">
        <v>2011</v>
      </c>
      <c r="B496">
        <v>6700</v>
      </c>
      <c r="C496" s="1" t="s">
        <v>222</v>
      </c>
      <c r="D496" t="s">
        <v>1091</v>
      </c>
      <c r="E496" t="s">
        <v>7</v>
      </c>
      <c r="J496" s="1"/>
    </row>
    <row r="497" spans="1:10" x14ac:dyDescent="0.25">
      <c r="A497">
        <v>2011</v>
      </c>
      <c r="B497">
        <v>6815</v>
      </c>
      <c r="C497" s="1" t="s">
        <v>432</v>
      </c>
      <c r="D497" t="s">
        <v>1094</v>
      </c>
      <c r="E497" t="s">
        <v>7</v>
      </c>
      <c r="J497" s="1"/>
    </row>
    <row r="498" spans="1:10" x14ac:dyDescent="0.25">
      <c r="A498">
        <v>2011</v>
      </c>
      <c r="B498">
        <v>7510</v>
      </c>
      <c r="C498" s="1" t="s">
        <v>228</v>
      </c>
      <c r="D498" t="s">
        <v>1098</v>
      </c>
      <c r="E498" t="s">
        <v>7</v>
      </c>
      <c r="J498" s="1"/>
    </row>
    <row r="499" spans="1:10" x14ac:dyDescent="0.25">
      <c r="A499">
        <v>2011</v>
      </c>
      <c r="B499">
        <v>7544</v>
      </c>
      <c r="C499" s="1" t="s">
        <v>399</v>
      </c>
      <c r="D499" t="s">
        <v>1274</v>
      </c>
      <c r="E499" t="s">
        <v>7</v>
      </c>
      <c r="J499" s="1"/>
    </row>
    <row r="500" spans="1:10" x14ac:dyDescent="0.25">
      <c r="A500">
        <v>2011</v>
      </c>
      <c r="B500">
        <v>7595</v>
      </c>
      <c r="C500" s="1" t="s">
        <v>229</v>
      </c>
      <c r="D500" t="s">
        <v>1099</v>
      </c>
      <c r="E500" t="s">
        <v>7</v>
      </c>
      <c r="J500" s="1"/>
    </row>
    <row r="501" spans="1:10" x14ac:dyDescent="0.25">
      <c r="A501">
        <v>2011</v>
      </c>
      <c r="B501">
        <v>7617</v>
      </c>
      <c r="C501" s="1" t="s">
        <v>239</v>
      </c>
      <c r="D501" t="s">
        <v>1110</v>
      </c>
      <c r="E501" t="s">
        <v>7</v>
      </c>
      <c r="J501" s="1"/>
    </row>
    <row r="502" spans="1:10" x14ac:dyDescent="0.25">
      <c r="A502">
        <v>2011</v>
      </c>
      <c r="B502">
        <v>7811</v>
      </c>
      <c r="C502" s="1" t="s">
        <v>245</v>
      </c>
      <c r="D502" t="s">
        <v>1116</v>
      </c>
      <c r="E502" t="s">
        <v>7</v>
      </c>
      <c r="J502" s="1"/>
    </row>
    <row r="503" spans="1:10" x14ac:dyDescent="0.25">
      <c r="A503">
        <v>2011</v>
      </c>
      <c r="B503">
        <v>7870</v>
      </c>
      <c r="C503" s="1" t="s">
        <v>249</v>
      </c>
      <c r="D503" t="s">
        <v>1120</v>
      </c>
      <c r="E503" t="s">
        <v>7</v>
      </c>
      <c r="J503" s="1"/>
    </row>
    <row r="504" spans="1:10" hidden="1" x14ac:dyDescent="0.25">
      <c r="A504">
        <v>2011</v>
      </c>
      <c r="B504">
        <v>8036</v>
      </c>
      <c r="C504" s="1" t="s">
        <v>425</v>
      </c>
      <c r="D504" t="s">
        <v>1125</v>
      </c>
      <c r="E504" t="e">
        <f>VLOOKUP(D504,#REF!,2,FALSE)</f>
        <v>#REF!</v>
      </c>
      <c r="J504" s="1"/>
    </row>
    <row r="505" spans="1:10" x14ac:dyDescent="0.25">
      <c r="A505">
        <v>2011</v>
      </c>
      <c r="B505">
        <v>8087</v>
      </c>
      <c r="C505" s="1" t="s">
        <v>258</v>
      </c>
      <c r="D505" t="s">
        <v>1132</v>
      </c>
      <c r="E505" t="s">
        <v>7</v>
      </c>
      <c r="J505" s="1"/>
    </row>
    <row r="506" spans="1:10" hidden="1" x14ac:dyDescent="0.25">
      <c r="A506">
        <v>2011</v>
      </c>
      <c r="B506">
        <v>8117</v>
      </c>
      <c r="C506" s="1" t="s">
        <v>259</v>
      </c>
      <c r="D506" t="s">
        <v>1133</v>
      </c>
      <c r="E506" t="e">
        <f>VLOOKUP(D506,#REF!,2,FALSE)</f>
        <v>#REF!</v>
      </c>
      <c r="J506" s="1"/>
    </row>
    <row r="507" spans="1:10" x14ac:dyDescent="0.25">
      <c r="A507">
        <v>2011</v>
      </c>
      <c r="B507">
        <v>8133</v>
      </c>
      <c r="C507" s="1" t="s">
        <v>260</v>
      </c>
      <c r="D507" t="s">
        <v>1134</v>
      </c>
      <c r="E507" t="s">
        <v>7</v>
      </c>
      <c r="J507" s="1"/>
    </row>
    <row r="508" spans="1:10" x14ac:dyDescent="0.25">
      <c r="A508">
        <v>2011</v>
      </c>
      <c r="B508">
        <v>8192</v>
      </c>
      <c r="C508" s="1" t="s">
        <v>403</v>
      </c>
      <c r="D508" t="s">
        <v>1279</v>
      </c>
      <c r="E508" t="s">
        <v>7</v>
      </c>
      <c r="J508" s="1"/>
    </row>
    <row r="509" spans="1:10" x14ac:dyDescent="0.25">
      <c r="A509">
        <v>2011</v>
      </c>
      <c r="B509">
        <v>8397</v>
      </c>
      <c r="C509" s="1" t="s">
        <v>268</v>
      </c>
      <c r="D509" t="s">
        <v>1142</v>
      </c>
      <c r="E509" t="s">
        <v>7</v>
      </c>
      <c r="J509" s="1"/>
    </row>
    <row r="510" spans="1:10" x14ac:dyDescent="0.25">
      <c r="A510">
        <v>2011</v>
      </c>
      <c r="B510">
        <v>8427</v>
      </c>
      <c r="C510" s="1" t="s">
        <v>269</v>
      </c>
      <c r="D510" t="s">
        <v>1143</v>
      </c>
      <c r="E510" t="s">
        <v>7</v>
      </c>
      <c r="J510" s="1"/>
    </row>
    <row r="511" spans="1:10" x14ac:dyDescent="0.25">
      <c r="A511">
        <v>2011</v>
      </c>
      <c r="B511">
        <v>8451</v>
      </c>
      <c r="C511" s="1" t="s">
        <v>270</v>
      </c>
      <c r="D511" t="s">
        <v>1144</v>
      </c>
      <c r="E511" t="s">
        <v>7</v>
      </c>
      <c r="J511" s="1"/>
    </row>
    <row r="512" spans="1:10" hidden="1" x14ac:dyDescent="0.25">
      <c r="A512">
        <v>2011</v>
      </c>
      <c r="B512">
        <v>8540</v>
      </c>
      <c r="C512" s="1" t="s">
        <v>274</v>
      </c>
      <c r="D512" t="s">
        <v>1148</v>
      </c>
      <c r="E512" t="e">
        <f>VLOOKUP(D512,#REF!,2,FALSE)</f>
        <v>#REF!</v>
      </c>
      <c r="J512" s="1"/>
    </row>
    <row r="513" spans="1:10" x14ac:dyDescent="0.25">
      <c r="A513">
        <v>2011</v>
      </c>
      <c r="B513">
        <v>8575</v>
      </c>
      <c r="C513" s="1" t="s">
        <v>267</v>
      </c>
      <c r="D513" t="s">
        <v>1141</v>
      </c>
      <c r="E513" t="s">
        <v>7</v>
      </c>
      <c r="J513" s="1"/>
    </row>
    <row r="514" spans="1:10" hidden="1" x14ac:dyDescent="0.25">
      <c r="A514">
        <v>2011</v>
      </c>
      <c r="B514">
        <v>8605</v>
      </c>
      <c r="C514" s="1" t="s">
        <v>276</v>
      </c>
      <c r="D514" t="s">
        <v>1150</v>
      </c>
      <c r="E514" t="e">
        <f>VLOOKUP(D514,#REF!,2,FALSE)</f>
        <v>#REF!</v>
      </c>
      <c r="J514" s="1"/>
    </row>
    <row r="515" spans="1:10" x14ac:dyDescent="0.25">
      <c r="A515">
        <v>2011</v>
      </c>
      <c r="B515">
        <v>8656</v>
      </c>
      <c r="C515" s="1" t="s">
        <v>277</v>
      </c>
      <c r="D515" t="s">
        <v>1151</v>
      </c>
      <c r="E515" t="s">
        <v>7</v>
      </c>
      <c r="J515" s="1"/>
    </row>
    <row r="516" spans="1:10" x14ac:dyDescent="0.25">
      <c r="A516">
        <v>2011</v>
      </c>
      <c r="B516">
        <v>8672</v>
      </c>
      <c r="C516" s="1" t="s">
        <v>243</v>
      </c>
      <c r="D516" t="s">
        <v>1114</v>
      </c>
      <c r="E516" t="s">
        <v>7</v>
      </c>
      <c r="J516" s="1"/>
    </row>
    <row r="517" spans="1:10" x14ac:dyDescent="0.25">
      <c r="A517">
        <v>2011</v>
      </c>
      <c r="B517">
        <v>8753</v>
      </c>
      <c r="C517" s="1" t="s">
        <v>279</v>
      </c>
      <c r="D517" t="s">
        <v>1153</v>
      </c>
      <c r="E517" t="s">
        <v>7</v>
      </c>
      <c r="J517" s="1"/>
    </row>
    <row r="518" spans="1:10" hidden="1" x14ac:dyDescent="0.25">
      <c r="A518">
        <v>2011</v>
      </c>
      <c r="B518">
        <v>8818</v>
      </c>
      <c r="C518" s="1" t="s">
        <v>282</v>
      </c>
      <c r="D518" t="s">
        <v>1156</v>
      </c>
      <c r="E518" t="e">
        <f>VLOOKUP(D518,#REF!,2,FALSE)</f>
        <v>#REF!</v>
      </c>
      <c r="J518" s="1"/>
    </row>
    <row r="519" spans="1:10" x14ac:dyDescent="0.25">
      <c r="A519">
        <v>2011</v>
      </c>
      <c r="B519">
        <v>8893</v>
      </c>
      <c r="C519" s="1" t="s">
        <v>286</v>
      </c>
      <c r="D519" t="s">
        <v>1160</v>
      </c>
      <c r="E519" t="s">
        <v>7</v>
      </c>
      <c r="J519" s="1"/>
    </row>
    <row r="520" spans="1:10" x14ac:dyDescent="0.25">
      <c r="A520">
        <v>2011</v>
      </c>
      <c r="B520">
        <v>9040</v>
      </c>
      <c r="C520" s="1" t="s">
        <v>293</v>
      </c>
      <c r="D520" t="s">
        <v>1167</v>
      </c>
      <c r="E520" t="s">
        <v>7</v>
      </c>
      <c r="J520" s="1"/>
    </row>
    <row r="521" spans="1:10" x14ac:dyDescent="0.25">
      <c r="A521">
        <v>2011</v>
      </c>
      <c r="B521">
        <v>9067</v>
      </c>
      <c r="C521" s="1" t="s">
        <v>380</v>
      </c>
      <c r="D521" t="s">
        <v>1255</v>
      </c>
      <c r="E521" t="s">
        <v>7</v>
      </c>
      <c r="J521" s="1"/>
    </row>
    <row r="522" spans="1:10" hidden="1" x14ac:dyDescent="0.25">
      <c r="A522">
        <v>2011</v>
      </c>
      <c r="B522">
        <v>9083</v>
      </c>
      <c r="C522" s="1" t="s">
        <v>296</v>
      </c>
      <c r="D522" t="s">
        <v>1170</v>
      </c>
      <c r="E522" t="e">
        <f>VLOOKUP(D522,#REF!,2,FALSE)</f>
        <v>#REF!</v>
      </c>
      <c r="J522" s="1"/>
    </row>
    <row r="523" spans="1:10" x14ac:dyDescent="0.25">
      <c r="A523">
        <v>2011</v>
      </c>
      <c r="B523">
        <v>9342</v>
      </c>
      <c r="C523" s="1" t="s">
        <v>164</v>
      </c>
      <c r="D523" t="s">
        <v>1031</v>
      </c>
      <c r="E523" t="s">
        <v>7</v>
      </c>
      <c r="J523" s="1"/>
    </row>
    <row r="524" spans="1:10" x14ac:dyDescent="0.25">
      <c r="A524">
        <v>2011</v>
      </c>
      <c r="B524">
        <v>9393</v>
      </c>
      <c r="C524" s="1" t="s">
        <v>310</v>
      </c>
      <c r="D524" t="s">
        <v>1185</v>
      </c>
      <c r="E524" t="s">
        <v>7</v>
      </c>
      <c r="J524" s="1"/>
    </row>
    <row r="525" spans="1:10" hidden="1" x14ac:dyDescent="0.25">
      <c r="A525">
        <v>2011</v>
      </c>
      <c r="B525">
        <v>9415</v>
      </c>
      <c r="C525" s="1" t="s">
        <v>361</v>
      </c>
      <c r="D525" t="s">
        <v>1236</v>
      </c>
      <c r="E525" t="e">
        <f>VLOOKUP(D525,#REF!,2,FALSE)</f>
        <v>#REF!</v>
      </c>
      <c r="J525" s="1"/>
    </row>
    <row r="526" spans="1:10" x14ac:dyDescent="0.25">
      <c r="A526">
        <v>2011</v>
      </c>
      <c r="B526">
        <v>9512</v>
      </c>
      <c r="C526" s="1" t="s">
        <v>317</v>
      </c>
      <c r="D526" t="s">
        <v>1192</v>
      </c>
      <c r="E526" t="s">
        <v>7</v>
      </c>
      <c r="J526" s="1"/>
    </row>
    <row r="527" spans="1:10" hidden="1" x14ac:dyDescent="0.25">
      <c r="A527">
        <v>2011</v>
      </c>
      <c r="B527">
        <v>9539</v>
      </c>
      <c r="C527" s="1" t="s">
        <v>318</v>
      </c>
      <c r="D527" t="s">
        <v>1193</v>
      </c>
      <c r="E527" t="e">
        <f>VLOOKUP(D527,#REF!,2,FALSE)</f>
        <v>#REF!</v>
      </c>
      <c r="J527" s="1"/>
    </row>
    <row r="528" spans="1:10" x14ac:dyDescent="0.25">
      <c r="A528">
        <v>2011</v>
      </c>
      <c r="B528">
        <v>9954</v>
      </c>
      <c r="C528" s="1" t="s">
        <v>11</v>
      </c>
      <c r="D528" t="s">
        <v>878</v>
      </c>
      <c r="E528" t="s">
        <v>7</v>
      </c>
      <c r="J528" s="1"/>
    </row>
    <row r="529" spans="1:10" x14ac:dyDescent="0.25">
      <c r="A529">
        <v>2011</v>
      </c>
      <c r="B529">
        <v>9989</v>
      </c>
      <c r="C529" s="1" t="s">
        <v>342</v>
      </c>
      <c r="D529" t="s">
        <v>1217</v>
      </c>
      <c r="E529" t="s">
        <v>7</v>
      </c>
      <c r="J529" s="1"/>
    </row>
    <row r="530" spans="1:10" x14ac:dyDescent="0.25">
      <c r="A530">
        <v>2011</v>
      </c>
      <c r="B530">
        <v>10456</v>
      </c>
      <c r="C530" s="1" t="s">
        <v>14</v>
      </c>
      <c r="D530" t="s">
        <v>881</v>
      </c>
      <c r="E530" t="s">
        <v>7</v>
      </c>
      <c r="J530" s="1"/>
    </row>
    <row r="531" spans="1:10" x14ac:dyDescent="0.25">
      <c r="A531">
        <v>2011</v>
      </c>
      <c r="B531">
        <v>10472</v>
      </c>
      <c r="C531" s="1" t="s">
        <v>362</v>
      </c>
      <c r="D531" t="s">
        <v>1237</v>
      </c>
      <c r="E531" t="s">
        <v>7</v>
      </c>
      <c r="J531" s="1"/>
    </row>
    <row r="532" spans="1:10" x14ac:dyDescent="0.25">
      <c r="A532">
        <v>2011</v>
      </c>
      <c r="B532">
        <v>10880</v>
      </c>
      <c r="C532" s="1" t="s">
        <v>372</v>
      </c>
      <c r="D532" t="s">
        <v>1247</v>
      </c>
      <c r="E532" t="s">
        <v>7</v>
      </c>
      <c r="J532" s="1"/>
    </row>
    <row r="533" spans="1:10" x14ac:dyDescent="0.25">
      <c r="A533">
        <v>2011</v>
      </c>
      <c r="B533">
        <v>10960</v>
      </c>
      <c r="C533" s="1" t="s">
        <v>373</v>
      </c>
      <c r="D533" t="s">
        <v>1248</v>
      </c>
      <c r="E533" t="s">
        <v>7</v>
      </c>
      <c r="J533" s="1"/>
    </row>
    <row r="534" spans="1:10" x14ac:dyDescent="0.25">
      <c r="A534">
        <v>2011</v>
      </c>
      <c r="B534">
        <v>11070</v>
      </c>
      <c r="C534" s="1" t="s">
        <v>424</v>
      </c>
      <c r="D534" t="s">
        <v>1301</v>
      </c>
      <c r="E534" t="s">
        <v>7</v>
      </c>
      <c r="J534" s="1"/>
    </row>
    <row r="535" spans="1:10" hidden="1" x14ac:dyDescent="0.25">
      <c r="A535">
        <v>2011</v>
      </c>
      <c r="B535">
        <v>11207</v>
      </c>
      <c r="C535" s="1" t="s">
        <v>389</v>
      </c>
      <c r="D535" t="s">
        <v>1264</v>
      </c>
      <c r="E535" t="e">
        <f>VLOOKUP(D535,#REF!,2,FALSE)</f>
        <v>#REF!</v>
      </c>
      <c r="J535" s="1"/>
    </row>
    <row r="536" spans="1:10" x14ac:dyDescent="0.25">
      <c r="A536">
        <v>2011</v>
      </c>
      <c r="B536">
        <v>11223</v>
      </c>
      <c r="C536" s="1" t="s">
        <v>391</v>
      </c>
      <c r="D536" t="s">
        <v>1266</v>
      </c>
      <c r="E536" t="s">
        <v>7</v>
      </c>
      <c r="J536" s="1"/>
    </row>
    <row r="537" spans="1:10" x14ac:dyDescent="0.25">
      <c r="A537">
        <v>2011</v>
      </c>
      <c r="B537">
        <v>11231</v>
      </c>
      <c r="C537" s="1" t="s">
        <v>392</v>
      </c>
      <c r="D537" t="s">
        <v>1267</v>
      </c>
      <c r="E537" t="s">
        <v>7</v>
      </c>
      <c r="J537" s="1"/>
    </row>
    <row r="538" spans="1:10" hidden="1" x14ac:dyDescent="0.25">
      <c r="A538">
        <v>2011</v>
      </c>
      <c r="B538">
        <v>11258</v>
      </c>
      <c r="C538" s="1" t="s">
        <v>393</v>
      </c>
      <c r="D538" t="s">
        <v>1268</v>
      </c>
      <c r="E538" t="e">
        <f>VLOOKUP(D538,#REF!,2,FALSE)</f>
        <v>#REF!</v>
      </c>
      <c r="J538" s="1"/>
    </row>
    <row r="539" spans="1:10" x14ac:dyDescent="0.25">
      <c r="A539">
        <v>2011</v>
      </c>
      <c r="B539">
        <v>11312</v>
      </c>
      <c r="C539" s="1" t="s">
        <v>302</v>
      </c>
      <c r="D539" t="s">
        <v>1176</v>
      </c>
      <c r="E539" t="s">
        <v>7</v>
      </c>
      <c r="J539" s="1"/>
    </row>
    <row r="540" spans="1:10" x14ac:dyDescent="0.25">
      <c r="A540">
        <v>2011</v>
      </c>
      <c r="B540">
        <v>11398</v>
      </c>
      <c r="C540" s="1" t="s">
        <v>155</v>
      </c>
      <c r="D540" t="s">
        <v>1022</v>
      </c>
      <c r="E540" t="s">
        <v>7</v>
      </c>
      <c r="J540" s="1"/>
    </row>
    <row r="541" spans="1:10" x14ac:dyDescent="0.25">
      <c r="A541">
        <v>2011</v>
      </c>
      <c r="B541">
        <v>11592</v>
      </c>
      <c r="C541" s="1" t="s">
        <v>411</v>
      </c>
      <c r="D541" t="s">
        <v>1287</v>
      </c>
      <c r="E541" t="s">
        <v>7</v>
      </c>
      <c r="J541" s="1"/>
    </row>
    <row r="542" spans="1:10" x14ac:dyDescent="0.25">
      <c r="A542">
        <v>2011</v>
      </c>
      <c r="B542">
        <v>11762</v>
      </c>
      <c r="C542" s="1" t="s">
        <v>419</v>
      </c>
      <c r="D542" t="s">
        <v>1295</v>
      </c>
      <c r="E542" t="s">
        <v>7</v>
      </c>
      <c r="J542" s="1"/>
    </row>
    <row r="543" spans="1:10" x14ac:dyDescent="0.25">
      <c r="A543">
        <v>2011</v>
      </c>
      <c r="B543">
        <v>11932</v>
      </c>
      <c r="C543" s="1" t="s">
        <v>235</v>
      </c>
      <c r="D543" t="s">
        <v>1106</v>
      </c>
      <c r="E543" t="s">
        <v>7</v>
      </c>
      <c r="J543" s="1"/>
    </row>
    <row r="544" spans="1:10" x14ac:dyDescent="0.25">
      <c r="A544">
        <v>2011</v>
      </c>
      <c r="B544">
        <v>11975</v>
      </c>
      <c r="C544" s="1" t="s">
        <v>25</v>
      </c>
      <c r="D544" t="s">
        <v>893</v>
      </c>
      <c r="E544" t="s">
        <v>7</v>
      </c>
      <c r="J544" s="1"/>
    </row>
    <row r="545" spans="1:10" x14ac:dyDescent="0.25">
      <c r="A545">
        <v>2011</v>
      </c>
      <c r="B545">
        <v>11991</v>
      </c>
      <c r="C545" s="1" t="s">
        <v>436</v>
      </c>
      <c r="D545" t="s">
        <v>1297</v>
      </c>
      <c r="E545" t="s">
        <v>7</v>
      </c>
      <c r="J545" s="1"/>
    </row>
    <row r="546" spans="1:10" x14ac:dyDescent="0.25">
      <c r="A546">
        <v>2011</v>
      </c>
      <c r="B546">
        <v>12190</v>
      </c>
      <c r="C546" s="1" t="s">
        <v>62</v>
      </c>
      <c r="D546" t="s">
        <v>930</v>
      </c>
      <c r="E546" t="s">
        <v>7</v>
      </c>
      <c r="J546" s="1"/>
    </row>
    <row r="547" spans="1:10" hidden="1" x14ac:dyDescent="0.25">
      <c r="A547">
        <v>2011</v>
      </c>
      <c r="B547">
        <v>12319</v>
      </c>
      <c r="C547" s="1" t="s">
        <v>227</v>
      </c>
      <c r="D547" t="s">
        <v>1097</v>
      </c>
      <c r="E547" t="e">
        <f>VLOOKUP(D547,#REF!,2,FALSE)</f>
        <v>#REF!</v>
      </c>
      <c r="J547" s="1"/>
    </row>
    <row r="548" spans="1:10" x14ac:dyDescent="0.25">
      <c r="A548">
        <v>2011</v>
      </c>
      <c r="B548">
        <v>12530</v>
      </c>
      <c r="C548" s="1" t="s">
        <v>240</v>
      </c>
      <c r="D548" t="s">
        <v>1111</v>
      </c>
      <c r="E548" t="s">
        <v>7</v>
      </c>
      <c r="J548" s="1"/>
    </row>
    <row r="549" spans="1:10" x14ac:dyDescent="0.25">
      <c r="A549">
        <v>2011</v>
      </c>
      <c r="B549">
        <v>12572</v>
      </c>
      <c r="C549" s="1" t="s">
        <v>340</v>
      </c>
      <c r="D549" t="s">
        <v>1215</v>
      </c>
      <c r="E549" t="s">
        <v>7</v>
      </c>
      <c r="J549" s="1"/>
    </row>
    <row r="550" spans="1:10" x14ac:dyDescent="0.25">
      <c r="A550">
        <v>2011</v>
      </c>
      <c r="B550">
        <v>12653</v>
      </c>
      <c r="C550" s="1" t="s">
        <v>433</v>
      </c>
      <c r="D550" t="s">
        <v>1121</v>
      </c>
      <c r="E550" t="s">
        <v>7</v>
      </c>
      <c r="J550" s="1"/>
    </row>
    <row r="551" spans="1:10" x14ac:dyDescent="0.25">
      <c r="A551">
        <v>2011</v>
      </c>
      <c r="B551">
        <v>12696</v>
      </c>
      <c r="C551" s="1" t="s">
        <v>355</v>
      </c>
      <c r="D551" t="s">
        <v>1230</v>
      </c>
      <c r="E551" t="s">
        <v>7</v>
      </c>
      <c r="J551" s="1"/>
    </row>
    <row r="552" spans="1:10" x14ac:dyDescent="0.25">
      <c r="A552">
        <v>2011</v>
      </c>
      <c r="B552">
        <v>12823</v>
      </c>
      <c r="C552" s="1" t="s">
        <v>365</v>
      </c>
      <c r="D552" t="s">
        <v>1240</v>
      </c>
      <c r="E552" t="s">
        <v>7</v>
      </c>
      <c r="J552" s="1"/>
    </row>
    <row r="553" spans="1:10" x14ac:dyDescent="0.25">
      <c r="A553">
        <v>2011</v>
      </c>
      <c r="B553">
        <v>13285</v>
      </c>
      <c r="C553" s="1" t="s">
        <v>246</v>
      </c>
      <c r="D553" t="s">
        <v>1117</v>
      </c>
      <c r="E553" t="s">
        <v>7</v>
      </c>
      <c r="J553" s="1"/>
    </row>
    <row r="554" spans="1:10" hidden="1" x14ac:dyDescent="0.25">
      <c r="A554">
        <v>2011</v>
      </c>
      <c r="B554">
        <v>13366</v>
      </c>
      <c r="C554" s="1" t="s">
        <v>438</v>
      </c>
      <c r="D554" t="s">
        <v>1087</v>
      </c>
      <c r="E554" t="e">
        <f>VLOOKUP(D554,#REF!,2,FALSE)</f>
        <v>#REF!</v>
      </c>
      <c r="J554" s="1"/>
    </row>
    <row r="555" spans="1:10" hidden="1" x14ac:dyDescent="0.25">
      <c r="A555">
        <v>2011</v>
      </c>
      <c r="B555">
        <v>13439</v>
      </c>
      <c r="C555" s="1" t="s">
        <v>278</v>
      </c>
      <c r="D555" t="s">
        <v>1152</v>
      </c>
      <c r="E555" t="e">
        <f>VLOOKUP(D555,#REF!,2,FALSE)</f>
        <v>#REF!</v>
      </c>
      <c r="J555" s="1"/>
    </row>
    <row r="556" spans="1:10" hidden="1" x14ac:dyDescent="0.25">
      <c r="A556">
        <v>2011</v>
      </c>
      <c r="B556">
        <v>13447</v>
      </c>
      <c r="C556" s="1" t="s">
        <v>321</v>
      </c>
      <c r="D556" t="s">
        <v>1196</v>
      </c>
      <c r="E556" t="e">
        <f>VLOOKUP(D556,#REF!,2,FALSE)</f>
        <v>#REF!</v>
      </c>
      <c r="J556" s="1"/>
    </row>
    <row r="557" spans="1:10" x14ac:dyDescent="0.25">
      <c r="A557">
        <v>2011</v>
      </c>
      <c r="B557">
        <v>13471</v>
      </c>
      <c r="C557" s="1" t="s">
        <v>319</v>
      </c>
      <c r="D557" t="s">
        <v>1194</v>
      </c>
      <c r="E557" t="s">
        <v>7</v>
      </c>
      <c r="J557" s="1"/>
    </row>
    <row r="558" spans="1:10" x14ac:dyDescent="0.25">
      <c r="A558">
        <v>2011</v>
      </c>
      <c r="B558">
        <v>13765</v>
      </c>
      <c r="C558" s="1" t="s">
        <v>284</v>
      </c>
      <c r="D558" t="s">
        <v>1158</v>
      </c>
      <c r="E558" t="s">
        <v>7</v>
      </c>
      <c r="J558" s="1"/>
    </row>
    <row r="559" spans="1:10" x14ac:dyDescent="0.25">
      <c r="A559">
        <v>2011</v>
      </c>
      <c r="B559">
        <v>13773</v>
      </c>
      <c r="C559" s="1" t="s">
        <v>312</v>
      </c>
      <c r="D559" t="s">
        <v>1187</v>
      </c>
      <c r="E559" t="s">
        <v>7</v>
      </c>
      <c r="J559" s="1"/>
    </row>
    <row r="560" spans="1:10" x14ac:dyDescent="0.25">
      <c r="A560">
        <v>2011</v>
      </c>
      <c r="B560">
        <v>13781</v>
      </c>
      <c r="C560" s="1" t="s">
        <v>359</v>
      </c>
      <c r="D560" t="s">
        <v>1234</v>
      </c>
      <c r="E560" t="s">
        <v>7</v>
      </c>
      <c r="J560" s="1"/>
    </row>
    <row r="561" spans="1:10" hidden="1" x14ac:dyDescent="0.25">
      <c r="A561">
        <v>2011</v>
      </c>
      <c r="B561">
        <v>13854</v>
      </c>
      <c r="C561" s="1" t="s">
        <v>91</v>
      </c>
      <c r="D561" t="s">
        <v>959</v>
      </c>
      <c r="E561" t="e">
        <f>VLOOKUP(D561,#REF!,2,FALSE)</f>
        <v>#REF!</v>
      </c>
      <c r="J561" s="1"/>
    </row>
    <row r="562" spans="1:10" x14ac:dyDescent="0.25">
      <c r="A562">
        <v>2011</v>
      </c>
      <c r="B562">
        <v>13986</v>
      </c>
      <c r="C562" s="1" t="s">
        <v>381</v>
      </c>
      <c r="D562" t="s">
        <v>1256</v>
      </c>
      <c r="E562" t="s">
        <v>7</v>
      </c>
      <c r="J562" s="1"/>
    </row>
    <row r="563" spans="1:10" x14ac:dyDescent="0.25">
      <c r="A563">
        <v>2011</v>
      </c>
      <c r="B563">
        <v>14109</v>
      </c>
      <c r="C563" s="1" t="s">
        <v>336</v>
      </c>
      <c r="D563" t="s">
        <v>1211</v>
      </c>
      <c r="E563" t="s">
        <v>7</v>
      </c>
      <c r="J563" s="1"/>
    </row>
    <row r="564" spans="1:10" x14ac:dyDescent="0.25">
      <c r="A564">
        <v>2011</v>
      </c>
      <c r="B564">
        <v>14133</v>
      </c>
      <c r="C564" s="1" t="s">
        <v>386</v>
      </c>
      <c r="D564" t="s">
        <v>1261</v>
      </c>
      <c r="E564" t="s">
        <v>7</v>
      </c>
      <c r="J564" s="1"/>
    </row>
    <row r="565" spans="1:10" hidden="1" x14ac:dyDescent="0.25">
      <c r="A565">
        <v>2011</v>
      </c>
      <c r="B565">
        <v>14176</v>
      </c>
      <c r="C565" s="1" t="s">
        <v>181</v>
      </c>
      <c r="D565" t="s">
        <v>1048</v>
      </c>
      <c r="E565" t="e">
        <f>VLOOKUP(D565,#REF!,2,FALSE)</f>
        <v>#REF!</v>
      </c>
      <c r="J565" s="1"/>
    </row>
    <row r="566" spans="1:10" x14ac:dyDescent="0.25">
      <c r="A566">
        <v>2011</v>
      </c>
      <c r="B566">
        <v>14206</v>
      </c>
      <c r="C566" s="1" t="s">
        <v>75</v>
      </c>
      <c r="D566" t="s">
        <v>943</v>
      </c>
      <c r="E566" t="s">
        <v>7</v>
      </c>
      <c r="J566" s="1"/>
    </row>
    <row r="567" spans="1:10" hidden="1" x14ac:dyDescent="0.25">
      <c r="A567">
        <v>2011</v>
      </c>
      <c r="B567">
        <v>14214</v>
      </c>
      <c r="C567" s="1" t="s">
        <v>163</v>
      </c>
      <c r="D567" t="s">
        <v>1030</v>
      </c>
      <c r="E567" t="e">
        <f>VLOOKUP(D567,#REF!,2,FALSE)</f>
        <v>#REF!</v>
      </c>
      <c r="J567" s="1"/>
    </row>
    <row r="568" spans="1:10" x14ac:dyDescent="0.25">
      <c r="A568">
        <v>2011</v>
      </c>
      <c r="B568">
        <v>14311</v>
      </c>
      <c r="C568" s="1" t="s">
        <v>120</v>
      </c>
      <c r="D568" t="s">
        <v>987</v>
      </c>
      <c r="E568" t="s">
        <v>7</v>
      </c>
      <c r="J568" s="1"/>
    </row>
    <row r="569" spans="1:10" x14ac:dyDescent="0.25">
      <c r="A569">
        <v>2011</v>
      </c>
      <c r="B569">
        <v>14320</v>
      </c>
      <c r="C569" s="1" t="s">
        <v>413</v>
      </c>
      <c r="D569" t="s">
        <v>1289</v>
      </c>
      <c r="E569" t="s">
        <v>7</v>
      </c>
      <c r="J569" s="1"/>
    </row>
    <row r="570" spans="1:10" x14ac:dyDescent="0.25">
      <c r="A570">
        <v>2011</v>
      </c>
      <c r="B570">
        <v>14346</v>
      </c>
      <c r="C570" s="1" t="s">
        <v>421</v>
      </c>
      <c r="D570" t="s">
        <v>1298</v>
      </c>
      <c r="E570" t="s">
        <v>7</v>
      </c>
      <c r="J570" s="1"/>
    </row>
    <row r="571" spans="1:10" hidden="1" x14ac:dyDescent="0.25">
      <c r="A571">
        <v>2011</v>
      </c>
      <c r="B571">
        <v>14362</v>
      </c>
      <c r="C571" s="1" t="s">
        <v>106</v>
      </c>
      <c r="D571" t="s">
        <v>974</v>
      </c>
      <c r="E571" t="e">
        <f>VLOOKUP(D571,#REF!,2,FALSE)</f>
        <v>#REF!</v>
      </c>
      <c r="J571" s="1"/>
    </row>
    <row r="572" spans="1:10" x14ac:dyDescent="0.25">
      <c r="A572">
        <v>2011</v>
      </c>
      <c r="B572">
        <v>14443</v>
      </c>
      <c r="C572" s="1" t="s">
        <v>124</v>
      </c>
      <c r="D572" t="s">
        <v>991</v>
      </c>
      <c r="E572" t="s">
        <v>7</v>
      </c>
      <c r="J572" s="1"/>
    </row>
    <row r="573" spans="1:10" x14ac:dyDescent="0.25">
      <c r="A573">
        <v>2011</v>
      </c>
      <c r="B573">
        <v>14451</v>
      </c>
      <c r="C573" s="1" t="s">
        <v>104</v>
      </c>
      <c r="D573" t="s">
        <v>972</v>
      </c>
      <c r="E573" t="s">
        <v>7</v>
      </c>
      <c r="J573" s="1"/>
    </row>
    <row r="574" spans="1:10" x14ac:dyDescent="0.25">
      <c r="A574">
        <v>2011</v>
      </c>
      <c r="B574">
        <v>14460</v>
      </c>
      <c r="C574" s="1" t="s">
        <v>160</v>
      </c>
      <c r="D574" t="s">
        <v>1027</v>
      </c>
      <c r="E574" t="s">
        <v>7</v>
      </c>
      <c r="J574" s="1"/>
    </row>
    <row r="575" spans="1:10" hidden="1" x14ac:dyDescent="0.25">
      <c r="A575">
        <v>2011</v>
      </c>
      <c r="B575">
        <v>14524</v>
      </c>
      <c r="C575" s="1" t="s">
        <v>103</v>
      </c>
      <c r="D575" t="s">
        <v>971</v>
      </c>
      <c r="E575" t="e">
        <f>VLOOKUP(D575,#REF!,2,FALSE)</f>
        <v>#REF!</v>
      </c>
      <c r="J575" s="1"/>
    </row>
    <row r="576" spans="1:10" hidden="1" x14ac:dyDescent="0.25">
      <c r="A576">
        <v>2011</v>
      </c>
      <c r="B576">
        <v>14605</v>
      </c>
      <c r="C576" s="1" t="s">
        <v>188</v>
      </c>
      <c r="D576" t="s">
        <v>1055</v>
      </c>
      <c r="E576" t="e">
        <f>VLOOKUP(D576,#REF!,2,FALSE)</f>
        <v>#REF!</v>
      </c>
      <c r="J576" s="1"/>
    </row>
    <row r="577" spans="1:10" x14ac:dyDescent="0.25">
      <c r="A577">
        <v>2011</v>
      </c>
      <c r="B577">
        <v>14664</v>
      </c>
      <c r="C577" s="1" t="s">
        <v>363</v>
      </c>
      <c r="D577" t="s">
        <v>1238</v>
      </c>
      <c r="E577" t="s">
        <v>7</v>
      </c>
      <c r="J577" s="1"/>
    </row>
    <row r="578" spans="1:10" x14ac:dyDescent="0.25">
      <c r="A578">
        <v>2011</v>
      </c>
      <c r="B578">
        <v>14761</v>
      </c>
      <c r="C578" s="1" t="s">
        <v>116</v>
      </c>
      <c r="D578" t="s">
        <v>983</v>
      </c>
      <c r="E578" t="s">
        <v>7</v>
      </c>
      <c r="J578" s="1"/>
    </row>
    <row r="579" spans="1:10" hidden="1" x14ac:dyDescent="0.25">
      <c r="A579">
        <v>2011</v>
      </c>
      <c r="B579">
        <v>14818</v>
      </c>
      <c r="C579" s="1" t="s">
        <v>133</v>
      </c>
      <c r="D579" t="s">
        <v>1000</v>
      </c>
      <c r="E579" t="e">
        <f>VLOOKUP(D579,#REF!,2,FALSE)</f>
        <v>#REF!</v>
      </c>
      <c r="J579" s="1"/>
    </row>
    <row r="580" spans="1:10" x14ac:dyDescent="0.25">
      <c r="A580">
        <v>2011</v>
      </c>
      <c r="B580">
        <v>14826</v>
      </c>
      <c r="C580" s="1" t="s">
        <v>99</v>
      </c>
      <c r="D580" t="s">
        <v>967</v>
      </c>
      <c r="E580" t="s">
        <v>7</v>
      </c>
      <c r="J580" s="1"/>
    </row>
    <row r="581" spans="1:10" hidden="1" x14ac:dyDescent="0.25">
      <c r="A581">
        <v>2011</v>
      </c>
      <c r="B581">
        <v>14869</v>
      </c>
      <c r="C581" s="1" t="s">
        <v>107</v>
      </c>
      <c r="D581" t="s">
        <v>4309</v>
      </c>
      <c r="E581" t="e">
        <f>VLOOKUP(D581,#REF!,2,FALSE)</f>
        <v>#REF!</v>
      </c>
      <c r="J581" s="1"/>
    </row>
    <row r="582" spans="1:10" hidden="1" x14ac:dyDescent="0.25">
      <c r="A582">
        <v>2011</v>
      </c>
      <c r="B582">
        <v>14923</v>
      </c>
      <c r="C582" s="1" t="s">
        <v>356</v>
      </c>
      <c r="D582" t="s">
        <v>1231</v>
      </c>
      <c r="E582" t="e">
        <f>VLOOKUP(D582,#REF!,2,FALSE)</f>
        <v>#REF!</v>
      </c>
      <c r="J582" s="1"/>
    </row>
    <row r="583" spans="1:10" x14ac:dyDescent="0.25">
      <c r="A583">
        <v>2011</v>
      </c>
      <c r="B583">
        <v>15091</v>
      </c>
      <c r="C583" s="1" t="s">
        <v>254</v>
      </c>
      <c r="D583" t="s">
        <v>1128</v>
      </c>
      <c r="E583" t="s">
        <v>7</v>
      </c>
      <c r="J583" s="1"/>
    </row>
    <row r="584" spans="1:10" x14ac:dyDescent="0.25">
      <c r="A584">
        <v>2011</v>
      </c>
      <c r="B584">
        <v>15253</v>
      </c>
      <c r="C584" s="1" t="s">
        <v>189</v>
      </c>
      <c r="D584" t="s">
        <v>1056</v>
      </c>
      <c r="E584" t="s">
        <v>7</v>
      </c>
      <c r="J584" s="1"/>
    </row>
    <row r="585" spans="1:10" x14ac:dyDescent="0.25">
      <c r="A585">
        <v>2011</v>
      </c>
      <c r="B585">
        <v>15300</v>
      </c>
      <c r="C585" s="1" t="s">
        <v>350</v>
      </c>
      <c r="D585" t="s">
        <v>1225</v>
      </c>
      <c r="E585" t="s">
        <v>7</v>
      </c>
      <c r="J585" s="1"/>
    </row>
    <row r="586" spans="1:10" hidden="1" x14ac:dyDescent="0.25">
      <c r="A586">
        <v>2011</v>
      </c>
      <c r="B586">
        <v>15342</v>
      </c>
      <c r="C586" s="1" t="s">
        <v>174</v>
      </c>
      <c r="D586" t="s">
        <v>1041</v>
      </c>
      <c r="E586" t="e">
        <f>VLOOKUP(D586,#REF!,2,FALSE)</f>
        <v>#REF!</v>
      </c>
      <c r="J586" s="1"/>
    </row>
    <row r="587" spans="1:10" x14ac:dyDescent="0.25">
      <c r="A587">
        <v>2011</v>
      </c>
      <c r="B587">
        <v>15369</v>
      </c>
      <c r="C587" s="1" t="s">
        <v>200</v>
      </c>
      <c r="D587" t="s">
        <v>1067</v>
      </c>
      <c r="E587" t="s">
        <v>7</v>
      </c>
      <c r="J587" s="1"/>
    </row>
    <row r="588" spans="1:10" hidden="1" x14ac:dyDescent="0.25">
      <c r="A588">
        <v>2011</v>
      </c>
      <c r="B588">
        <v>15423</v>
      </c>
      <c r="C588" s="1" t="s">
        <v>24</v>
      </c>
      <c r="D588" t="s">
        <v>892</v>
      </c>
      <c r="E588" t="e">
        <f>VLOOKUP(D588,#REF!,2,FALSE)</f>
        <v>#REF!</v>
      </c>
      <c r="J588" s="1"/>
    </row>
    <row r="589" spans="1:10" x14ac:dyDescent="0.25">
      <c r="A589">
        <v>2011</v>
      </c>
      <c r="B589">
        <v>15458</v>
      </c>
      <c r="C589" s="1" t="s">
        <v>33</v>
      </c>
      <c r="D589" t="s">
        <v>901</v>
      </c>
      <c r="E589" t="s">
        <v>7</v>
      </c>
      <c r="J589" s="1"/>
    </row>
    <row r="590" spans="1:10" x14ac:dyDescent="0.25">
      <c r="A590">
        <v>2011</v>
      </c>
      <c r="B590">
        <v>15539</v>
      </c>
      <c r="C590" s="1" t="s">
        <v>295</v>
      </c>
      <c r="D590" t="s">
        <v>1169</v>
      </c>
      <c r="E590" t="s">
        <v>7</v>
      </c>
      <c r="J590" s="1"/>
    </row>
    <row r="591" spans="1:10" hidden="1" x14ac:dyDescent="0.25">
      <c r="A591">
        <v>2011</v>
      </c>
      <c r="B591">
        <v>15636</v>
      </c>
      <c r="C591" s="1" t="s">
        <v>114</v>
      </c>
      <c r="D591" t="s">
        <v>981</v>
      </c>
      <c r="E591" t="e">
        <f>VLOOKUP(D591,#REF!,2,FALSE)</f>
        <v>#REF!</v>
      </c>
      <c r="J591" s="1"/>
    </row>
    <row r="592" spans="1:10" hidden="1" x14ac:dyDescent="0.25">
      <c r="A592">
        <v>2011</v>
      </c>
      <c r="B592">
        <v>15784</v>
      </c>
      <c r="C592" s="1" t="s">
        <v>179</v>
      </c>
      <c r="D592" t="s">
        <v>1046</v>
      </c>
      <c r="E592" t="e">
        <f>VLOOKUP(D592,#REF!,2,FALSE)</f>
        <v>#REF!</v>
      </c>
      <c r="J592" s="1"/>
    </row>
    <row r="593" spans="1:10" x14ac:dyDescent="0.25">
      <c r="A593">
        <v>2011</v>
      </c>
      <c r="B593">
        <v>16101</v>
      </c>
      <c r="C593" s="1" t="s">
        <v>206</v>
      </c>
      <c r="D593" t="s">
        <v>1074</v>
      </c>
      <c r="E593" t="s">
        <v>7</v>
      </c>
      <c r="J593" s="1"/>
    </row>
    <row r="594" spans="1:10" hidden="1" x14ac:dyDescent="0.25">
      <c r="A594">
        <v>2011</v>
      </c>
      <c r="B594">
        <v>16209</v>
      </c>
      <c r="C594" s="1" t="s">
        <v>180</v>
      </c>
      <c r="D594" t="s">
        <v>1047</v>
      </c>
      <c r="E594" t="e">
        <f>VLOOKUP(D594,#REF!,2,FALSE)</f>
        <v>#REF!</v>
      </c>
      <c r="J594" s="1"/>
    </row>
    <row r="595" spans="1:10" hidden="1" x14ac:dyDescent="0.25">
      <c r="A595">
        <v>2011</v>
      </c>
      <c r="B595">
        <v>16284</v>
      </c>
      <c r="C595" s="1" t="s">
        <v>430</v>
      </c>
      <c r="D595" t="s">
        <v>873</v>
      </c>
      <c r="E595" t="e">
        <f>VLOOKUP(D595,#REF!,2,FALSE)</f>
        <v>#REF!</v>
      </c>
      <c r="J595" s="1"/>
    </row>
    <row r="596" spans="1:10" x14ac:dyDescent="0.25">
      <c r="A596">
        <v>2011</v>
      </c>
      <c r="B596">
        <v>16292</v>
      </c>
      <c r="C596" s="1" t="s">
        <v>77</v>
      </c>
      <c r="D596" t="s">
        <v>945</v>
      </c>
      <c r="E596" t="s">
        <v>7</v>
      </c>
      <c r="J596" s="1"/>
    </row>
    <row r="597" spans="1:10" x14ac:dyDescent="0.25">
      <c r="A597">
        <v>2011</v>
      </c>
      <c r="B597">
        <v>16306</v>
      </c>
      <c r="C597" s="1" t="s">
        <v>349</v>
      </c>
      <c r="D597" t="s">
        <v>1224</v>
      </c>
      <c r="E597" t="s">
        <v>7</v>
      </c>
      <c r="J597" s="1"/>
    </row>
    <row r="598" spans="1:10" hidden="1" x14ac:dyDescent="0.25">
      <c r="A598">
        <v>2011</v>
      </c>
      <c r="B598">
        <v>16438</v>
      </c>
      <c r="C598" s="1" t="s">
        <v>378</v>
      </c>
      <c r="D598" t="s">
        <v>1253</v>
      </c>
      <c r="E598" t="e">
        <f>VLOOKUP(D598,#REF!,2,FALSE)</f>
        <v>#REF!</v>
      </c>
      <c r="J598" s="1"/>
    </row>
    <row r="599" spans="1:10" x14ac:dyDescent="0.25">
      <c r="A599">
        <v>2011</v>
      </c>
      <c r="B599">
        <v>16497</v>
      </c>
      <c r="C599" s="1" t="s">
        <v>185</v>
      </c>
      <c r="D599" t="s">
        <v>1052</v>
      </c>
      <c r="E599" t="s">
        <v>7</v>
      </c>
      <c r="J599" s="1"/>
    </row>
    <row r="600" spans="1:10" hidden="1" x14ac:dyDescent="0.25">
      <c r="A600">
        <v>2011</v>
      </c>
      <c r="B600">
        <v>16527</v>
      </c>
      <c r="C600" s="1" t="s">
        <v>345</v>
      </c>
      <c r="D600" t="s">
        <v>1220</v>
      </c>
      <c r="E600" t="e">
        <f>VLOOKUP(D600,#REF!,2,FALSE)</f>
        <v>#REF!</v>
      </c>
      <c r="J600" s="1"/>
    </row>
    <row r="601" spans="1:10" hidden="1" x14ac:dyDescent="0.25">
      <c r="A601">
        <v>2011</v>
      </c>
      <c r="B601">
        <v>16586</v>
      </c>
      <c r="C601" s="1" t="s">
        <v>377</v>
      </c>
      <c r="D601" t="s">
        <v>1252</v>
      </c>
      <c r="E601" t="e">
        <f>VLOOKUP(D601,#REF!,2,FALSE)</f>
        <v>#REF!</v>
      </c>
      <c r="J601" s="1"/>
    </row>
    <row r="602" spans="1:10" hidden="1" x14ac:dyDescent="0.25">
      <c r="A602">
        <v>2011</v>
      </c>
      <c r="B602">
        <v>16608</v>
      </c>
      <c r="C602" s="1" t="s">
        <v>108</v>
      </c>
      <c r="D602" t="s">
        <v>975</v>
      </c>
      <c r="E602" t="e">
        <f>VLOOKUP(D602,#REF!,2,FALSE)</f>
        <v>#REF!</v>
      </c>
      <c r="J602" s="1"/>
    </row>
    <row r="603" spans="1:10" hidden="1" x14ac:dyDescent="0.25">
      <c r="A603">
        <v>2011</v>
      </c>
      <c r="B603">
        <v>16616</v>
      </c>
      <c r="C603" s="1" t="s">
        <v>102</v>
      </c>
      <c r="D603" t="s">
        <v>970</v>
      </c>
      <c r="E603" t="e">
        <f>VLOOKUP(D603,#REF!,2,FALSE)</f>
        <v>#REF!</v>
      </c>
      <c r="J603" s="1"/>
    </row>
    <row r="604" spans="1:10" hidden="1" x14ac:dyDescent="0.25">
      <c r="A604">
        <v>2011</v>
      </c>
      <c r="B604">
        <v>16624</v>
      </c>
      <c r="C604" s="1" t="s">
        <v>412</v>
      </c>
      <c r="D604" t="s">
        <v>1288</v>
      </c>
      <c r="E604" t="e">
        <f>VLOOKUP(D604,#REF!,2,FALSE)</f>
        <v>#REF!</v>
      </c>
      <c r="J604" s="1"/>
    </row>
    <row r="605" spans="1:10" x14ac:dyDescent="0.25">
      <c r="A605">
        <v>2011</v>
      </c>
      <c r="B605">
        <v>16632</v>
      </c>
      <c r="C605" s="1" t="s">
        <v>214</v>
      </c>
      <c r="D605" t="s">
        <v>1082</v>
      </c>
      <c r="E605" t="s">
        <v>7</v>
      </c>
      <c r="J605" s="1"/>
    </row>
    <row r="606" spans="1:10" x14ac:dyDescent="0.25">
      <c r="A606">
        <v>2011</v>
      </c>
      <c r="B606">
        <v>16659</v>
      </c>
      <c r="C606" s="1" t="s">
        <v>323</v>
      </c>
      <c r="D606" t="s">
        <v>1198</v>
      </c>
      <c r="E606" t="s">
        <v>7</v>
      </c>
      <c r="J606" s="1"/>
    </row>
    <row r="607" spans="1:10" hidden="1" x14ac:dyDescent="0.25">
      <c r="A607">
        <v>2011</v>
      </c>
      <c r="B607">
        <v>16705</v>
      </c>
      <c r="C607" s="1" t="s">
        <v>10</v>
      </c>
      <c r="D607" t="s">
        <v>877</v>
      </c>
      <c r="E607" t="e">
        <f>VLOOKUP(D607,#REF!,2,FALSE)</f>
        <v>#REF!</v>
      </c>
      <c r="J607" s="1"/>
    </row>
    <row r="608" spans="1:10" hidden="1" x14ac:dyDescent="0.25">
      <c r="A608">
        <v>2011</v>
      </c>
      <c r="B608">
        <v>16772</v>
      </c>
      <c r="C608" s="1" t="s">
        <v>61</v>
      </c>
      <c r="D608" t="s">
        <v>929</v>
      </c>
      <c r="E608" t="e">
        <f>VLOOKUP(D608,#REF!,2,FALSE)</f>
        <v>#REF!</v>
      </c>
      <c r="J608" s="1"/>
    </row>
    <row r="609" spans="1:10" hidden="1" x14ac:dyDescent="0.25">
      <c r="A609">
        <v>2011</v>
      </c>
      <c r="B609">
        <v>16861</v>
      </c>
      <c r="C609" s="1" t="s">
        <v>100</v>
      </c>
      <c r="D609" t="s">
        <v>968</v>
      </c>
      <c r="E609" t="e">
        <f>VLOOKUP(D609,#REF!,2,FALSE)</f>
        <v>#REF!</v>
      </c>
      <c r="J609" s="1"/>
    </row>
    <row r="610" spans="1:10" hidden="1" x14ac:dyDescent="0.25">
      <c r="A610">
        <v>2011</v>
      </c>
      <c r="B610">
        <v>16942</v>
      </c>
      <c r="C610" s="1" t="s">
        <v>304</v>
      </c>
      <c r="D610" t="s">
        <v>1178</v>
      </c>
      <c r="E610" t="e">
        <f>VLOOKUP(D610,#REF!,2,FALSE)</f>
        <v>#REF!</v>
      </c>
      <c r="J610" s="1"/>
    </row>
    <row r="611" spans="1:10" hidden="1" x14ac:dyDescent="0.25">
      <c r="A611">
        <v>2011</v>
      </c>
      <c r="B611">
        <v>16985</v>
      </c>
      <c r="C611" s="1" t="s">
        <v>175</v>
      </c>
      <c r="D611" t="s">
        <v>1042</v>
      </c>
      <c r="E611" t="e">
        <f>VLOOKUP(D611,#REF!,2,FALSE)</f>
        <v>#REF!</v>
      </c>
      <c r="J611" s="1"/>
    </row>
    <row r="612" spans="1:10" x14ac:dyDescent="0.25">
      <c r="A612">
        <v>2011</v>
      </c>
      <c r="B612">
        <v>16993</v>
      </c>
      <c r="C612" s="1" t="s">
        <v>182</v>
      </c>
      <c r="D612" t="s">
        <v>1049</v>
      </c>
      <c r="E612" t="s">
        <v>7</v>
      </c>
      <c r="J612" s="1"/>
    </row>
    <row r="613" spans="1:10" x14ac:dyDescent="0.25">
      <c r="A613">
        <v>2011</v>
      </c>
      <c r="B613">
        <v>17329</v>
      </c>
      <c r="C613" s="1" t="s">
        <v>191</v>
      </c>
      <c r="D613" t="s">
        <v>1058</v>
      </c>
      <c r="E613" t="s">
        <v>7</v>
      </c>
      <c r="J613" s="1"/>
    </row>
    <row r="614" spans="1:10" hidden="1" x14ac:dyDescent="0.25">
      <c r="A614">
        <v>2011</v>
      </c>
      <c r="B614">
        <v>17434</v>
      </c>
      <c r="C614" s="1" t="s">
        <v>261</v>
      </c>
      <c r="D614" t="s">
        <v>1135</v>
      </c>
      <c r="E614" t="e">
        <f>VLOOKUP(D614,#REF!,2,FALSE)</f>
        <v>#REF!</v>
      </c>
      <c r="J614" s="1"/>
    </row>
    <row r="615" spans="1:10" x14ac:dyDescent="0.25">
      <c r="A615">
        <v>2011</v>
      </c>
      <c r="B615">
        <v>17450</v>
      </c>
      <c r="C615" s="1" t="s">
        <v>352</v>
      </c>
      <c r="D615" t="s">
        <v>1227</v>
      </c>
      <c r="E615" t="s">
        <v>7</v>
      </c>
      <c r="J615" s="1"/>
    </row>
    <row r="616" spans="1:10" hidden="1" x14ac:dyDescent="0.25">
      <c r="A616">
        <v>2011</v>
      </c>
      <c r="B616">
        <v>17485</v>
      </c>
      <c r="C616" s="1" t="s">
        <v>178</v>
      </c>
      <c r="D616" t="s">
        <v>1045</v>
      </c>
      <c r="E616" t="e">
        <f>VLOOKUP(D616,#REF!,2,FALSE)</f>
        <v>#REF!</v>
      </c>
      <c r="J616" s="1"/>
    </row>
    <row r="617" spans="1:10" x14ac:dyDescent="0.25">
      <c r="A617">
        <v>2011</v>
      </c>
      <c r="B617">
        <v>17493</v>
      </c>
      <c r="C617" s="1" t="s">
        <v>87</v>
      </c>
      <c r="D617" t="s">
        <v>955</v>
      </c>
      <c r="E617" t="s">
        <v>7</v>
      </c>
      <c r="J617" s="1"/>
    </row>
    <row r="618" spans="1:10" x14ac:dyDescent="0.25">
      <c r="A618">
        <v>2011</v>
      </c>
      <c r="B618">
        <v>17558</v>
      </c>
      <c r="C618" s="1" t="s">
        <v>230</v>
      </c>
      <c r="D618" t="s">
        <v>1100</v>
      </c>
      <c r="E618" t="s">
        <v>7</v>
      </c>
      <c r="J618" s="1"/>
    </row>
    <row r="619" spans="1:10" x14ac:dyDescent="0.25">
      <c r="A619">
        <v>2011</v>
      </c>
      <c r="B619">
        <v>17639</v>
      </c>
      <c r="C619" s="1" t="s">
        <v>435</v>
      </c>
      <c r="D619" t="s">
        <v>1275</v>
      </c>
      <c r="E619" t="s">
        <v>7</v>
      </c>
      <c r="J619" s="1"/>
    </row>
    <row r="620" spans="1:10" x14ac:dyDescent="0.25">
      <c r="A620">
        <v>2011</v>
      </c>
      <c r="B620">
        <v>17671</v>
      </c>
      <c r="C620" s="1" t="s">
        <v>394</v>
      </c>
      <c r="D620" t="s">
        <v>1269</v>
      </c>
      <c r="E620" t="s">
        <v>7</v>
      </c>
      <c r="J620" s="1"/>
    </row>
    <row r="621" spans="1:10" hidden="1" x14ac:dyDescent="0.25">
      <c r="A621">
        <v>2011</v>
      </c>
      <c r="B621">
        <v>17884</v>
      </c>
      <c r="C621" s="1" t="s">
        <v>55</v>
      </c>
      <c r="D621" t="s">
        <v>923</v>
      </c>
      <c r="E621" t="e">
        <f>VLOOKUP(D621,#REF!,2,FALSE)</f>
        <v>#REF!</v>
      </c>
      <c r="J621" s="1"/>
    </row>
    <row r="622" spans="1:10" x14ac:dyDescent="0.25">
      <c r="A622">
        <v>2011</v>
      </c>
      <c r="B622">
        <v>17892</v>
      </c>
      <c r="C622" s="1" t="s">
        <v>358</v>
      </c>
      <c r="D622" t="s">
        <v>1233</v>
      </c>
      <c r="E622" t="s">
        <v>7</v>
      </c>
      <c r="J622" s="1"/>
    </row>
    <row r="623" spans="1:10" x14ac:dyDescent="0.25">
      <c r="A623">
        <v>2011</v>
      </c>
      <c r="B623">
        <v>17914</v>
      </c>
      <c r="C623" s="1" t="s">
        <v>285</v>
      </c>
      <c r="D623" t="s">
        <v>1159</v>
      </c>
      <c r="E623" t="s">
        <v>7</v>
      </c>
      <c r="J623" s="1"/>
    </row>
    <row r="624" spans="1:10" x14ac:dyDescent="0.25">
      <c r="A624">
        <v>2011</v>
      </c>
      <c r="B624">
        <v>17922</v>
      </c>
      <c r="C624" s="1" t="s">
        <v>73</v>
      </c>
      <c r="D624" t="s">
        <v>941</v>
      </c>
      <c r="E624" t="s">
        <v>7</v>
      </c>
      <c r="J624" s="1"/>
    </row>
    <row r="625" spans="1:10" x14ac:dyDescent="0.25">
      <c r="A625">
        <v>2011</v>
      </c>
      <c r="B625">
        <v>17930</v>
      </c>
      <c r="C625" s="1" t="s">
        <v>351</v>
      </c>
      <c r="D625" t="s">
        <v>1226</v>
      </c>
      <c r="E625" t="s">
        <v>7</v>
      </c>
      <c r="J625" s="1"/>
    </row>
    <row r="626" spans="1:10" hidden="1" x14ac:dyDescent="0.25">
      <c r="A626">
        <v>2011</v>
      </c>
      <c r="B626">
        <v>17949</v>
      </c>
      <c r="C626" s="1" t="s">
        <v>288</v>
      </c>
      <c r="D626" t="s">
        <v>1162</v>
      </c>
      <c r="E626" t="e">
        <f>VLOOKUP(D626,#REF!,2,FALSE)</f>
        <v>#REF!</v>
      </c>
      <c r="J626" s="1"/>
    </row>
    <row r="627" spans="1:10" hidden="1" x14ac:dyDescent="0.25">
      <c r="A627">
        <v>2011</v>
      </c>
      <c r="B627">
        <v>17965</v>
      </c>
      <c r="C627" s="1" t="s">
        <v>209</v>
      </c>
      <c r="D627" t="s">
        <v>1077</v>
      </c>
      <c r="E627" t="e">
        <f>VLOOKUP(D627,#REF!,2,FALSE)</f>
        <v>#REF!</v>
      </c>
      <c r="J627" s="1"/>
    </row>
    <row r="628" spans="1:10" x14ac:dyDescent="0.25">
      <c r="A628">
        <v>2011</v>
      </c>
      <c r="B628">
        <v>17973</v>
      </c>
      <c r="C628" s="1" t="s">
        <v>250</v>
      </c>
      <c r="D628" t="s">
        <v>1122</v>
      </c>
      <c r="E628" t="s">
        <v>7</v>
      </c>
      <c r="J628" s="1"/>
    </row>
    <row r="629" spans="1:10" hidden="1" x14ac:dyDescent="0.25">
      <c r="A629">
        <v>2011</v>
      </c>
      <c r="B629">
        <v>18066</v>
      </c>
      <c r="C629" s="1" t="s">
        <v>16</v>
      </c>
      <c r="D629" t="s">
        <v>883</v>
      </c>
      <c r="E629" t="e">
        <f>VLOOKUP(D629,#REF!,2,FALSE)</f>
        <v>#REF!</v>
      </c>
      <c r="J629" s="1"/>
    </row>
    <row r="630" spans="1:10" hidden="1" x14ac:dyDescent="0.25">
      <c r="A630">
        <v>2011</v>
      </c>
      <c r="B630">
        <v>18139</v>
      </c>
      <c r="C630" s="1" t="s">
        <v>109</v>
      </c>
      <c r="D630" t="s">
        <v>976</v>
      </c>
      <c r="E630" t="e">
        <f>VLOOKUP(D630,#REF!,2,FALSE)</f>
        <v>#REF!</v>
      </c>
      <c r="J630" s="1"/>
    </row>
    <row r="631" spans="1:10" hidden="1" x14ac:dyDescent="0.25">
      <c r="A631">
        <v>2011</v>
      </c>
      <c r="B631">
        <v>18236</v>
      </c>
      <c r="C631" s="1" t="s">
        <v>311</v>
      </c>
      <c r="D631" t="s">
        <v>1186</v>
      </c>
      <c r="E631" t="e">
        <f>VLOOKUP(D631,#REF!,2,FALSE)</f>
        <v>#REF!</v>
      </c>
      <c r="J631" s="1"/>
    </row>
    <row r="632" spans="1:10" x14ac:dyDescent="0.25">
      <c r="A632">
        <v>2011</v>
      </c>
      <c r="B632">
        <v>18287</v>
      </c>
      <c r="C632" s="1" t="s">
        <v>131</v>
      </c>
      <c r="D632" t="s">
        <v>998</v>
      </c>
      <c r="E632" t="s">
        <v>7</v>
      </c>
      <c r="J632" s="1"/>
    </row>
    <row r="633" spans="1:10" hidden="1" x14ac:dyDescent="0.25">
      <c r="A633">
        <v>2011</v>
      </c>
      <c r="B633">
        <v>18309</v>
      </c>
      <c r="C633" s="1" t="s">
        <v>96</v>
      </c>
      <c r="D633" t="s">
        <v>964</v>
      </c>
      <c r="E633" t="e">
        <f>VLOOKUP(D633,#REF!,2,FALSE)</f>
        <v>#REF!</v>
      </c>
      <c r="J633" s="1"/>
    </row>
    <row r="634" spans="1:10" hidden="1" x14ac:dyDescent="0.25">
      <c r="A634">
        <v>2011</v>
      </c>
      <c r="B634">
        <v>18333</v>
      </c>
      <c r="C634" s="1" t="s">
        <v>331</v>
      </c>
      <c r="D634" t="s">
        <v>1206</v>
      </c>
      <c r="E634" t="e">
        <f>VLOOKUP(D634,#REF!,2,FALSE)</f>
        <v>#REF!</v>
      </c>
      <c r="J634" s="1"/>
    </row>
    <row r="635" spans="1:10" hidden="1" x14ac:dyDescent="0.25">
      <c r="A635">
        <v>2011</v>
      </c>
      <c r="B635">
        <v>18368</v>
      </c>
      <c r="C635" s="1" t="s">
        <v>346</v>
      </c>
      <c r="D635" t="s">
        <v>1221</v>
      </c>
      <c r="E635" t="e">
        <f>VLOOKUP(D635,#REF!,2,FALSE)</f>
        <v>#REF!</v>
      </c>
      <c r="J635" s="1"/>
    </row>
    <row r="636" spans="1:10" x14ac:dyDescent="0.25">
      <c r="A636">
        <v>2011</v>
      </c>
      <c r="B636">
        <v>18376</v>
      </c>
      <c r="C636" s="1" t="s">
        <v>158</v>
      </c>
      <c r="D636" t="s">
        <v>1025</v>
      </c>
      <c r="E636" t="s">
        <v>7</v>
      </c>
      <c r="J636" s="1"/>
    </row>
    <row r="637" spans="1:10" hidden="1" x14ac:dyDescent="0.25">
      <c r="A637">
        <v>2011</v>
      </c>
      <c r="B637">
        <v>18406</v>
      </c>
      <c r="C637" s="1" t="s">
        <v>337</v>
      </c>
      <c r="D637" t="s">
        <v>1212</v>
      </c>
      <c r="E637" t="e">
        <f>VLOOKUP(D637,#REF!,2,FALSE)</f>
        <v>#REF!</v>
      </c>
      <c r="J637" s="1"/>
    </row>
    <row r="638" spans="1:10" x14ac:dyDescent="0.25">
      <c r="A638">
        <v>2011</v>
      </c>
      <c r="B638">
        <v>18414</v>
      </c>
      <c r="C638" s="1" t="s">
        <v>224</v>
      </c>
      <c r="D638" t="s">
        <v>1093</v>
      </c>
      <c r="E638" t="s">
        <v>7</v>
      </c>
      <c r="J638" s="1"/>
    </row>
    <row r="639" spans="1:10" hidden="1" x14ac:dyDescent="0.25">
      <c r="A639">
        <v>2011</v>
      </c>
      <c r="B639">
        <v>18430</v>
      </c>
      <c r="C639" s="1" t="s">
        <v>339</v>
      </c>
      <c r="D639" t="s">
        <v>1214</v>
      </c>
      <c r="E639" t="e">
        <f>VLOOKUP(D639,#REF!,2,FALSE)</f>
        <v>#REF!</v>
      </c>
      <c r="J639" s="1"/>
    </row>
    <row r="640" spans="1:10" x14ac:dyDescent="0.25">
      <c r="A640">
        <v>2011</v>
      </c>
      <c r="B640">
        <v>18465</v>
      </c>
      <c r="C640" s="1" t="s">
        <v>408</v>
      </c>
      <c r="D640" t="s">
        <v>1284</v>
      </c>
      <c r="E640" t="s">
        <v>7</v>
      </c>
      <c r="J640" s="1"/>
    </row>
    <row r="641" spans="1:10" hidden="1" x14ac:dyDescent="0.25">
      <c r="A641">
        <v>2011</v>
      </c>
      <c r="B641">
        <v>18538</v>
      </c>
      <c r="C641" s="1" t="s">
        <v>396</v>
      </c>
      <c r="D641" t="s">
        <v>1271</v>
      </c>
      <c r="E641" t="e">
        <f>VLOOKUP(D641,#REF!,2,FALSE)</f>
        <v>#REF!</v>
      </c>
      <c r="J641" s="1"/>
    </row>
    <row r="642" spans="1:10" hidden="1" x14ac:dyDescent="0.25">
      <c r="A642">
        <v>2011</v>
      </c>
      <c r="B642">
        <v>18597</v>
      </c>
      <c r="C642" s="1" t="s">
        <v>168</v>
      </c>
      <c r="D642" t="s">
        <v>1035</v>
      </c>
      <c r="E642" t="e">
        <f>VLOOKUP(D642,#REF!,2,FALSE)</f>
        <v>#REF!</v>
      </c>
      <c r="J642" s="1"/>
    </row>
    <row r="643" spans="1:10" hidden="1" x14ac:dyDescent="0.25">
      <c r="A643">
        <v>2011</v>
      </c>
      <c r="B643">
        <v>18627</v>
      </c>
      <c r="C643" s="1" t="s">
        <v>126</v>
      </c>
      <c r="D643" t="s">
        <v>993</v>
      </c>
      <c r="E643" t="e">
        <f>VLOOKUP(D643,#REF!,2,FALSE)</f>
        <v>#REF!</v>
      </c>
      <c r="J643" s="1"/>
    </row>
    <row r="644" spans="1:10" x14ac:dyDescent="0.25">
      <c r="A644">
        <v>2011</v>
      </c>
      <c r="B644">
        <v>18660</v>
      </c>
      <c r="C644" s="1" t="s">
        <v>151</v>
      </c>
      <c r="D644" t="s">
        <v>1018</v>
      </c>
      <c r="E644" t="s">
        <v>7</v>
      </c>
      <c r="J644" s="1"/>
    </row>
    <row r="645" spans="1:10" x14ac:dyDescent="0.25">
      <c r="A645">
        <v>2011</v>
      </c>
      <c r="B645">
        <v>18708</v>
      </c>
      <c r="C645" s="1" t="s">
        <v>121</v>
      </c>
      <c r="D645" t="s">
        <v>988</v>
      </c>
      <c r="E645" t="s">
        <v>7</v>
      </c>
      <c r="J645" s="1"/>
    </row>
    <row r="646" spans="1:10" x14ac:dyDescent="0.25">
      <c r="A646">
        <v>2011</v>
      </c>
      <c r="B646">
        <v>18724</v>
      </c>
      <c r="C646" s="1" t="s">
        <v>67</v>
      </c>
      <c r="D646" t="s">
        <v>935</v>
      </c>
      <c r="E646" t="s">
        <v>7</v>
      </c>
      <c r="J646" s="1"/>
    </row>
    <row r="647" spans="1:10" hidden="1" x14ac:dyDescent="0.25">
      <c r="A647">
        <v>2011</v>
      </c>
      <c r="B647">
        <v>18759</v>
      </c>
      <c r="C647" s="1" t="s">
        <v>74</v>
      </c>
      <c r="D647" t="s">
        <v>942</v>
      </c>
      <c r="E647" t="e">
        <f>VLOOKUP(D647,#REF!,2,FALSE)</f>
        <v>#REF!</v>
      </c>
      <c r="J647" s="1"/>
    </row>
    <row r="648" spans="1:10" x14ac:dyDescent="0.25">
      <c r="A648">
        <v>2011</v>
      </c>
      <c r="B648">
        <v>18775</v>
      </c>
      <c r="C648" s="1" t="s">
        <v>234</v>
      </c>
      <c r="D648" t="s">
        <v>1105</v>
      </c>
      <c r="E648" t="s">
        <v>7</v>
      </c>
      <c r="J648" s="1"/>
    </row>
    <row r="649" spans="1:10" x14ac:dyDescent="0.25">
      <c r="A649">
        <v>2011</v>
      </c>
      <c r="B649">
        <v>18821</v>
      </c>
      <c r="C649" s="1" t="s">
        <v>88</v>
      </c>
      <c r="D649" t="s">
        <v>956</v>
      </c>
      <c r="E649" t="s">
        <v>7</v>
      </c>
      <c r="J649" s="1"/>
    </row>
    <row r="650" spans="1:10" x14ac:dyDescent="0.25">
      <c r="A650">
        <v>2011</v>
      </c>
      <c r="B650">
        <v>18953</v>
      </c>
      <c r="C650" s="1" t="s">
        <v>153</v>
      </c>
      <c r="D650" t="s">
        <v>1020</v>
      </c>
      <c r="E650" t="s">
        <v>7</v>
      </c>
      <c r="J650" s="1"/>
    </row>
    <row r="651" spans="1:10" x14ac:dyDescent="0.25">
      <c r="A651">
        <v>2011</v>
      </c>
      <c r="B651">
        <v>18970</v>
      </c>
      <c r="C651" s="1" t="s">
        <v>8</v>
      </c>
      <c r="D651" t="s">
        <v>875</v>
      </c>
      <c r="E651" t="s">
        <v>7</v>
      </c>
      <c r="J651" s="1"/>
    </row>
    <row r="652" spans="1:10" hidden="1" x14ac:dyDescent="0.25">
      <c r="A652">
        <v>2011</v>
      </c>
      <c r="B652">
        <v>19011</v>
      </c>
      <c r="C652" s="1" t="s">
        <v>184</v>
      </c>
      <c r="D652" t="s">
        <v>1051</v>
      </c>
      <c r="E652" t="e">
        <f>VLOOKUP(D652,#REF!,2,FALSE)</f>
        <v>#REF!</v>
      </c>
      <c r="J652" s="1"/>
    </row>
    <row r="653" spans="1:10" x14ac:dyDescent="0.25">
      <c r="A653">
        <v>2011</v>
      </c>
      <c r="B653">
        <v>19062</v>
      </c>
      <c r="C653" s="1" t="s">
        <v>20</v>
      </c>
      <c r="D653" t="s">
        <v>888</v>
      </c>
      <c r="E653" t="s">
        <v>7</v>
      </c>
      <c r="J653" s="1"/>
    </row>
    <row r="654" spans="1:10" x14ac:dyDescent="0.25">
      <c r="A654">
        <v>2011</v>
      </c>
      <c r="B654">
        <v>19100</v>
      </c>
      <c r="C654" s="1" t="s">
        <v>253</v>
      </c>
      <c r="D654" t="s">
        <v>1127</v>
      </c>
      <c r="E654" t="s">
        <v>7</v>
      </c>
      <c r="J654" s="1"/>
    </row>
    <row r="655" spans="1:10" hidden="1" x14ac:dyDescent="0.25">
      <c r="A655">
        <v>2011</v>
      </c>
      <c r="B655">
        <v>19119</v>
      </c>
      <c r="C655" s="1" t="s">
        <v>82</v>
      </c>
      <c r="D655" t="s">
        <v>950</v>
      </c>
      <c r="E655" t="e">
        <f>VLOOKUP(D655,#REF!,2,FALSE)</f>
        <v>#REF!</v>
      </c>
      <c r="J655" s="1"/>
    </row>
    <row r="656" spans="1:10" hidden="1" x14ac:dyDescent="0.25">
      <c r="A656">
        <v>2011</v>
      </c>
      <c r="B656">
        <v>19135</v>
      </c>
      <c r="C656" s="1" t="s">
        <v>84</v>
      </c>
      <c r="D656" t="s">
        <v>952</v>
      </c>
      <c r="E656" t="e">
        <f>VLOOKUP(D656,#REF!,2,FALSE)</f>
        <v>#REF!</v>
      </c>
      <c r="J656" s="1"/>
    </row>
    <row r="657" spans="1:10" hidden="1" x14ac:dyDescent="0.25">
      <c r="A657">
        <v>2011</v>
      </c>
      <c r="B657">
        <v>19208</v>
      </c>
      <c r="C657" s="1" t="s">
        <v>138</v>
      </c>
      <c r="D657" t="s">
        <v>1005</v>
      </c>
      <c r="E657" t="e">
        <f>VLOOKUP(D657,#REF!,2,FALSE)</f>
        <v>#REF!</v>
      </c>
      <c r="J657" s="1"/>
    </row>
    <row r="658" spans="1:10" hidden="1" x14ac:dyDescent="0.25">
      <c r="A658">
        <v>2011</v>
      </c>
      <c r="B658">
        <v>19232</v>
      </c>
      <c r="C658" s="1" t="s">
        <v>329</v>
      </c>
      <c r="D658" t="s">
        <v>1204</v>
      </c>
      <c r="E658" t="e">
        <f>VLOOKUP(D658,#REF!,2,FALSE)</f>
        <v>#REF!</v>
      </c>
      <c r="J658" s="1"/>
    </row>
    <row r="659" spans="1:10" hidden="1" x14ac:dyDescent="0.25">
      <c r="A659">
        <v>2011</v>
      </c>
      <c r="B659">
        <v>19275</v>
      </c>
      <c r="C659" s="1" t="s">
        <v>123</v>
      </c>
      <c r="D659" t="s">
        <v>990</v>
      </c>
      <c r="E659" t="e">
        <f>VLOOKUP(D659,#REF!,2,FALSE)</f>
        <v>#REF!</v>
      </c>
      <c r="J659" s="1"/>
    </row>
    <row r="660" spans="1:10" x14ac:dyDescent="0.25">
      <c r="A660">
        <v>2011</v>
      </c>
      <c r="B660">
        <v>19305</v>
      </c>
      <c r="C660" s="1" t="s">
        <v>57</v>
      </c>
      <c r="D660" t="s">
        <v>925</v>
      </c>
      <c r="E660" t="s">
        <v>7</v>
      </c>
      <c r="J660" s="1"/>
    </row>
    <row r="661" spans="1:10" x14ac:dyDescent="0.25">
      <c r="A661">
        <v>2011</v>
      </c>
      <c r="B661">
        <v>19330</v>
      </c>
      <c r="C661" s="1" t="s">
        <v>401</v>
      </c>
      <c r="D661" t="s">
        <v>1277</v>
      </c>
      <c r="E661" t="s">
        <v>7</v>
      </c>
      <c r="J661" s="1"/>
    </row>
    <row r="662" spans="1:10" hidden="1" x14ac:dyDescent="0.25">
      <c r="A662">
        <v>2011</v>
      </c>
      <c r="B662">
        <v>19348</v>
      </c>
      <c r="C662" s="1" t="s">
        <v>238</v>
      </c>
      <c r="D662" t="s">
        <v>1109</v>
      </c>
      <c r="E662" t="e">
        <f>VLOOKUP(D662,#REF!,2,FALSE)</f>
        <v>#REF!</v>
      </c>
      <c r="J662" s="1"/>
    </row>
    <row r="663" spans="1:10" hidden="1" x14ac:dyDescent="0.25">
      <c r="A663">
        <v>2011</v>
      </c>
      <c r="B663">
        <v>19364</v>
      </c>
      <c r="C663" s="1" t="s">
        <v>237</v>
      </c>
      <c r="D663" t="s">
        <v>1108</v>
      </c>
      <c r="E663" t="e">
        <f>VLOOKUP(D663,#REF!,2,FALSE)</f>
        <v>#REF!</v>
      </c>
      <c r="J663" s="1"/>
    </row>
    <row r="664" spans="1:10" x14ac:dyDescent="0.25">
      <c r="A664">
        <v>2011</v>
      </c>
      <c r="B664">
        <v>19437</v>
      </c>
      <c r="C664" s="1" t="s">
        <v>19</v>
      </c>
      <c r="D664" t="s">
        <v>887</v>
      </c>
      <c r="E664" t="s">
        <v>7</v>
      </c>
      <c r="J664" s="1"/>
    </row>
    <row r="665" spans="1:10" x14ac:dyDescent="0.25">
      <c r="A665">
        <v>2011</v>
      </c>
      <c r="B665">
        <v>19445</v>
      </c>
      <c r="C665" s="1" t="s">
        <v>125</v>
      </c>
      <c r="D665" t="s">
        <v>992</v>
      </c>
      <c r="E665" t="s">
        <v>7</v>
      </c>
      <c r="J665" s="1"/>
    </row>
    <row r="666" spans="1:10" x14ac:dyDescent="0.25">
      <c r="A666">
        <v>2011</v>
      </c>
      <c r="B666">
        <v>19453</v>
      </c>
      <c r="C666" s="1" t="s">
        <v>172</v>
      </c>
      <c r="D666" t="s">
        <v>1039</v>
      </c>
      <c r="E666" t="s">
        <v>7</v>
      </c>
      <c r="J666" s="1"/>
    </row>
    <row r="667" spans="1:10" x14ac:dyDescent="0.25">
      <c r="A667">
        <v>2011</v>
      </c>
      <c r="B667">
        <v>19550</v>
      </c>
      <c r="C667" s="1" t="s">
        <v>294</v>
      </c>
      <c r="D667" t="s">
        <v>1168</v>
      </c>
      <c r="E667" t="s">
        <v>7</v>
      </c>
      <c r="J667" s="1"/>
    </row>
    <row r="668" spans="1:10" x14ac:dyDescent="0.25">
      <c r="A668">
        <v>2011</v>
      </c>
      <c r="B668">
        <v>19569</v>
      </c>
      <c r="C668" s="1" t="s">
        <v>212</v>
      </c>
      <c r="D668" t="s">
        <v>1080</v>
      </c>
      <c r="E668" t="s">
        <v>7</v>
      </c>
      <c r="J668" s="1"/>
    </row>
    <row r="669" spans="1:10" hidden="1" x14ac:dyDescent="0.25">
      <c r="A669">
        <v>2011</v>
      </c>
      <c r="B669">
        <v>19593</v>
      </c>
      <c r="C669" s="1" t="s">
        <v>354</v>
      </c>
      <c r="D669" t="s">
        <v>1229</v>
      </c>
      <c r="E669" t="e">
        <f>VLOOKUP(D669,#REF!,2,FALSE)</f>
        <v>#REF!</v>
      </c>
      <c r="J669" s="1"/>
    </row>
    <row r="670" spans="1:10" x14ac:dyDescent="0.25">
      <c r="A670">
        <v>2011</v>
      </c>
      <c r="B670">
        <v>19615</v>
      </c>
      <c r="C670" s="1" t="s">
        <v>216</v>
      </c>
      <c r="D670" t="s">
        <v>1084</v>
      </c>
      <c r="E670" t="s">
        <v>7</v>
      </c>
      <c r="J670" s="1"/>
    </row>
    <row r="671" spans="1:10" x14ac:dyDescent="0.25">
      <c r="A671">
        <v>2011</v>
      </c>
      <c r="B671">
        <v>19623</v>
      </c>
      <c r="C671" s="1" t="s">
        <v>162</v>
      </c>
      <c r="D671" t="s">
        <v>1029</v>
      </c>
      <c r="E671" t="s">
        <v>7</v>
      </c>
      <c r="J671" s="1"/>
    </row>
    <row r="672" spans="1:10" hidden="1" x14ac:dyDescent="0.25">
      <c r="A672">
        <v>2011</v>
      </c>
      <c r="B672">
        <v>19640</v>
      </c>
      <c r="C672" s="1" t="s">
        <v>66</v>
      </c>
      <c r="D672" t="s">
        <v>934</v>
      </c>
      <c r="E672" t="e">
        <f>VLOOKUP(D672,#REF!,2,FALSE)</f>
        <v>#REF!</v>
      </c>
      <c r="J672" s="1"/>
    </row>
    <row r="673" spans="1:10" x14ac:dyDescent="0.25">
      <c r="A673">
        <v>2011</v>
      </c>
      <c r="B673">
        <v>19658</v>
      </c>
      <c r="C673" s="1" t="s">
        <v>322</v>
      </c>
      <c r="D673" t="s">
        <v>1197</v>
      </c>
      <c r="E673" t="s">
        <v>7</v>
      </c>
      <c r="J673" s="1"/>
    </row>
    <row r="674" spans="1:10" hidden="1" x14ac:dyDescent="0.25">
      <c r="A674">
        <v>2011</v>
      </c>
      <c r="B674">
        <v>19720</v>
      </c>
      <c r="C674" s="1" t="s">
        <v>72</v>
      </c>
      <c r="D674" t="s">
        <v>940</v>
      </c>
      <c r="E674" t="e">
        <f>VLOOKUP(D674,#REF!,2,FALSE)</f>
        <v>#REF!</v>
      </c>
      <c r="J674" s="1"/>
    </row>
    <row r="675" spans="1:10" x14ac:dyDescent="0.25">
      <c r="A675">
        <v>2011</v>
      </c>
      <c r="B675">
        <v>19739</v>
      </c>
      <c r="C675" s="1" t="s">
        <v>255</v>
      </c>
      <c r="D675" t="s">
        <v>1129</v>
      </c>
      <c r="E675" t="s">
        <v>7</v>
      </c>
      <c r="J675" s="1"/>
    </row>
    <row r="676" spans="1:10" hidden="1" x14ac:dyDescent="0.25">
      <c r="A676">
        <v>2011</v>
      </c>
      <c r="B676">
        <v>19747</v>
      </c>
      <c r="C676" s="1" t="s">
        <v>54</v>
      </c>
      <c r="D676" t="s">
        <v>922</v>
      </c>
      <c r="E676" t="e">
        <f>VLOOKUP(D676,#REF!,2,FALSE)</f>
        <v>#REF!</v>
      </c>
      <c r="J676" s="1"/>
    </row>
    <row r="677" spans="1:10" x14ac:dyDescent="0.25">
      <c r="A677">
        <v>2011</v>
      </c>
      <c r="B677">
        <v>19763</v>
      </c>
      <c r="C677" s="1" t="s">
        <v>173</v>
      </c>
      <c r="D677" t="s">
        <v>1040</v>
      </c>
      <c r="E677" t="s">
        <v>7</v>
      </c>
      <c r="J677" s="1"/>
    </row>
    <row r="678" spans="1:10" hidden="1" x14ac:dyDescent="0.25">
      <c r="A678">
        <v>2011</v>
      </c>
      <c r="B678">
        <v>19836</v>
      </c>
      <c r="C678" s="1" t="s">
        <v>150</v>
      </c>
      <c r="D678" t="s">
        <v>1017</v>
      </c>
      <c r="E678" t="e">
        <f>VLOOKUP(D678,#REF!,2,FALSE)</f>
        <v>#REF!</v>
      </c>
      <c r="J678" s="1"/>
    </row>
    <row r="679" spans="1:10" hidden="1" x14ac:dyDescent="0.25">
      <c r="A679">
        <v>2011</v>
      </c>
      <c r="B679">
        <v>19852</v>
      </c>
      <c r="C679" s="1" t="s">
        <v>397</v>
      </c>
      <c r="D679" t="s">
        <v>1272</v>
      </c>
      <c r="E679" t="e">
        <f>VLOOKUP(D679,#REF!,2,FALSE)</f>
        <v>#REF!</v>
      </c>
      <c r="J679" s="1"/>
    </row>
    <row r="680" spans="1:10" hidden="1" x14ac:dyDescent="0.25">
      <c r="A680">
        <v>2011</v>
      </c>
      <c r="B680">
        <v>19860</v>
      </c>
      <c r="C680" s="1" t="s">
        <v>338</v>
      </c>
      <c r="D680" t="s">
        <v>1213</v>
      </c>
      <c r="E680" t="e">
        <f>VLOOKUP(D680,#REF!,2,FALSE)</f>
        <v>#REF!</v>
      </c>
      <c r="J680" s="1"/>
    </row>
    <row r="681" spans="1:10" x14ac:dyDescent="0.25">
      <c r="A681">
        <v>2011</v>
      </c>
      <c r="B681">
        <v>19879</v>
      </c>
      <c r="C681" s="1" t="s">
        <v>434</v>
      </c>
      <c r="D681" t="s">
        <v>1124</v>
      </c>
      <c r="E681" t="s">
        <v>7</v>
      </c>
      <c r="J681" s="1"/>
    </row>
    <row r="682" spans="1:10" x14ac:dyDescent="0.25">
      <c r="A682">
        <v>2011</v>
      </c>
      <c r="B682">
        <v>19909</v>
      </c>
      <c r="C682" s="1" t="s">
        <v>64</v>
      </c>
      <c r="D682" t="s">
        <v>932</v>
      </c>
      <c r="E682" t="s">
        <v>7</v>
      </c>
      <c r="J682" s="1"/>
    </row>
    <row r="683" spans="1:10" x14ac:dyDescent="0.25">
      <c r="A683">
        <v>2011</v>
      </c>
      <c r="B683">
        <v>19925</v>
      </c>
      <c r="C683" s="1" t="s">
        <v>65</v>
      </c>
      <c r="D683" t="s">
        <v>933</v>
      </c>
      <c r="E683" t="s">
        <v>7</v>
      </c>
      <c r="J683" s="1"/>
    </row>
    <row r="684" spans="1:10" hidden="1" x14ac:dyDescent="0.25">
      <c r="A684">
        <v>2011</v>
      </c>
      <c r="B684">
        <v>19941</v>
      </c>
      <c r="C684" s="1" t="s">
        <v>78</v>
      </c>
      <c r="D684" t="s">
        <v>946</v>
      </c>
      <c r="E684" t="e">
        <f>VLOOKUP(D684,#REF!,2,FALSE)</f>
        <v>#REF!</v>
      </c>
      <c r="J684" s="1"/>
    </row>
    <row r="685" spans="1:10" hidden="1" x14ac:dyDescent="0.25">
      <c r="A685">
        <v>2011</v>
      </c>
      <c r="B685">
        <v>19984</v>
      </c>
      <c r="C685" s="1" t="s">
        <v>79</v>
      </c>
      <c r="D685" t="s">
        <v>947</v>
      </c>
      <c r="E685" t="e">
        <f>VLOOKUP(D685,#REF!,2,FALSE)</f>
        <v>#REF!</v>
      </c>
      <c r="J685" s="1"/>
    </row>
    <row r="686" spans="1:10" x14ac:dyDescent="0.25">
      <c r="A686">
        <v>2011</v>
      </c>
      <c r="B686">
        <v>19992</v>
      </c>
      <c r="C686" s="1" t="s">
        <v>400</v>
      </c>
      <c r="D686" t="s">
        <v>1276</v>
      </c>
      <c r="E686" t="s">
        <v>7</v>
      </c>
      <c r="J686" s="1"/>
    </row>
    <row r="687" spans="1:10" x14ac:dyDescent="0.25">
      <c r="A687">
        <v>2011</v>
      </c>
      <c r="B687">
        <v>20010</v>
      </c>
      <c r="C687" s="1" t="s">
        <v>192</v>
      </c>
      <c r="D687" t="s">
        <v>1059</v>
      </c>
      <c r="E687" t="s">
        <v>7</v>
      </c>
      <c r="J687" s="1"/>
    </row>
    <row r="688" spans="1:10" x14ac:dyDescent="0.25">
      <c r="A688">
        <v>2011</v>
      </c>
      <c r="B688">
        <v>20028</v>
      </c>
      <c r="C688" s="1" t="s">
        <v>415</v>
      </c>
      <c r="D688" t="s">
        <v>1291</v>
      </c>
      <c r="E688" t="s">
        <v>7</v>
      </c>
      <c r="J688" s="1"/>
    </row>
    <row r="689" spans="1:10" hidden="1" x14ac:dyDescent="0.25">
      <c r="A689">
        <v>2011</v>
      </c>
      <c r="B689">
        <v>20036</v>
      </c>
      <c r="C689" s="1" t="s">
        <v>70</v>
      </c>
      <c r="D689" t="s">
        <v>938</v>
      </c>
      <c r="E689" t="e">
        <f>VLOOKUP(D689,#REF!,2,FALSE)</f>
        <v>#REF!</v>
      </c>
      <c r="J689" s="1"/>
    </row>
    <row r="690" spans="1:10" hidden="1" x14ac:dyDescent="0.25">
      <c r="A690">
        <v>2011</v>
      </c>
      <c r="B690">
        <v>20044</v>
      </c>
      <c r="C690" s="1" t="s">
        <v>156</v>
      </c>
      <c r="D690" t="s">
        <v>1023</v>
      </c>
      <c r="E690" t="e">
        <f>VLOOKUP(D690,#REF!,2,FALSE)</f>
        <v>#REF!</v>
      </c>
      <c r="J690" s="1"/>
    </row>
    <row r="691" spans="1:10" x14ac:dyDescent="0.25">
      <c r="A691">
        <v>2011</v>
      </c>
      <c r="B691">
        <v>20060</v>
      </c>
      <c r="C691" s="1" t="s">
        <v>263</v>
      </c>
      <c r="D691" t="s">
        <v>1137</v>
      </c>
      <c r="E691" t="s">
        <v>7</v>
      </c>
      <c r="J691" s="1"/>
    </row>
    <row r="692" spans="1:10" x14ac:dyDescent="0.25">
      <c r="A692">
        <v>2011</v>
      </c>
      <c r="B692">
        <v>20087</v>
      </c>
      <c r="C692" s="1" t="s">
        <v>183</v>
      </c>
      <c r="D692" t="s">
        <v>1050</v>
      </c>
      <c r="E692" t="s">
        <v>7</v>
      </c>
      <c r="J692" s="1"/>
    </row>
    <row r="693" spans="1:10" x14ac:dyDescent="0.25">
      <c r="A693">
        <v>2011</v>
      </c>
      <c r="B693">
        <v>20125</v>
      </c>
      <c r="C693" s="1" t="s">
        <v>301</v>
      </c>
      <c r="D693" t="s">
        <v>1175</v>
      </c>
      <c r="E693" t="s">
        <v>7</v>
      </c>
      <c r="J693" s="1"/>
    </row>
    <row r="694" spans="1:10" hidden="1" x14ac:dyDescent="0.25">
      <c r="A694">
        <v>2011</v>
      </c>
      <c r="B694">
        <v>20133</v>
      </c>
      <c r="C694" s="1" t="s">
        <v>81</v>
      </c>
      <c r="D694" t="s">
        <v>949</v>
      </c>
      <c r="E694" t="e">
        <f>VLOOKUP(D694,#REF!,2,FALSE)</f>
        <v>#REF!</v>
      </c>
      <c r="J694" s="1"/>
    </row>
    <row r="695" spans="1:10" hidden="1" x14ac:dyDescent="0.25">
      <c r="A695">
        <v>2011</v>
      </c>
      <c r="B695">
        <v>20184</v>
      </c>
      <c r="C695" s="1" t="s">
        <v>89</v>
      </c>
      <c r="D695" t="s">
        <v>957</v>
      </c>
      <c r="E695" t="e">
        <f>VLOOKUP(D695,#REF!,2,FALSE)</f>
        <v>#REF!</v>
      </c>
      <c r="J695" s="1"/>
    </row>
    <row r="696" spans="1:10" hidden="1" x14ac:dyDescent="0.25">
      <c r="A696">
        <v>2011</v>
      </c>
      <c r="B696">
        <v>20192</v>
      </c>
      <c r="C696" s="1" t="s">
        <v>143</v>
      </c>
      <c r="D696" t="s">
        <v>1010</v>
      </c>
      <c r="E696" t="e">
        <f>VLOOKUP(D696,#REF!,2,FALSE)</f>
        <v>#REF!</v>
      </c>
      <c r="J696" s="1"/>
    </row>
    <row r="697" spans="1:10" hidden="1" x14ac:dyDescent="0.25">
      <c r="A697">
        <v>2011</v>
      </c>
      <c r="B697">
        <v>20222</v>
      </c>
      <c r="C697" s="1" t="s">
        <v>208</v>
      </c>
      <c r="D697" t="s">
        <v>1076</v>
      </c>
      <c r="E697" t="e">
        <f>VLOOKUP(D697,#REF!,2,FALSE)</f>
        <v>#REF!</v>
      </c>
      <c r="J697" s="1"/>
    </row>
    <row r="698" spans="1:10" x14ac:dyDescent="0.25">
      <c r="A698">
        <v>2011</v>
      </c>
      <c r="B698">
        <v>20257</v>
      </c>
      <c r="C698" s="1" t="s">
        <v>402</v>
      </c>
      <c r="D698" t="s">
        <v>1278</v>
      </c>
      <c r="E698" t="s">
        <v>7</v>
      </c>
      <c r="J698" s="1"/>
    </row>
    <row r="699" spans="1:10" hidden="1" x14ac:dyDescent="0.25">
      <c r="A699">
        <v>2011</v>
      </c>
      <c r="B699">
        <v>20303</v>
      </c>
      <c r="C699" s="1" t="s">
        <v>92</v>
      </c>
      <c r="D699" t="s">
        <v>960</v>
      </c>
      <c r="E699" t="e">
        <f>VLOOKUP(D699,#REF!,2,FALSE)</f>
        <v>#REF!</v>
      </c>
      <c r="J699" s="1"/>
    </row>
    <row r="700" spans="1:10" x14ac:dyDescent="0.25">
      <c r="A700">
        <v>2011</v>
      </c>
      <c r="B700">
        <v>20320</v>
      </c>
      <c r="C700" s="1" t="s">
        <v>93</v>
      </c>
      <c r="D700" t="s">
        <v>961</v>
      </c>
      <c r="E700" t="s">
        <v>7</v>
      </c>
      <c r="J700" s="1"/>
    </row>
    <row r="701" spans="1:10" x14ac:dyDescent="0.25">
      <c r="A701">
        <v>2011</v>
      </c>
      <c r="B701">
        <v>20338</v>
      </c>
      <c r="C701" s="1" t="s">
        <v>264</v>
      </c>
      <c r="D701" t="s">
        <v>1138</v>
      </c>
      <c r="E701" t="s">
        <v>7</v>
      </c>
      <c r="J701" s="1"/>
    </row>
    <row r="702" spans="1:10" x14ac:dyDescent="0.25">
      <c r="A702">
        <v>2011</v>
      </c>
      <c r="B702">
        <v>20346</v>
      </c>
      <c r="C702" s="1" t="s">
        <v>330</v>
      </c>
      <c r="D702" t="s">
        <v>1205</v>
      </c>
      <c r="E702" t="s">
        <v>7</v>
      </c>
      <c r="J702" s="1"/>
    </row>
    <row r="703" spans="1:10" x14ac:dyDescent="0.25">
      <c r="A703">
        <v>2011</v>
      </c>
      <c r="B703">
        <v>20354</v>
      </c>
      <c r="C703" s="1" t="s">
        <v>398</v>
      </c>
      <c r="D703" t="s">
        <v>1273</v>
      </c>
      <c r="E703" t="s">
        <v>7</v>
      </c>
      <c r="J703" s="1"/>
    </row>
    <row r="704" spans="1:10" x14ac:dyDescent="0.25">
      <c r="A704">
        <v>2011</v>
      </c>
      <c r="B704">
        <v>20362</v>
      </c>
      <c r="C704" s="1" t="s">
        <v>325</v>
      </c>
      <c r="D704" t="s">
        <v>1200</v>
      </c>
      <c r="E704" t="s">
        <v>7</v>
      </c>
      <c r="J704" s="1"/>
    </row>
    <row r="705" spans="1:10" x14ac:dyDescent="0.25">
      <c r="A705">
        <v>2011</v>
      </c>
      <c r="B705">
        <v>20370</v>
      </c>
      <c r="C705" s="1" t="s">
        <v>262</v>
      </c>
      <c r="D705" t="s">
        <v>1136</v>
      </c>
      <c r="E705" t="s">
        <v>7</v>
      </c>
      <c r="J705" s="1"/>
    </row>
    <row r="706" spans="1:10" hidden="1" x14ac:dyDescent="0.25">
      <c r="A706">
        <v>2011</v>
      </c>
      <c r="B706">
        <v>20397</v>
      </c>
      <c r="C706" s="1" t="s">
        <v>137</v>
      </c>
      <c r="D706" t="s">
        <v>1004</v>
      </c>
      <c r="E706" t="e">
        <f>VLOOKUP(D706,#REF!,2,FALSE)</f>
        <v>#REF!</v>
      </c>
      <c r="J706" s="1"/>
    </row>
    <row r="707" spans="1:10" x14ac:dyDescent="0.25">
      <c r="A707">
        <v>2011</v>
      </c>
      <c r="B707">
        <v>20435</v>
      </c>
      <c r="C707" s="1" t="s">
        <v>388</v>
      </c>
      <c r="D707" t="s">
        <v>1263</v>
      </c>
      <c r="E707" t="s">
        <v>7</v>
      </c>
      <c r="J707" s="1"/>
    </row>
    <row r="708" spans="1:10" x14ac:dyDescent="0.25">
      <c r="A708">
        <v>2011</v>
      </c>
      <c r="B708">
        <v>20451</v>
      </c>
      <c r="C708" s="1" t="s">
        <v>347</v>
      </c>
      <c r="D708" t="s">
        <v>1222</v>
      </c>
      <c r="E708" t="s">
        <v>7</v>
      </c>
      <c r="J708" s="1"/>
    </row>
    <row r="709" spans="1:10" x14ac:dyDescent="0.25">
      <c r="A709">
        <v>2011</v>
      </c>
      <c r="B709">
        <v>20478</v>
      </c>
      <c r="C709" s="1" t="s">
        <v>314</v>
      </c>
      <c r="D709" t="s">
        <v>1189</v>
      </c>
      <c r="E709" t="s">
        <v>7</v>
      </c>
      <c r="J709" s="1"/>
    </row>
    <row r="710" spans="1:10" x14ac:dyDescent="0.25">
      <c r="A710">
        <v>2011</v>
      </c>
      <c r="B710">
        <v>20494</v>
      </c>
      <c r="C710" s="1" t="s">
        <v>226</v>
      </c>
      <c r="D710" t="s">
        <v>1096</v>
      </c>
      <c r="E710" t="s">
        <v>7</v>
      </c>
      <c r="J710" s="1"/>
    </row>
    <row r="711" spans="1:10" hidden="1" x14ac:dyDescent="0.25">
      <c r="A711">
        <v>2011</v>
      </c>
      <c r="B711">
        <v>20516</v>
      </c>
      <c r="C711" s="1" t="s">
        <v>360</v>
      </c>
      <c r="D711" t="s">
        <v>1235</v>
      </c>
      <c r="E711" t="e">
        <f>VLOOKUP(D711,#REF!,2,FALSE)</f>
        <v>#REF!</v>
      </c>
      <c r="J711" s="1"/>
    </row>
    <row r="712" spans="1:10" x14ac:dyDescent="0.25">
      <c r="A712">
        <v>2011</v>
      </c>
      <c r="B712">
        <v>20524</v>
      </c>
      <c r="C712" s="1" t="s">
        <v>196</v>
      </c>
      <c r="D712" t="s">
        <v>1063</v>
      </c>
      <c r="E712" t="s">
        <v>7</v>
      </c>
      <c r="J712" s="1"/>
    </row>
    <row r="713" spans="1:10" x14ac:dyDescent="0.25">
      <c r="A713">
        <v>2011</v>
      </c>
      <c r="B713">
        <v>20532</v>
      </c>
      <c r="C713" s="1" t="s">
        <v>53</v>
      </c>
      <c r="D713" t="s">
        <v>921</v>
      </c>
      <c r="E713" t="s">
        <v>7</v>
      </c>
      <c r="J713" s="1"/>
    </row>
    <row r="714" spans="1:10" x14ac:dyDescent="0.25">
      <c r="A714">
        <v>2011</v>
      </c>
      <c r="B714">
        <v>20540</v>
      </c>
      <c r="C714" s="1" t="s">
        <v>152</v>
      </c>
      <c r="D714" t="s">
        <v>1019</v>
      </c>
      <c r="E714" t="s">
        <v>7</v>
      </c>
      <c r="J714" s="1"/>
    </row>
    <row r="715" spans="1:10" x14ac:dyDescent="0.25">
      <c r="A715">
        <v>2011</v>
      </c>
      <c r="B715">
        <v>20567</v>
      </c>
      <c r="C715" s="1" t="s">
        <v>52</v>
      </c>
      <c r="D715" t="s">
        <v>920</v>
      </c>
      <c r="E715" t="s">
        <v>7</v>
      </c>
      <c r="J715" s="1"/>
    </row>
    <row r="716" spans="1:10" x14ac:dyDescent="0.25">
      <c r="A716">
        <v>2011</v>
      </c>
      <c r="B716">
        <v>20575</v>
      </c>
      <c r="C716" s="1" t="s">
        <v>242</v>
      </c>
      <c r="D716" t="s">
        <v>1113</v>
      </c>
      <c r="E716" t="s">
        <v>7</v>
      </c>
      <c r="J716" s="1"/>
    </row>
    <row r="717" spans="1:10" x14ac:dyDescent="0.25">
      <c r="A717">
        <v>2011</v>
      </c>
      <c r="B717">
        <v>20605</v>
      </c>
      <c r="C717" s="1" t="s">
        <v>244</v>
      </c>
      <c r="D717" t="s">
        <v>1115</v>
      </c>
      <c r="E717" t="s">
        <v>7</v>
      </c>
      <c r="J717" s="1"/>
    </row>
    <row r="718" spans="1:10" x14ac:dyDescent="0.25">
      <c r="A718">
        <v>2011</v>
      </c>
      <c r="B718">
        <v>20613</v>
      </c>
      <c r="C718" s="1" t="s">
        <v>275</v>
      </c>
      <c r="D718" t="s">
        <v>1149</v>
      </c>
      <c r="E718" t="s">
        <v>7</v>
      </c>
      <c r="J718" s="1"/>
    </row>
    <row r="719" spans="1:10" x14ac:dyDescent="0.25">
      <c r="A719">
        <v>2011</v>
      </c>
      <c r="B719">
        <v>20621</v>
      </c>
      <c r="C719" s="1" t="s">
        <v>201</v>
      </c>
      <c r="D719" t="s">
        <v>1068</v>
      </c>
      <c r="E719" t="s">
        <v>7</v>
      </c>
      <c r="J719" s="1"/>
    </row>
    <row r="720" spans="1:10" x14ac:dyDescent="0.25">
      <c r="A720">
        <v>2011</v>
      </c>
      <c r="B720">
        <v>20630</v>
      </c>
      <c r="C720" s="1" t="s">
        <v>154</v>
      </c>
      <c r="D720" t="s">
        <v>1021</v>
      </c>
      <c r="E720" t="s">
        <v>7</v>
      </c>
      <c r="J720" s="1"/>
    </row>
    <row r="721" spans="1:10" hidden="1" x14ac:dyDescent="0.25">
      <c r="A721">
        <v>2011</v>
      </c>
      <c r="B721">
        <v>20648</v>
      </c>
      <c r="C721" s="1" t="s">
        <v>110</v>
      </c>
      <c r="D721" t="s">
        <v>977</v>
      </c>
      <c r="E721" t="e">
        <f>VLOOKUP(D721,#REF!,2,FALSE)</f>
        <v>#REF!</v>
      </c>
      <c r="J721" s="1"/>
    </row>
    <row r="722" spans="1:10" hidden="1" x14ac:dyDescent="0.25">
      <c r="A722">
        <v>2011</v>
      </c>
      <c r="B722">
        <v>20672</v>
      </c>
      <c r="C722" s="1" t="s">
        <v>76</v>
      </c>
      <c r="D722" t="s">
        <v>944</v>
      </c>
      <c r="E722" t="e">
        <f>VLOOKUP(D722,#REF!,2,FALSE)</f>
        <v>#REF!</v>
      </c>
      <c r="J722" s="1"/>
    </row>
    <row r="723" spans="1:10" x14ac:dyDescent="0.25">
      <c r="A723">
        <v>2011</v>
      </c>
      <c r="B723">
        <v>20702</v>
      </c>
      <c r="C723" s="1" t="s">
        <v>418</v>
      </c>
      <c r="D723" t="s">
        <v>1294</v>
      </c>
      <c r="E723" t="s">
        <v>7</v>
      </c>
      <c r="J723" s="1"/>
    </row>
    <row r="724" spans="1:10" x14ac:dyDescent="0.25">
      <c r="A724">
        <v>2011</v>
      </c>
      <c r="B724">
        <v>20710</v>
      </c>
      <c r="C724" s="1" t="s">
        <v>257</v>
      </c>
      <c r="D724" t="s">
        <v>1131</v>
      </c>
      <c r="E724" t="s">
        <v>7</v>
      </c>
      <c r="J724" s="1"/>
    </row>
    <row r="725" spans="1:10" hidden="1" x14ac:dyDescent="0.25">
      <c r="A725">
        <v>2011</v>
      </c>
      <c r="B725">
        <v>20729</v>
      </c>
      <c r="C725" s="1" t="s">
        <v>309</v>
      </c>
      <c r="D725" t="s">
        <v>1184</v>
      </c>
      <c r="E725" t="e">
        <f>VLOOKUP(D725,#REF!,2,FALSE)</f>
        <v>#REF!</v>
      </c>
      <c r="J725" s="1"/>
    </row>
    <row r="726" spans="1:10" x14ac:dyDescent="0.25">
      <c r="A726">
        <v>2011</v>
      </c>
      <c r="B726">
        <v>20745</v>
      </c>
      <c r="C726" s="1" t="s">
        <v>367</v>
      </c>
      <c r="D726" t="s">
        <v>1242</v>
      </c>
      <c r="E726" t="s">
        <v>7</v>
      </c>
      <c r="J726" s="1"/>
    </row>
    <row r="727" spans="1:10" x14ac:dyDescent="0.25">
      <c r="A727">
        <v>2011</v>
      </c>
      <c r="B727">
        <v>20770</v>
      </c>
      <c r="C727" s="1" t="s">
        <v>198</v>
      </c>
      <c r="D727" t="s">
        <v>1065</v>
      </c>
      <c r="E727" t="s">
        <v>7</v>
      </c>
      <c r="J727" s="1"/>
    </row>
    <row r="728" spans="1:10" x14ac:dyDescent="0.25">
      <c r="A728">
        <v>2011</v>
      </c>
      <c r="B728">
        <v>20788</v>
      </c>
      <c r="C728" s="1" t="s">
        <v>271</v>
      </c>
      <c r="D728" t="s">
        <v>1145</v>
      </c>
      <c r="E728" t="s">
        <v>7</v>
      </c>
      <c r="J728" s="1"/>
    </row>
    <row r="729" spans="1:10" x14ac:dyDescent="0.25">
      <c r="A729">
        <v>2011</v>
      </c>
      <c r="B729">
        <v>20800</v>
      </c>
      <c r="C729" s="1" t="s">
        <v>390</v>
      </c>
      <c r="D729" t="s">
        <v>1265</v>
      </c>
      <c r="E729" t="s">
        <v>7</v>
      </c>
      <c r="J729" s="1"/>
    </row>
    <row r="730" spans="1:10" x14ac:dyDescent="0.25">
      <c r="A730">
        <v>2011</v>
      </c>
      <c r="B730">
        <v>20877</v>
      </c>
      <c r="C730" s="1" t="s">
        <v>220</v>
      </c>
      <c r="D730" t="s">
        <v>1089</v>
      </c>
      <c r="E730" t="s">
        <v>7</v>
      </c>
      <c r="J730" s="1"/>
    </row>
    <row r="731" spans="1:10" x14ac:dyDescent="0.25">
      <c r="A731">
        <v>2011</v>
      </c>
      <c r="B731">
        <v>20885</v>
      </c>
      <c r="C731" s="1" t="s">
        <v>46</v>
      </c>
      <c r="D731" t="s">
        <v>914</v>
      </c>
      <c r="E731" t="s">
        <v>7</v>
      </c>
      <c r="J731" s="1"/>
    </row>
    <row r="732" spans="1:10" x14ac:dyDescent="0.25">
      <c r="A732">
        <v>2011</v>
      </c>
      <c r="B732">
        <v>20915</v>
      </c>
      <c r="C732" s="1" t="s">
        <v>289</v>
      </c>
      <c r="D732" t="s">
        <v>1163</v>
      </c>
      <c r="E732" t="s">
        <v>7</v>
      </c>
      <c r="J732" s="1"/>
    </row>
    <row r="733" spans="1:10" x14ac:dyDescent="0.25">
      <c r="A733">
        <v>2011</v>
      </c>
      <c r="B733">
        <v>20931</v>
      </c>
      <c r="C733" s="1" t="s">
        <v>283</v>
      </c>
      <c r="D733" t="s">
        <v>1157</v>
      </c>
      <c r="E733" t="s">
        <v>7</v>
      </c>
      <c r="J733" s="1"/>
    </row>
    <row r="734" spans="1:10" x14ac:dyDescent="0.25">
      <c r="A734">
        <v>2011</v>
      </c>
      <c r="B734">
        <v>20958</v>
      </c>
      <c r="C734" s="1" t="s">
        <v>37</v>
      </c>
      <c r="D734" t="s">
        <v>905</v>
      </c>
      <c r="E734" t="s">
        <v>7</v>
      </c>
      <c r="J734" s="1"/>
    </row>
    <row r="735" spans="1:10" x14ac:dyDescent="0.25">
      <c r="A735">
        <v>2011</v>
      </c>
      <c r="B735">
        <v>20966</v>
      </c>
      <c r="C735" s="1" t="s">
        <v>374</v>
      </c>
      <c r="D735" t="s">
        <v>1249</v>
      </c>
      <c r="E735" t="s">
        <v>7</v>
      </c>
      <c r="J735" s="1"/>
    </row>
    <row r="736" spans="1:10" x14ac:dyDescent="0.25">
      <c r="A736">
        <v>2011</v>
      </c>
      <c r="B736">
        <v>20982</v>
      </c>
      <c r="C736" s="1" t="s">
        <v>290</v>
      </c>
      <c r="D736" t="s">
        <v>1164</v>
      </c>
      <c r="E736" t="s">
        <v>7</v>
      </c>
      <c r="J736" s="1"/>
    </row>
    <row r="737" spans="1:10" x14ac:dyDescent="0.25">
      <c r="A737">
        <v>2011</v>
      </c>
      <c r="B737">
        <v>20990</v>
      </c>
      <c r="C737" s="1" t="s">
        <v>27</v>
      </c>
      <c r="D737" t="s">
        <v>895</v>
      </c>
      <c r="E737" t="s">
        <v>7</v>
      </c>
      <c r="J737" s="1"/>
    </row>
    <row r="738" spans="1:10" x14ac:dyDescent="0.25">
      <c r="A738">
        <v>2011</v>
      </c>
      <c r="B738">
        <v>21008</v>
      </c>
      <c r="C738" s="1" t="s">
        <v>210</v>
      </c>
      <c r="D738" t="s">
        <v>1078</v>
      </c>
      <c r="E738" t="s">
        <v>7</v>
      </c>
      <c r="J738" s="1"/>
    </row>
    <row r="739" spans="1:10" x14ac:dyDescent="0.25">
      <c r="A739">
        <v>2011</v>
      </c>
      <c r="B739">
        <v>21016</v>
      </c>
      <c r="C739" s="1" t="s">
        <v>193</v>
      </c>
      <c r="D739" t="s">
        <v>1060</v>
      </c>
      <c r="E739" t="s">
        <v>7</v>
      </c>
      <c r="J739" s="1"/>
    </row>
    <row r="740" spans="1:10" hidden="1" x14ac:dyDescent="0.25">
      <c r="A740">
        <v>2011</v>
      </c>
      <c r="B740">
        <v>21024</v>
      </c>
      <c r="C740" s="1" t="s">
        <v>140</v>
      </c>
      <c r="D740" t="s">
        <v>1007</v>
      </c>
      <c r="E740" t="e">
        <f>VLOOKUP(D740,#REF!,2,FALSE)</f>
        <v>#REF!</v>
      </c>
      <c r="J740" s="1"/>
    </row>
    <row r="741" spans="1:10" x14ac:dyDescent="0.25">
      <c r="A741">
        <v>2011</v>
      </c>
      <c r="B741">
        <v>21032</v>
      </c>
      <c r="C741" s="1" t="s">
        <v>12</v>
      </c>
      <c r="D741" t="s">
        <v>879</v>
      </c>
      <c r="E741" t="s">
        <v>7</v>
      </c>
      <c r="J741" s="1"/>
    </row>
    <row r="742" spans="1:10" x14ac:dyDescent="0.25">
      <c r="A742">
        <v>2011</v>
      </c>
      <c r="B742">
        <v>21040</v>
      </c>
      <c r="C742" s="1" t="s">
        <v>161</v>
      </c>
      <c r="D742" t="s">
        <v>1028</v>
      </c>
      <c r="E742" t="s">
        <v>7</v>
      </c>
      <c r="J742" s="1"/>
    </row>
    <row r="743" spans="1:10" x14ac:dyDescent="0.25">
      <c r="A743">
        <v>2011</v>
      </c>
      <c r="B743">
        <v>21091</v>
      </c>
      <c r="C743" s="1" t="s">
        <v>169</v>
      </c>
      <c r="D743" t="s">
        <v>1036</v>
      </c>
      <c r="E743" t="s">
        <v>7</v>
      </c>
      <c r="J743" s="1"/>
    </row>
    <row r="744" spans="1:10" x14ac:dyDescent="0.25">
      <c r="A744">
        <v>2011</v>
      </c>
      <c r="B744">
        <v>21121</v>
      </c>
      <c r="C744" s="1" t="s">
        <v>379</v>
      </c>
      <c r="D744" t="s">
        <v>1254</v>
      </c>
      <c r="E744" t="s">
        <v>7</v>
      </c>
      <c r="J744" s="1"/>
    </row>
    <row r="745" spans="1:10" x14ac:dyDescent="0.25">
      <c r="A745">
        <v>2011</v>
      </c>
      <c r="B745">
        <v>21130</v>
      </c>
      <c r="C745" s="1" t="s">
        <v>405</v>
      </c>
      <c r="D745" t="s">
        <v>1281</v>
      </c>
      <c r="E745" t="s">
        <v>7</v>
      </c>
      <c r="J745" s="1"/>
    </row>
    <row r="746" spans="1:10" x14ac:dyDescent="0.25">
      <c r="A746">
        <v>2011</v>
      </c>
      <c r="B746">
        <v>21148</v>
      </c>
      <c r="C746" s="1" t="s">
        <v>147</v>
      </c>
      <c r="D746" t="s">
        <v>1014</v>
      </c>
      <c r="E746" t="s">
        <v>7</v>
      </c>
      <c r="J746" s="1"/>
    </row>
    <row r="747" spans="1:10" x14ac:dyDescent="0.25">
      <c r="A747">
        <v>2011</v>
      </c>
      <c r="B747">
        <v>21156</v>
      </c>
      <c r="C747" s="1" t="s">
        <v>241</v>
      </c>
      <c r="D747" t="s">
        <v>1112</v>
      </c>
      <c r="E747" t="s">
        <v>7</v>
      </c>
      <c r="J747" s="1"/>
    </row>
    <row r="748" spans="1:10" x14ac:dyDescent="0.25">
      <c r="A748">
        <v>2011</v>
      </c>
      <c r="B748">
        <v>21180</v>
      </c>
      <c r="C748" s="1" t="s">
        <v>68</v>
      </c>
      <c r="D748" t="s">
        <v>936</v>
      </c>
      <c r="E748" t="s">
        <v>7</v>
      </c>
      <c r="J748" s="1"/>
    </row>
    <row r="749" spans="1:10" x14ac:dyDescent="0.25">
      <c r="A749">
        <v>2011</v>
      </c>
      <c r="B749">
        <v>21199</v>
      </c>
      <c r="C749" s="1" t="s">
        <v>50</v>
      </c>
      <c r="D749" t="s">
        <v>918</v>
      </c>
      <c r="E749" t="s">
        <v>7</v>
      </c>
      <c r="J749" s="1"/>
    </row>
    <row r="750" spans="1:10" x14ac:dyDescent="0.25">
      <c r="A750">
        <v>2011</v>
      </c>
      <c r="B750">
        <v>21237</v>
      </c>
      <c r="C750" s="1" t="s">
        <v>190</v>
      </c>
      <c r="D750" t="s">
        <v>1057</v>
      </c>
      <c r="E750" t="s">
        <v>7</v>
      </c>
      <c r="J750" s="1"/>
    </row>
    <row r="751" spans="1:10" x14ac:dyDescent="0.25">
      <c r="A751">
        <v>2011</v>
      </c>
      <c r="B751">
        <v>21300</v>
      </c>
      <c r="C751" s="1" t="s">
        <v>13</v>
      </c>
      <c r="D751" t="s">
        <v>880</v>
      </c>
      <c r="E751" t="s">
        <v>7</v>
      </c>
      <c r="J751" s="1"/>
    </row>
    <row r="752" spans="1:10" hidden="1" x14ac:dyDescent="0.25">
      <c r="A752">
        <v>2011</v>
      </c>
      <c r="B752">
        <v>21334</v>
      </c>
      <c r="C752" s="1" t="s">
        <v>299</v>
      </c>
      <c r="D752" t="s">
        <v>1173</v>
      </c>
      <c r="E752" t="e">
        <f>VLOOKUP(D752,#REF!,2,FALSE)</f>
        <v>#REF!</v>
      </c>
      <c r="J752" s="1"/>
    </row>
    <row r="753" spans="1:10" x14ac:dyDescent="0.25">
      <c r="A753">
        <v>2011</v>
      </c>
      <c r="B753">
        <v>21342</v>
      </c>
      <c r="C753" s="1" t="s">
        <v>305</v>
      </c>
      <c r="D753" t="s">
        <v>1179</v>
      </c>
      <c r="E753" t="s">
        <v>7</v>
      </c>
      <c r="J753" s="1"/>
    </row>
    <row r="754" spans="1:10" x14ac:dyDescent="0.25">
      <c r="A754">
        <v>2011</v>
      </c>
      <c r="B754">
        <v>21350</v>
      </c>
      <c r="C754" s="1" t="s">
        <v>165</v>
      </c>
      <c r="D754" t="s">
        <v>1032</v>
      </c>
      <c r="E754" t="s">
        <v>7</v>
      </c>
      <c r="J754" s="1"/>
    </row>
    <row r="755" spans="1:10" x14ac:dyDescent="0.25">
      <c r="A755">
        <v>2011</v>
      </c>
      <c r="B755">
        <v>21393</v>
      </c>
      <c r="C755" s="1" t="s">
        <v>101</v>
      </c>
      <c r="D755" t="s">
        <v>969</v>
      </c>
      <c r="E755" t="s">
        <v>7</v>
      </c>
      <c r="J755" s="1"/>
    </row>
    <row r="756" spans="1:10" x14ac:dyDescent="0.25">
      <c r="A756">
        <v>2011</v>
      </c>
      <c r="B756">
        <v>21431</v>
      </c>
      <c r="C756" s="1" t="s">
        <v>223</v>
      </c>
      <c r="D756" t="s">
        <v>1092</v>
      </c>
      <c r="E756" t="s">
        <v>7</v>
      </c>
      <c r="J756" s="1"/>
    </row>
    <row r="757" spans="1:10" hidden="1" x14ac:dyDescent="0.25">
      <c r="A757">
        <v>2011</v>
      </c>
      <c r="B757">
        <v>21440</v>
      </c>
      <c r="C757" s="1" t="s">
        <v>344</v>
      </c>
      <c r="D757" t="s">
        <v>1219</v>
      </c>
      <c r="E757" t="e">
        <f>VLOOKUP(D757,#REF!,2,FALSE)</f>
        <v>#REF!</v>
      </c>
      <c r="J757" s="1"/>
    </row>
    <row r="758" spans="1:10" x14ac:dyDescent="0.25">
      <c r="A758">
        <v>2011</v>
      </c>
      <c r="B758">
        <v>21490</v>
      </c>
      <c r="C758" s="1" t="s">
        <v>17</v>
      </c>
      <c r="D758" t="s">
        <v>884</v>
      </c>
      <c r="E758" t="s">
        <v>7</v>
      </c>
      <c r="J758" s="1"/>
    </row>
    <row r="759" spans="1:10" x14ac:dyDescent="0.25">
      <c r="A759">
        <v>2011</v>
      </c>
      <c r="B759">
        <v>21555</v>
      </c>
      <c r="C759" s="1" t="s">
        <v>410</v>
      </c>
      <c r="D759" t="s">
        <v>1286</v>
      </c>
      <c r="E759" t="s">
        <v>7</v>
      </c>
      <c r="J759" s="1"/>
    </row>
    <row r="760" spans="1:10" x14ac:dyDescent="0.25">
      <c r="A760">
        <v>2011</v>
      </c>
      <c r="B760">
        <v>21610</v>
      </c>
      <c r="C760" s="1" t="s">
        <v>28</v>
      </c>
      <c r="D760" t="s">
        <v>896</v>
      </c>
      <c r="E760" t="s">
        <v>7</v>
      </c>
      <c r="J760" s="1"/>
    </row>
    <row r="761" spans="1:10" x14ac:dyDescent="0.25">
      <c r="A761">
        <v>2011</v>
      </c>
      <c r="B761">
        <v>21636</v>
      </c>
      <c r="C761" s="1" t="s">
        <v>343</v>
      </c>
      <c r="D761" t="s">
        <v>1218</v>
      </c>
      <c r="E761" t="s">
        <v>7</v>
      </c>
      <c r="J761" s="1"/>
    </row>
    <row r="762" spans="1:10" hidden="1" x14ac:dyDescent="0.25">
      <c r="A762">
        <v>2011</v>
      </c>
      <c r="B762">
        <v>21644</v>
      </c>
      <c r="C762" s="1" t="s">
        <v>313</v>
      </c>
      <c r="D762" t="s">
        <v>1188</v>
      </c>
      <c r="E762" t="e">
        <f>VLOOKUP(D762,#REF!,2,FALSE)</f>
        <v>#REF!</v>
      </c>
      <c r="J762" s="1"/>
    </row>
    <row r="763" spans="1:10" x14ac:dyDescent="0.25">
      <c r="A763">
        <v>2011</v>
      </c>
      <c r="B763">
        <v>21717</v>
      </c>
      <c r="C763" s="1" t="s">
        <v>383</v>
      </c>
      <c r="D763" t="s">
        <v>1258</v>
      </c>
      <c r="E763" t="s">
        <v>7</v>
      </c>
      <c r="J763" s="1"/>
    </row>
    <row r="764" spans="1:10" x14ac:dyDescent="0.25">
      <c r="A764">
        <v>2011</v>
      </c>
      <c r="B764">
        <v>21725</v>
      </c>
      <c r="C764" s="1" t="s">
        <v>6</v>
      </c>
      <c r="D764" t="s">
        <v>874</v>
      </c>
      <c r="E764" t="s">
        <v>7</v>
      </c>
      <c r="J764" s="1"/>
    </row>
    <row r="765" spans="1:10" x14ac:dyDescent="0.25">
      <c r="A765">
        <v>2011</v>
      </c>
      <c r="B765">
        <v>21733</v>
      </c>
      <c r="C765" s="1" t="s">
        <v>132</v>
      </c>
      <c r="D765" t="s">
        <v>999</v>
      </c>
      <c r="E765" t="s">
        <v>7</v>
      </c>
      <c r="J765" s="1"/>
    </row>
    <row r="766" spans="1:10" hidden="1" x14ac:dyDescent="0.25">
      <c r="A766">
        <v>2011</v>
      </c>
      <c r="B766">
        <v>21741</v>
      </c>
      <c r="C766" s="1" t="s">
        <v>170</v>
      </c>
      <c r="D766" t="s">
        <v>1037</v>
      </c>
      <c r="E766" t="e">
        <f>VLOOKUP(D766,#REF!,2,FALSE)</f>
        <v>#REF!</v>
      </c>
      <c r="J766" s="1"/>
    </row>
    <row r="767" spans="1:10" x14ac:dyDescent="0.25">
      <c r="A767">
        <v>2011</v>
      </c>
      <c r="B767">
        <v>21881</v>
      </c>
      <c r="C767" s="1" t="s">
        <v>204</v>
      </c>
      <c r="D767" t="s">
        <v>1071</v>
      </c>
      <c r="E767" t="s">
        <v>7</v>
      </c>
      <c r="J767" s="1"/>
    </row>
    <row r="768" spans="1:10" x14ac:dyDescent="0.25">
      <c r="A768">
        <v>2011</v>
      </c>
      <c r="B768">
        <v>21903</v>
      </c>
      <c r="C768" s="1" t="s">
        <v>171</v>
      </c>
      <c r="D768" t="s">
        <v>1038</v>
      </c>
      <c r="E768" t="s">
        <v>7</v>
      </c>
      <c r="J768" s="1"/>
    </row>
    <row r="769" spans="1:10" hidden="1" x14ac:dyDescent="0.25">
      <c r="A769">
        <v>2011</v>
      </c>
      <c r="B769">
        <v>21946</v>
      </c>
      <c r="C769" s="1" t="s">
        <v>291</v>
      </c>
      <c r="D769" t="s">
        <v>1165</v>
      </c>
      <c r="E769" t="e">
        <f>VLOOKUP(D769,#REF!,2,FALSE)</f>
        <v>#REF!</v>
      </c>
      <c r="J769" s="1"/>
    </row>
    <row r="770" spans="1:10" hidden="1" x14ac:dyDescent="0.25">
      <c r="A770">
        <v>2011</v>
      </c>
      <c r="B770">
        <v>22012</v>
      </c>
      <c r="C770" s="1" t="s">
        <v>281</v>
      </c>
      <c r="D770" t="s">
        <v>1155</v>
      </c>
      <c r="E770" t="e">
        <f>VLOOKUP(D770,#REF!,2,FALSE)</f>
        <v>#REF!</v>
      </c>
      <c r="J770" s="1"/>
    </row>
    <row r="771" spans="1:10" x14ac:dyDescent="0.25">
      <c r="A771">
        <v>2011</v>
      </c>
      <c r="B771">
        <v>22020</v>
      </c>
      <c r="C771" s="1" t="s">
        <v>247</v>
      </c>
      <c r="D771" t="s">
        <v>1118</v>
      </c>
      <c r="E771" t="s">
        <v>7</v>
      </c>
      <c r="J771" s="1"/>
    </row>
    <row r="772" spans="1:10" x14ac:dyDescent="0.25">
      <c r="A772">
        <v>2011</v>
      </c>
      <c r="B772">
        <v>22055</v>
      </c>
      <c r="C772" s="1" t="s">
        <v>272</v>
      </c>
      <c r="D772" t="s">
        <v>1146</v>
      </c>
      <c r="E772" t="s">
        <v>7</v>
      </c>
      <c r="J772" s="1"/>
    </row>
    <row r="773" spans="1:10" hidden="1" x14ac:dyDescent="0.25">
      <c r="A773">
        <v>2011</v>
      </c>
      <c r="B773">
        <v>22071</v>
      </c>
      <c r="C773" s="1" t="s">
        <v>142</v>
      </c>
      <c r="D773" t="s">
        <v>1009</v>
      </c>
      <c r="E773" t="e">
        <f>VLOOKUP(D773,#REF!,2,FALSE)</f>
        <v>#REF!</v>
      </c>
      <c r="J773" s="1"/>
    </row>
    <row r="774" spans="1:10" hidden="1" x14ac:dyDescent="0.25">
      <c r="A774">
        <v>2011</v>
      </c>
      <c r="B774">
        <v>22160</v>
      </c>
      <c r="C774" s="1" t="s">
        <v>320</v>
      </c>
      <c r="D774" t="s">
        <v>1195</v>
      </c>
      <c r="E774" t="e">
        <f>VLOOKUP(D774,#REF!,2,FALSE)</f>
        <v>#REF!</v>
      </c>
      <c r="J774" s="1"/>
    </row>
    <row r="775" spans="1:10" hidden="1" x14ac:dyDescent="0.25">
      <c r="A775">
        <v>2011</v>
      </c>
      <c r="B775">
        <v>22179</v>
      </c>
      <c r="C775" s="1" t="s">
        <v>9</v>
      </c>
      <c r="D775" t="s">
        <v>876</v>
      </c>
      <c r="E775" t="e">
        <f>VLOOKUP(D775,#REF!,2,FALSE)</f>
        <v>#REF!</v>
      </c>
      <c r="J775" s="1"/>
    </row>
    <row r="776" spans="1:10" x14ac:dyDescent="0.25">
      <c r="A776">
        <v>2011</v>
      </c>
      <c r="B776">
        <v>22187</v>
      </c>
      <c r="C776" s="1" t="s">
        <v>315</v>
      </c>
      <c r="D776" t="s">
        <v>1190</v>
      </c>
      <c r="E776" t="s">
        <v>7</v>
      </c>
      <c r="J776" s="1"/>
    </row>
    <row r="777" spans="1:10" x14ac:dyDescent="0.25">
      <c r="A777">
        <v>2011</v>
      </c>
      <c r="B777">
        <v>22217</v>
      </c>
      <c r="C777" s="1" t="s">
        <v>15</v>
      </c>
      <c r="D777" t="s">
        <v>882</v>
      </c>
      <c r="E777" t="s">
        <v>7</v>
      </c>
      <c r="J777" s="1"/>
    </row>
    <row r="778" spans="1:10" hidden="1" x14ac:dyDescent="0.25">
      <c r="A778">
        <v>2011</v>
      </c>
      <c r="B778">
        <v>22250</v>
      </c>
      <c r="C778" s="1" t="s">
        <v>306</v>
      </c>
      <c r="D778" t="s">
        <v>1180</v>
      </c>
      <c r="E778" t="e">
        <f>VLOOKUP(D778,#REF!,2,FALSE)</f>
        <v>#REF!</v>
      </c>
      <c r="J778" s="1"/>
    </row>
    <row r="779" spans="1:10" hidden="1" x14ac:dyDescent="0.25">
      <c r="A779">
        <v>2011</v>
      </c>
      <c r="B779">
        <v>22268</v>
      </c>
      <c r="C779" s="1" t="s">
        <v>135</v>
      </c>
      <c r="D779" t="s">
        <v>1002</v>
      </c>
      <c r="E779" t="e">
        <f>VLOOKUP(D779,#REF!,2,FALSE)</f>
        <v>#REF!</v>
      </c>
      <c r="J779" s="1"/>
    </row>
    <row r="780" spans="1:10" hidden="1" x14ac:dyDescent="0.25">
      <c r="A780">
        <v>2011</v>
      </c>
      <c r="B780">
        <v>22276</v>
      </c>
      <c r="C780" s="1" t="s">
        <v>406</v>
      </c>
      <c r="D780" t="s">
        <v>1282</v>
      </c>
      <c r="E780" t="e">
        <f>VLOOKUP(D780,#REF!,2,FALSE)</f>
        <v>#REF!</v>
      </c>
      <c r="J780" s="1"/>
    </row>
    <row r="781" spans="1:10" x14ac:dyDescent="0.25">
      <c r="A781">
        <v>2011</v>
      </c>
      <c r="B781">
        <v>22349</v>
      </c>
      <c r="C781" s="1" t="s">
        <v>22</v>
      </c>
      <c r="D781" t="s">
        <v>890</v>
      </c>
      <c r="E781" t="s">
        <v>7</v>
      </c>
      <c r="J781" s="1"/>
    </row>
    <row r="782" spans="1:10" x14ac:dyDescent="0.25">
      <c r="A782">
        <v>2011</v>
      </c>
      <c r="B782">
        <v>22357</v>
      </c>
      <c r="C782" s="1" t="s">
        <v>371</v>
      </c>
      <c r="D782" t="s">
        <v>1246</v>
      </c>
      <c r="E782" t="s">
        <v>7</v>
      </c>
      <c r="J782" s="1"/>
    </row>
    <row r="783" spans="1:10" x14ac:dyDescent="0.25">
      <c r="A783">
        <v>2011</v>
      </c>
      <c r="B783">
        <v>22365</v>
      </c>
      <c r="C783" s="1" t="s">
        <v>186</v>
      </c>
      <c r="D783" t="s">
        <v>1053</v>
      </c>
      <c r="E783" t="s">
        <v>7</v>
      </c>
      <c r="J783" s="1"/>
    </row>
    <row r="784" spans="1:10" hidden="1" x14ac:dyDescent="0.25">
      <c r="A784">
        <v>2011</v>
      </c>
      <c r="B784">
        <v>22390</v>
      </c>
      <c r="C784" s="1" t="s">
        <v>300</v>
      </c>
      <c r="D784" t="s">
        <v>1174</v>
      </c>
      <c r="E784" t="e">
        <f>VLOOKUP(D784,#REF!,2,FALSE)</f>
        <v>#REF!</v>
      </c>
      <c r="J784" s="1"/>
    </row>
    <row r="785" spans="1:10" hidden="1" x14ac:dyDescent="0.25">
      <c r="A785">
        <v>2011</v>
      </c>
      <c r="B785">
        <v>22411</v>
      </c>
      <c r="C785" s="1" t="s">
        <v>139</v>
      </c>
      <c r="D785" t="s">
        <v>1006</v>
      </c>
      <c r="E785" t="e">
        <f>VLOOKUP(D785,#REF!,2,FALSE)</f>
        <v>#REF!</v>
      </c>
      <c r="J785" s="1"/>
    </row>
    <row r="786" spans="1:10" x14ac:dyDescent="0.25">
      <c r="A786">
        <v>2011</v>
      </c>
      <c r="B786">
        <v>22454</v>
      </c>
      <c r="C786" s="1" t="s">
        <v>382</v>
      </c>
      <c r="D786" t="s">
        <v>1257</v>
      </c>
      <c r="E786" t="s">
        <v>7</v>
      </c>
      <c r="J786" s="1"/>
    </row>
    <row r="787" spans="1:10" x14ac:dyDescent="0.25">
      <c r="A787">
        <v>2011</v>
      </c>
      <c r="B787">
        <v>22470</v>
      </c>
      <c r="C787" s="1" t="s">
        <v>266</v>
      </c>
      <c r="D787" t="s">
        <v>1140</v>
      </c>
      <c r="E787" t="s">
        <v>7</v>
      </c>
      <c r="J787" s="1"/>
    </row>
    <row r="788" spans="1:10" x14ac:dyDescent="0.25">
      <c r="A788">
        <v>2011</v>
      </c>
      <c r="B788">
        <v>22497</v>
      </c>
      <c r="C788" s="1" t="s">
        <v>332</v>
      </c>
      <c r="D788" t="s">
        <v>1207</v>
      </c>
      <c r="E788" t="s">
        <v>7</v>
      </c>
      <c r="J788" s="1"/>
    </row>
    <row r="789" spans="1:10" x14ac:dyDescent="0.25">
      <c r="A789">
        <v>2011</v>
      </c>
      <c r="B789">
        <v>22500</v>
      </c>
      <c r="C789" s="1" t="s">
        <v>69</v>
      </c>
      <c r="D789" t="s">
        <v>937</v>
      </c>
      <c r="E789" t="s">
        <v>7</v>
      </c>
      <c r="J789" s="1"/>
    </row>
    <row r="790" spans="1:10" x14ac:dyDescent="0.25">
      <c r="A790">
        <v>2011</v>
      </c>
      <c r="B790">
        <v>22519</v>
      </c>
      <c r="C790" s="1" t="s">
        <v>387</v>
      </c>
      <c r="D790" t="s">
        <v>1262</v>
      </c>
      <c r="E790" t="s">
        <v>7</v>
      </c>
      <c r="J790" s="1"/>
    </row>
    <row r="791" spans="1:10" x14ac:dyDescent="0.25">
      <c r="A791">
        <v>2011</v>
      </c>
      <c r="B791">
        <v>22551</v>
      </c>
      <c r="C791" s="1" t="s">
        <v>370</v>
      </c>
      <c r="D791" t="s">
        <v>1245</v>
      </c>
      <c r="E791" t="s">
        <v>7</v>
      </c>
      <c r="J791" s="1"/>
    </row>
    <row r="792" spans="1:10" x14ac:dyDescent="0.25">
      <c r="A792">
        <v>2011</v>
      </c>
      <c r="B792">
        <v>22594</v>
      </c>
      <c r="C792" s="1" t="s">
        <v>376</v>
      </c>
      <c r="D792" t="s">
        <v>1251</v>
      </c>
      <c r="E792" t="s">
        <v>7</v>
      </c>
      <c r="J792" s="1"/>
    </row>
    <row r="793" spans="1:10" x14ac:dyDescent="0.25">
      <c r="A793">
        <v>2011</v>
      </c>
      <c r="B793">
        <v>22616</v>
      </c>
      <c r="C793" s="1" t="s">
        <v>42</v>
      </c>
      <c r="D793" t="s">
        <v>910</v>
      </c>
      <c r="E793" t="s">
        <v>7</v>
      </c>
      <c r="J793" s="1"/>
    </row>
    <row r="794" spans="1:10" hidden="1" x14ac:dyDescent="0.25">
      <c r="A794">
        <v>2011</v>
      </c>
      <c r="B794">
        <v>22683</v>
      </c>
      <c r="C794" s="1" t="s">
        <v>83</v>
      </c>
      <c r="D794" t="s">
        <v>951</v>
      </c>
      <c r="E794" t="e">
        <f>VLOOKUP(D794,#REF!,2,FALSE)</f>
        <v>#REF!</v>
      </c>
      <c r="J794" s="1"/>
    </row>
    <row r="795" spans="1:10" x14ac:dyDescent="0.25">
      <c r="A795">
        <v>2011</v>
      </c>
      <c r="B795">
        <v>22691</v>
      </c>
      <c r="C795" s="1" t="s">
        <v>118</v>
      </c>
      <c r="D795" t="s">
        <v>985</v>
      </c>
      <c r="E795" t="s">
        <v>7</v>
      </c>
      <c r="J795" s="1"/>
    </row>
    <row r="796" spans="1:10" hidden="1" x14ac:dyDescent="0.25">
      <c r="A796">
        <v>2011</v>
      </c>
      <c r="B796">
        <v>22721</v>
      </c>
      <c r="C796" s="1" t="s">
        <v>141</v>
      </c>
      <c r="D796" t="s">
        <v>1008</v>
      </c>
      <c r="E796" t="e">
        <f>VLOOKUP(D796,#REF!,2,FALSE)</f>
        <v>#REF!</v>
      </c>
      <c r="J796" s="1"/>
    </row>
    <row r="797" spans="1:10" hidden="1" x14ac:dyDescent="0.25">
      <c r="A797">
        <v>2011</v>
      </c>
      <c r="B797">
        <v>22764</v>
      </c>
      <c r="C797" s="1" t="s">
        <v>207</v>
      </c>
      <c r="D797" t="s">
        <v>1075</v>
      </c>
      <c r="E797" t="e">
        <f>VLOOKUP(D797,#REF!,2,FALSE)</f>
        <v>#REF!</v>
      </c>
      <c r="J797" s="1"/>
    </row>
    <row r="798" spans="1:10" hidden="1" x14ac:dyDescent="0.25">
      <c r="A798">
        <v>2011</v>
      </c>
      <c r="B798">
        <v>22780</v>
      </c>
      <c r="C798" s="1" t="s">
        <v>409</v>
      </c>
      <c r="D798" t="s">
        <v>1285</v>
      </c>
      <c r="E798" t="e">
        <f>VLOOKUP(D798,#REF!,2,FALSE)</f>
        <v>#REF!</v>
      </c>
      <c r="J798" s="1"/>
    </row>
    <row r="799" spans="1:10" x14ac:dyDescent="0.25">
      <c r="A799">
        <v>2011</v>
      </c>
      <c r="B799">
        <v>22799</v>
      </c>
      <c r="C799" s="1" t="s">
        <v>366</v>
      </c>
      <c r="D799" t="s">
        <v>1241</v>
      </c>
      <c r="E799" t="s">
        <v>7</v>
      </c>
      <c r="J799" s="1"/>
    </row>
    <row r="800" spans="1:10" hidden="1" x14ac:dyDescent="0.25">
      <c r="A800">
        <v>2011</v>
      </c>
      <c r="B800">
        <v>22845</v>
      </c>
      <c r="C800" s="1" t="s">
        <v>58</v>
      </c>
      <c r="D800" t="s">
        <v>926</v>
      </c>
      <c r="E800" t="e">
        <f>VLOOKUP(D800,#REF!,2,FALSE)</f>
        <v>#REF!</v>
      </c>
      <c r="J800" s="1"/>
    </row>
    <row r="801" spans="1:10" hidden="1" x14ac:dyDescent="0.25">
      <c r="A801">
        <v>2011</v>
      </c>
      <c r="B801">
        <v>22942</v>
      </c>
      <c r="C801" s="1" t="s">
        <v>280</v>
      </c>
      <c r="D801" t="s">
        <v>1154</v>
      </c>
      <c r="E801" t="e">
        <f>VLOOKUP(D801,#REF!,2,FALSE)</f>
        <v>#REF!</v>
      </c>
      <c r="J801" s="1"/>
    </row>
    <row r="802" spans="1:10" hidden="1" x14ac:dyDescent="0.25">
      <c r="A802">
        <v>2011</v>
      </c>
      <c r="B802">
        <v>22977</v>
      </c>
      <c r="C802" s="1" t="s">
        <v>199</v>
      </c>
      <c r="D802" t="s">
        <v>1066</v>
      </c>
      <c r="E802" t="e">
        <f>VLOOKUP(D802,#REF!,2,FALSE)</f>
        <v>#REF!</v>
      </c>
      <c r="J802" s="1"/>
    </row>
    <row r="803" spans="1:10" hidden="1" x14ac:dyDescent="0.25">
      <c r="A803">
        <v>2011</v>
      </c>
      <c r="B803">
        <v>22985</v>
      </c>
      <c r="C803" s="1" t="s">
        <v>297</v>
      </c>
      <c r="D803" t="s">
        <v>1171</v>
      </c>
      <c r="E803" t="e">
        <f>VLOOKUP(D803,#REF!,2,FALSE)</f>
        <v>#REF!</v>
      </c>
      <c r="J803" s="1"/>
    </row>
    <row r="804" spans="1:10" x14ac:dyDescent="0.25">
      <c r="A804">
        <v>2011</v>
      </c>
      <c r="B804">
        <v>23035</v>
      </c>
      <c r="C804" s="1" t="s">
        <v>252</v>
      </c>
      <c r="D804" t="s">
        <v>1126</v>
      </c>
      <c r="E804" t="s">
        <v>7</v>
      </c>
      <c r="J804" s="1"/>
    </row>
    <row r="805" spans="1:10" hidden="1" x14ac:dyDescent="0.25">
      <c r="A805">
        <v>2011</v>
      </c>
      <c r="B805">
        <v>23060</v>
      </c>
      <c r="C805" s="1" t="s">
        <v>404</v>
      </c>
      <c r="D805" t="s">
        <v>1280</v>
      </c>
      <c r="E805" t="e">
        <f>VLOOKUP(D805,#REF!,2,FALSE)</f>
        <v>#REF!</v>
      </c>
      <c r="J805" s="1"/>
    </row>
    <row r="806" spans="1:10" hidden="1" x14ac:dyDescent="0.25">
      <c r="A806">
        <v>2011</v>
      </c>
      <c r="B806">
        <v>23159</v>
      </c>
      <c r="C806" s="1" t="s">
        <v>35</v>
      </c>
      <c r="D806" t="s">
        <v>903</v>
      </c>
      <c r="E806" t="e">
        <f>VLOOKUP(D806,#REF!,2,FALSE)</f>
        <v>#REF!</v>
      </c>
      <c r="J806" s="1"/>
    </row>
    <row r="807" spans="1:10" hidden="1" x14ac:dyDescent="0.25">
      <c r="A807">
        <v>2011</v>
      </c>
      <c r="B807">
        <v>23167</v>
      </c>
      <c r="C807" s="1" t="s">
        <v>348</v>
      </c>
      <c r="D807" t="s">
        <v>1223</v>
      </c>
      <c r="E807" t="e">
        <f>VLOOKUP(D807,#REF!,2,FALSE)</f>
        <v>#REF!</v>
      </c>
      <c r="J807" s="1"/>
    </row>
    <row r="808" spans="1:10" hidden="1" x14ac:dyDescent="0.25">
      <c r="A808">
        <v>2011</v>
      </c>
      <c r="B808">
        <v>23175</v>
      </c>
      <c r="C808" s="1" t="s">
        <v>225</v>
      </c>
      <c r="D808" t="s">
        <v>1095</v>
      </c>
      <c r="E808" t="e">
        <f>VLOOKUP(D808,#REF!,2,FALSE)</f>
        <v>#REF!</v>
      </c>
      <c r="J808" s="1"/>
    </row>
    <row r="809" spans="1:10" x14ac:dyDescent="0.25">
      <c r="A809">
        <v>2011</v>
      </c>
      <c r="B809">
        <v>23221</v>
      </c>
      <c r="C809" s="1" t="s">
        <v>364</v>
      </c>
      <c r="D809" t="s">
        <v>1239</v>
      </c>
      <c r="E809" t="s">
        <v>7</v>
      </c>
      <c r="J809" s="1"/>
    </row>
    <row r="810" spans="1:10" hidden="1" x14ac:dyDescent="0.25">
      <c r="A810">
        <v>2011</v>
      </c>
      <c r="B810">
        <v>23230</v>
      </c>
      <c r="C810" s="1" t="s">
        <v>335</v>
      </c>
      <c r="D810" t="s">
        <v>1210</v>
      </c>
      <c r="E810" t="e">
        <f>VLOOKUP(D810,#REF!,2,FALSE)</f>
        <v>#REF!</v>
      </c>
      <c r="J810" s="1"/>
    </row>
    <row r="811" spans="1:10" hidden="1" x14ac:dyDescent="0.25">
      <c r="A811">
        <v>2011</v>
      </c>
      <c r="B811">
        <v>23248</v>
      </c>
      <c r="C811" s="1" t="s">
        <v>21</v>
      </c>
      <c r="D811" t="s">
        <v>889</v>
      </c>
      <c r="E811" t="e">
        <f>VLOOKUP(D811,#REF!,2,FALSE)</f>
        <v>#REF!</v>
      </c>
      <c r="J811" s="1"/>
    </row>
    <row r="812" spans="1:10" hidden="1" x14ac:dyDescent="0.25">
      <c r="A812">
        <v>2011</v>
      </c>
      <c r="B812">
        <v>23264</v>
      </c>
      <c r="C812" s="1" t="s">
        <v>439</v>
      </c>
      <c r="D812" t="s">
        <v>885</v>
      </c>
      <c r="E812" t="e">
        <f>VLOOKUP(D812,#REF!,2,FALSE)</f>
        <v>#REF!</v>
      </c>
      <c r="J812" s="1"/>
    </row>
    <row r="813" spans="1:10" hidden="1" x14ac:dyDescent="0.25">
      <c r="A813">
        <v>2011</v>
      </c>
      <c r="B813">
        <v>23272</v>
      </c>
      <c r="C813" s="1" t="s">
        <v>256</v>
      </c>
      <c r="D813" t="s">
        <v>1130</v>
      </c>
      <c r="E813" t="e">
        <f>VLOOKUP(D813,#REF!,2,FALSE)</f>
        <v>#REF!</v>
      </c>
      <c r="J813" s="1"/>
    </row>
    <row r="814" spans="1:10" hidden="1" x14ac:dyDescent="0.25">
      <c r="A814">
        <v>2011</v>
      </c>
      <c r="B814">
        <v>23280</v>
      </c>
      <c r="C814" s="1" t="s">
        <v>307</v>
      </c>
      <c r="D814" t="s">
        <v>1182</v>
      </c>
      <c r="E814" t="e">
        <f>VLOOKUP(D814,#REF!,2,FALSE)</f>
        <v>#REF!</v>
      </c>
      <c r="J814" s="1"/>
    </row>
    <row r="815" spans="1:10" hidden="1" x14ac:dyDescent="0.25">
      <c r="A815">
        <v>2011</v>
      </c>
      <c r="B815">
        <v>23302</v>
      </c>
      <c r="C815" s="1" t="s">
        <v>333</v>
      </c>
      <c r="D815" t="s">
        <v>1208</v>
      </c>
      <c r="E815" t="e">
        <f>VLOOKUP(D815,#REF!,2,FALSE)</f>
        <v>#REF!</v>
      </c>
      <c r="J815" s="1"/>
    </row>
    <row r="816" spans="1:10" hidden="1" x14ac:dyDescent="0.25">
      <c r="A816">
        <v>2011</v>
      </c>
      <c r="B816">
        <v>23310</v>
      </c>
      <c r="C816" s="1" t="s">
        <v>159</v>
      </c>
      <c r="D816" t="s">
        <v>1026</v>
      </c>
      <c r="E816" t="e">
        <f>VLOOKUP(D816,#REF!,2,FALSE)</f>
        <v>#REF!</v>
      </c>
      <c r="J816" s="1"/>
    </row>
    <row r="817" spans="1:10" hidden="1" x14ac:dyDescent="0.25">
      <c r="A817">
        <v>2011</v>
      </c>
      <c r="B817">
        <v>23329</v>
      </c>
      <c r="C817" s="1" t="s">
        <v>395</v>
      </c>
      <c r="D817" t="s">
        <v>1270</v>
      </c>
      <c r="E817" t="e">
        <f>VLOOKUP(D817,#REF!,2,FALSE)</f>
        <v>#REF!</v>
      </c>
      <c r="J817" s="1"/>
    </row>
    <row r="818" spans="1:10" hidden="1" x14ac:dyDescent="0.25">
      <c r="A818">
        <v>2011</v>
      </c>
      <c r="B818">
        <v>23388</v>
      </c>
      <c r="C818" s="1" t="s">
        <v>357</v>
      </c>
      <c r="D818" t="s">
        <v>1232</v>
      </c>
      <c r="E818" t="e">
        <f>VLOOKUP(D818,#REF!,2,FALSE)</f>
        <v>#REF!</v>
      </c>
      <c r="J818" s="1"/>
    </row>
    <row r="819" spans="1:10" hidden="1" x14ac:dyDescent="0.25">
      <c r="A819">
        <v>2011</v>
      </c>
      <c r="B819">
        <v>23426</v>
      </c>
      <c r="C819" s="1" t="s">
        <v>303</v>
      </c>
      <c r="D819" t="s">
        <v>1177</v>
      </c>
      <c r="E819" t="e">
        <f>VLOOKUP(D819,#REF!,2,FALSE)</f>
        <v>#REF!</v>
      </c>
      <c r="J819" s="1"/>
    </row>
    <row r="820" spans="1:10" hidden="1" x14ac:dyDescent="0.25">
      <c r="A820">
        <v>2011</v>
      </c>
      <c r="B820">
        <v>23434</v>
      </c>
      <c r="C820" s="1" t="s">
        <v>251</v>
      </c>
      <c r="D820" t="s">
        <v>1123</v>
      </c>
      <c r="E820" t="e">
        <f>VLOOKUP(D820,#REF!,2,FALSE)</f>
        <v>#REF!</v>
      </c>
      <c r="J820" s="1"/>
    </row>
    <row r="821" spans="1:10" hidden="1" x14ac:dyDescent="0.25">
      <c r="A821">
        <v>2011</v>
      </c>
      <c r="B821">
        <v>23485</v>
      </c>
      <c r="C821" s="1" t="s">
        <v>149</v>
      </c>
      <c r="D821" t="s">
        <v>1016</v>
      </c>
      <c r="E821" t="e">
        <f>VLOOKUP(D821,#REF!,2,FALSE)</f>
        <v>#REF!</v>
      </c>
      <c r="J821" s="1"/>
    </row>
    <row r="822" spans="1:10" hidden="1" x14ac:dyDescent="0.25">
      <c r="A822">
        <v>2011</v>
      </c>
      <c r="B822">
        <v>23493</v>
      </c>
      <c r="C822" s="1" t="s">
        <v>167</v>
      </c>
      <c r="D822" t="s">
        <v>1034</v>
      </c>
      <c r="E822" t="e">
        <f>VLOOKUP(D822,#REF!,2,FALSE)</f>
        <v>#REF!</v>
      </c>
      <c r="J822" s="1"/>
    </row>
    <row r="823" spans="1:10" hidden="1" x14ac:dyDescent="0.25">
      <c r="A823">
        <v>2011</v>
      </c>
      <c r="B823">
        <v>23507</v>
      </c>
      <c r="C823" s="1" t="s">
        <v>440</v>
      </c>
      <c r="D823" t="s">
        <v>1181</v>
      </c>
      <c r="E823" t="e">
        <f>VLOOKUP(D823,#REF!,2,FALSE)</f>
        <v>#REF!</v>
      </c>
      <c r="J823" s="1"/>
    </row>
    <row r="824" spans="1:10" hidden="1" x14ac:dyDescent="0.25">
      <c r="A824">
        <v>2011</v>
      </c>
      <c r="B824">
        <v>23515</v>
      </c>
      <c r="C824" s="1" t="s">
        <v>136</v>
      </c>
      <c r="D824" t="s">
        <v>1003</v>
      </c>
      <c r="E824" t="e">
        <f>VLOOKUP(D824,#REF!,2,FALSE)</f>
        <v>#REF!</v>
      </c>
      <c r="J824" s="1"/>
    </row>
    <row r="825" spans="1:10" hidden="1" x14ac:dyDescent="0.25">
      <c r="A825">
        <v>2011</v>
      </c>
      <c r="B825">
        <v>23523</v>
      </c>
      <c r="C825" s="1" t="s">
        <v>324</v>
      </c>
      <c r="D825" t="s">
        <v>1199</v>
      </c>
      <c r="E825" t="e">
        <f>VLOOKUP(D825,#REF!,2,FALSE)</f>
        <v>#REF!</v>
      </c>
      <c r="J825" s="1"/>
    </row>
    <row r="826" spans="1:10" hidden="1" x14ac:dyDescent="0.25">
      <c r="A826">
        <v>2011</v>
      </c>
      <c r="B826">
        <v>23540</v>
      </c>
      <c r="C826" s="1" t="s">
        <v>353</v>
      </c>
      <c r="D826" t="s">
        <v>1228</v>
      </c>
      <c r="E826" t="e">
        <f>VLOOKUP(D826,#REF!,2,FALSE)</f>
        <v>#REF!</v>
      </c>
      <c r="J826" s="1"/>
    </row>
    <row r="827" spans="1:10" x14ac:dyDescent="0.25">
      <c r="A827">
        <v>2011</v>
      </c>
      <c r="B827">
        <v>23574</v>
      </c>
      <c r="C827" s="1" t="s">
        <v>437</v>
      </c>
      <c r="D827" t="s">
        <v>1103</v>
      </c>
      <c r="E827" t="s">
        <v>7</v>
      </c>
      <c r="J827" s="1"/>
    </row>
    <row r="828" spans="1:10" hidden="1" x14ac:dyDescent="0.25">
      <c r="A828">
        <v>2011</v>
      </c>
      <c r="B828">
        <v>23590</v>
      </c>
      <c r="C828" s="1" t="s">
        <v>423</v>
      </c>
      <c r="D828" t="s">
        <v>1300</v>
      </c>
      <c r="E828" t="e">
        <f>VLOOKUP(D828,#REF!,2,FALSE)</f>
        <v>#REF!</v>
      </c>
      <c r="J828" s="1"/>
    </row>
    <row r="829" spans="1:10" hidden="1" x14ac:dyDescent="0.25">
      <c r="A829">
        <v>2011</v>
      </c>
      <c r="B829">
        <v>23612</v>
      </c>
      <c r="C829" s="1" t="s">
        <v>265</v>
      </c>
      <c r="D829" t="s">
        <v>1139</v>
      </c>
      <c r="E829" t="e">
        <f>VLOOKUP(D829,#REF!,2,FALSE)</f>
        <v>#REF!</v>
      </c>
      <c r="J829" s="1"/>
    </row>
    <row r="830" spans="1:10" hidden="1" x14ac:dyDescent="0.25">
      <c r="A830">
        <v>2011</v>
      </c>
      <c r="B830">
        <v>23710</v>
      </c>
      <c r="C830" s="1" t="s">
        <v>63</v>
      </c>
      <c r="D830" t="s">
        <v>931</v>
      </c>
      <c r="E830" t="e">
        <f>VLOOKUP(D830,#REF!,2,FALSE)</f>
        <v>#REF!</v>
      </c>
      <c r="J830" s="1"/>
    </row>
    <row r="831" spans="1:10" hidden="1" x14ac:dyDescent="0.25">
      <c r="A831">
        <v>2011</v>
      </c>
      <c r="B831">
        <v>23817</v>
      </c>
      <c r="C831" s="1" t="s">
        <v>80</v>
      </c>
      <c r="D831" t="s">
        <v>948</v>
      </c>
      <c r="E831" t="e">
        <f>VLOOKUP(D831,#REF!,2,FALSE)</f>
        <v>#REF!</v>
      </c>
      <c r="J831" s="1"/>
    </row>
    <row r="832" spans="1:10" hidden="1" x14ac:dyDescent="0.25">
      <c r="A832">
        <v>2011</v>
      </c>
      <c r="B832">
        <v>23825</v>
      </c>
      <c r="C832" s="1" t="s">
        <v>287</v>
      </c>
      <c r="D832" t="s">
        <v>1161</v>
      </c>
      <c r="E832" t="e">
        <f>VLOOKUP(D832,#REF!,2,FALSE)</f>
        <v>#REF!</v>
      </c>
      <c r="J832" s="1"/>
    </row>
    <row r="833" spans="1:10" hidden="1" x14ac:dyDescent="0.25">
      <c r="A833">
        <v>2011</v>
      </c>
      <c r="B833">
        <v>23965</v>
      </c>
      <c r="C833" s="1" t="s">
        <v>134</v>
      </c>
      <c r="D833" t="s">
        <v>1001</v>
      </c>
      <c r="E833" t="e">
        <f>VLOOKUP(D833,#REF!,2,FALSE)</f>
        <v>#REF!</v>
      </c>
      <c r="J833" s="1"/>
    </row>
    <row r="834" spans="1:10" hidden="1" x14ac:dyDescent="0.25">
      <c r="A834">
        <v>2011</v>
      </c>
      <c r="B834">
        <v>23981</v>
      </c>
      <c r="C834" s="1" t="s">
        <v>157</v>
      </c>
      <c r="D834" t="s">
        <v>1024</v>
      </c>
      <c r="E834" t="e">
        <f>VLOOKUP(D834,#REF!,2,FALSE)</f>
        <v>#REF!</v>
      </c>
      <c r="J834" s="1"/>
    </row>
    <row r="835" spans="1:10" hidden="1" x14ac:dyDescent="0.25">
      <c r="A835">
        <v>2011</v>
      </c>
      <c r="B835">
        <v>23990</v>
      </c>
      <c r="C835" s="1" t="s">
        <v>416</v>
      </c>
      <c r="D835" t="s">
        <v>1292</v>
      </c>
      <c r="E835" t="e">
        <f>VLOOKUP(D835,#REF!,2,FALSE)</f>
        <v>#REF!</v>
      </c>
      <c r="J835" s="1"/>
    </row>
    <row r="836" spans="1:10" hidden="1" x14ac:dyDescent="0.25">
      <c r="A836">
        <v>2011</v>
      </c>
      <c r="B836">
        <v>24058</v>
      </c>
      <c r="C836" s="1" t="s">
        <v>97</v>
      </c>
      <c r="D836" t="s">
        <v>965</v>
      </c>
      <c r="E836" t="e">
        <f>VLOOKUP(D836,#REF!,2,FALSE)</f>
        <v>#REF!</v>
      </c>
      <c r="J836" s="1"/>
    </row>
    <row r="837" spans="1:10" hidden="1" x14ac:dyDescent="0.25">
      <c r="A837">
        <v>2011</v>
      </c>
      <c r="B837">
        <v>24066</v>
      </c>
      <c r="C837" s="1" t="s">
        <v>385</v>
      </c>
      <c r="D837" t="s">
        <v>1260</v>
      </c>
      <c r="E837" t="e">
        <f>VLOOKUP(D837,#REF!,2,FALSE)</f>
        <v>#REF!</v>
      </c>
      <c r="J837" s="1"/>
    </row>
    <row r="838" spans="1:10" hidden="1" x14ac:dyDescent="0.25">
      <c r="A838">
        <v>2011</v>
      </c>
      <c r="B838">
        <v>24090</v>
      </c>
      <c r="C838" s="1" t="s">
        <v>231</v>
      </c>
      <c r="D838" t="s">
        <v>1101</v>
      </c>
      <c r="E838" t="e">
        <f>VLOOKUP(D838,#REF!,2,FALSE)</f>
        <v>#REF!</v>
      </c>
      <c r="J838" s="1"/>
    </row>
    <row r="839" spans="1:10" hidden="1" x14ac:dyDescent="0.25">
      <c r="A839">
        <v>2011</v>
      </c>
      <c r="B839">
        <v>24112</v>
      </c>
      <c r="C839" s="1" t="s">
        <v>26</v>
      </c>
      <c r="D839" t="s">
        <v>894</v>
      </c>
      <c r="E839" t="e">
        <f>VLOOKUP(D839,#REF!,2,FALSE)</f>
        <v>#REF!</v>
      </c>
      <c r="J839" s="1"/>
    </row>
    <row r="840" spans="1:10" hidden="1" x14ac:dyDescent="0.25">
      <c r="A840">
        <v>2011</v>
      </c>
      <c r="B840">
        <v>24171</v>
      </c>
      <c r="C840" s="1" t="s">
        <v>23</v>
      </c>
      <c r="D840" t="s">
        <v>891</v>
      </c>
      <c r="E840" t="e">
        <f>VLOOKUP(D840,#REF!,2,FALSE)</f>
        <v>#REF!</v>
      </c>
      <c r="J840" s="1"/>
    </row>
    <row r="841" spans="1:10" hidden="1" x14ac:dyDescent="0.25">
      <c r="A841">
        <v>2011</v>
      </c>
      <c r="B841">
        <v>24180</v>
      </c>
      <c r="C841" s="1" t="s">
        <v>236</v>
      </c>
      <c r="D841" t="s">
        <v>1107</v>
      </c>
      <c r="E841" t="e">
        <f>VLOOKUP(D841,#REF!,2,FALSE)</f>
        <v>#REF!</v>
      </c>
      <c r="J841" s="1"/>
    </row>
    <row r="842" spans="1:10" hidden="1" x14ac:dyDescent="0.25">
      <c r="A842">
        <v>2011</v>
      </c>
      <c r="B842">
        <v>24201</v>
      </c>
      <c r="C842" s="1" t="s">
        <v>375</v>
      </c>
      <c r="D842" t="s">
        <v>1250</v>
      </c>
      <c r="E842" t="e">
        <f>VLOOKUP(D842,#REF!,2,FALSE)</f>
        <v>#REF!</v>
      </c>
      <c r="J842" s="1"/>
    </row>
    <row r="843" spans="1:10" hidden="1" x14ac:dyDescent="0.25">
      <c r="A843">
        <v>2011</v>
      </c>
      <c r="B843">
        <v>24228</v>
      </c>
      <c r="C843" s="1" t="s">
        <v>86</v>
      </c>
      <c r="D843" t="s">
        <v>954</v>
      </c>
      <c r="E843" t="e">
        <f>VLOOKUP(D843,#REF!,2,FALSE)</f>
        <v>#REF!</v>
      </c>
      <c r="J843" s="1"/>
    </row>
    <row r="844" spans="1:10" hidden="1" x14ac:dyDescent="0.25">
      <c r="A844">
        <v>2011</v>
      </c>
      <c r="B844">
        <v>24236</v>
      </c>
      <c r="C844" s="1" t="s">
        <v>328</v>
      </c>
      <c r="D844" t="s">
        <v>1203</v>
      </c>
      <c r="E844" t="e">
        <f>VLOOKUP(D844,#REF!,2,FALSE)</f>
        <v>#REF!</v>
      </c>
      <c r="J844" s="1"/>
    </row>
    <row r="845" spans="1:10" hidden="1" x14ac:dyDescent="0.25">
      <c r="A845">
        <v>2011</v>
      </c>
      <c r="B845">
        <v>24252</v>
      </c>
      <c r="C845" s="1" t="s">
        <v>369</v>
      </c>
      <c r="D845" t="s">
        <v>1244</v>
      </c>
      <c r="E845" t="e">
        <f>VLOOKUP(D845,#REF!,2,FALSE)</f>
        <v>#REF!</v>
      </c>
      <c r="J845" s="1"/>
    </row>
    <row r="846" spans="1:10" hidden="1" x14ac:dyDescent="0.25">
      <c r="A846">
        <v>2011</v>
      </c>
      <c r="B846">
        <v>24260</v>
      </c>
      <c r="C846" s="1" t="s">
        <v>368</v>
      </c>
      <c r="D846" t="s">
        <v>1243</v>
      </c>
      <c r="E846" t="e">
        <f>VLOOKUP(D846,#REF!,2,FALSE)</f>
        <v>#REF!</v>
      </c>
      <c r="J846" s="1"/>
    </row>
    <row r="847" spans="1:10" hidden="1" x14ac:dyDescent="0.25">
      <c r="A847">
        <v>2011</v>
      </c>
      <c r="B847">
        <v>24279</v>
      </c>
      <c r="C847" s="1" t="s">
        <v>232</v>
      </c>
      <c r="D847" t="s">
        <v>1102</v>
      </c>
      <c r="E847" t="e">
        <f>VLOOKUP(D847,#REF!,2,FALSE)</f>
        <v>#REF!</v>
      </c>
      <c r="J847" s="1"/>
    </row>
    <row r="848" spans="1:10" hidden="1" x14ac:dyDescent="0.25">
      <c r="A848">
        <v>2011</v>
      </c>
      <c r="B848">
        <v>24295</v>
      </c>
      <c r="C848" s="1" t="s">
        <v>316</v>
      </c>
      <c r="D848" t="s">
        <v>1191</v>
      </c>
      <c r="E848" t="e">
        <f>VLOOKUP(D848,#REF!,2,FALSE)</f>
        <v>#REF!</v>
      </c>
      <c r="J848" s="1"/>
    </row>
    <row r="849" spans="1:10" hidden="1" x14ac:dyDescent="0.25">
      <c r="A849">
        <v>2011</v>
      </c>
      <c r="B849">
        <v>24317</v>
      </c>
      <c r="C849" s="1" t="s">
        <v>60</v>
      </c>
      <c r="D849" t="s">
        <v>928</v>
      </c>
      <c r="E849" t="e">
        <f>VLOOKUP(D849,#REF!,2,FALSE)</f>
        <v>#REF!</v>
      </c>
      <c r="J849" s="1"/>
    </row>
    <row r="850" spans="1:10" hidden="1" x14ac:dyDescent="0.25">
      <c r="A850">
        <v>2011</v>
      </c>
      <c r="B850">
        <v>24350</v>
      </c>
      <c r="C850" s="1" t="s">
        <v>441</v>
      </c>
      <c r="D850" t="s">
        <v>1072</v>
      </c>
      <c r="E850" t="e">
        <f>VLOOKUP(D850,#REF!,2,FALSE)</f>
        <v>#REF!</v>
      </c>
      <c r="J850" s="1"/>
    </row>
    <row r="851" spans="1:10" hidden="1" x14ac:dyDescent="0.25">
      <c r="A851">
        <v>2011</v>
      </c>
      <c r="B851">
        <v>24384</v>
      </c>
      <c r="C851" s="1" t="s">
        <v>298</v>
      </c>
      <c r="D851" t="s">
        <v>1172</v>
      </c>
      <c r="E851" t="e">
        <f>VLOOKUP(D851,#REF!,2,FALSE)</f>
        <v>#REF!</v>
      </c>
      <c r="J851" s="1"/>
    </row>
    <row r="852" spans="1:10" hidden="1" x14ac:dyDescent="0.25">
      <c r="A852">
        <v>2011</v>
      </c>
      <c r="B852">
        <v>24392</v>
      </c>
      <c r="C852" s="1" t="s">
        <v>219</v>
      </c>
      <c r="D852" t="s">
        <v>1088</v>
      </c>
      <c r="E852" t="e">
        <f>VLOOKUP(D852,#REF!,2,FALSE)</f>
        <v>#REF!</v>
      </c>
      <c r="J852" s="1"/>
    </row>
    <row r="853" spans="1:10" hidden="1" x14ac:dyDescent="0.25">
      <c r="A853">
        <v>2011</v>
      </c>
      <c r="B853">
        <v>24406</v>
      </c>
      <c r="C853" s="1" t="s">
        <v>30</v>
      </c>
      <c r="D853" t="s">
        <v>898</v>
      </c>
      <c r="E853" t="e">
        <f>VLOOKUP(D853,#REF!,2,FALSE)</f>
        <v>#REF!</v>
      </c>
      <c r="J853" s="1"/>
    </row>
    <row r="854" spans="1:10" hidden="1" x14ac:dyDescent="0.25">
      <c r="A854">
        <v>2011</v>
      </c>
      <c r="B854">
        <v>24546</v>
      </c>
      <c r="C854" s="1" t="s">
        <v>327</v>
      </c>
      <c r="D854" t="s">
        <v>1202</v>
      </c>
      <c r="E854" t="e">
        <f>VLOOKUP(D854,#REF!,2,FALSE)</f>
        <v>#REF!</v>
      </c>
      <c r="J854" s="1"/>
    </row>
    <row r="855" spans="1:10" hidden="1" x14ac:dyDescent="0.25">
      <c r="A855">
        <v>2011</v>
      </c>
      <c r="B855">
        <v>24660</v>
      </c>
      <c r="C855" s="1" t="s">
        <v>36</v>
      </c>
      <c r="D855" t="s">
        <v>904</v>
      </c>
      <c r="E855" t="e">
        <f>VLOOKUP(D855,#REF!,2,FALSE)</f>
        <v>#REF!</v>
      </c>
      <c r="J855" s="1"/>
    </row>
    <row r="856" spans="1:10" hidden="1" x14ac:dyDescent="0.25">
      <c r="A856">
        <v>2011</v>
      </c>
      <c r="B856">
        <v>24694</v>
      </c>
      <c r="C856" s="1" t="s">
        <v>217</v>
      </c>
      <c r="D856" t="s">
        <v>1085</v>
      </c>
      <c r="E856" t="e">
        <f>VLOOKUP(D856,#REF!,2,FALSE)</f>
        <v>#REF!</v>
      </c>
      <c r="J856" s="1"/>
    </row>
    <row r="857" spans="1:10" x14ac:dyDescent="0.25">
      <c r="A857">
        <v>2011</v>
      </c>
      <c r="B857">
        <v>80020</v>
      </c>
      <c r="C857" s="1" t="s">
        <v>213</v>
      </c>
      <c r="D857" t="s">
        <v>1081</v>
      </c>
      <c r="E857" t="s">
        <v>7</v>
      </c>
      <c r="J857" s="1"/>
    </row>
    <row r="858" spans="1:10" x14ac:dyDescent="0.25">
      <c r="A858">
        <v>2011</v>
      </c>
      <c r="B858">
        <v>80047</v>
      </c>
      <c r="C858" s="1" t="s">
        <v>422</v>
      </c>
      <c r="D858" t="s">
        <v>1299</v>
      </c>
      <c r="E858" t="s">
        <v>7</v>
      </c>
      <c r="J858" s="1"/>
    </row>
    <row r="859" spans="1:10" hidden="1" x14ac:dyDescent="0.25">
      <c r="A859">
        <v>2011</v>
      </c>
      <c r="B859">
        <v>80063</v>
      </c>
      <c r="C859" s="1" t="s">
        <v>51</v>
      </c>
      <c r="D859" t="s">
        <v>919</v>
      </c>
      <c r="E859" t="e">
        <f>VLOOKUP(D859,#REF!,2,FALSE)</f>
        <v>#REF!</v>
      </c>
      <c r="J859" s="1"/>
    </row>
    <row r="860" spans="1:10" x14ac:dyDescent="0.25">
      <c r="A860">
        <v>2011</v>
      </c>
      <c r="B860">
        <v>80152</v>
      </c>
      <c r="C860" s="1" t="s">
        <v>326</v>
      </c>
      <c r="D860" t="s">
        <v>1201</v>
      </c>
      <c r="E860" t="s">
        <v>7</v>
      </c>
      <c r="J860" s="1"/>
    </row>
    <row r="861" spans="1:10" hidden="1" x14ac:dyDescent="0.25">
      <c r="A861">
        <v>2011</v>
      </c>
      <c r="B861">
        <v>80179</v>
      </c>
      <c r="C861" s="1" t="s">
        <v>59</v>
      </c>
      <c r="D861" t="s">
        <v>927</v>
      </c>
      <c r="E861" t="e">
        <f>VLOOKUP(D861,#REF!,2,FALSE)</f>
        <v>#REF!</v>
      </c>
      <c r="J861" s="1"/>
    </row>
    <row r="862" spans="1:10" x14ac:dyDescent="0.25">
      <c r="A862">
        <v>2012</v>
      </c>
      <c r="B862">
        <v>94</v>
      </c>
      <c r="C862" s="1" t="s">
        <v>308</v>
      </c>
      <c r="D862" t="s">
        <v>1612</v>
      </c>
      <c r="E862" t="s">
        <v>7</v>
      </c>
      <c r="J862" s="1"/>
    </row>
    <row r="863" spans="1:10" x14ac:dyDescent="0.25">
      <c r="A863">
        <v>2012</v>
      </c>
      <c r="B863">
        <v>701</v>
      </c>
      <c r="C863" s="1" t="s">
        <v>29</v>
      </c>
      <c r="D863" t="s">
        <v>1326</v>
      </c>
      <c r="E863" t="s">
        <v>7</v>
      </c>
      <c r="J863" s="1"/>
    </row>
    <row r="864" spans="1:10" x14ac:dyDescent="0.25">
      <c r="A864">
        <v>2012</v>
      </c>
      <c r="B864">
        <v>906</v>
      </c>
      <c r="C864" s="1" t="s">
        <v>40</v>
      </c>
      <c r="D864" t="s">
        <v>1337</v>
      </c>
      <c r="E864" t="s">
        <v>7</v>
      </c>
      <c r="J864" s="1"/>
    </row>
    <row r="865" spans="1:10" hidden="1" x14ac:dyDescent="0.25">
      <c r="A865">
        <v>2012</v>
      </c>
      <c r="B865">
        <v>922</v>
      </c>
      <c r="C865" s="1" t="s">
        <v>39</v>
      </c>
      <c r="D865" t="s">
        <v>1336</v>
      </c>
      <c r="E865" t="e">
        <f>VLOOKUP(D865,#REF!,2,FALSE)</f>
        <v>#REF!</v>
      </c>
      <c r="J865" s="1"/>
    </row>
    <row r="866" spans="1:10" x14ac:dyDescent="0.25">
      <c r="A866">
        <v>2012</v>
      </c>
      <c r="B866">
        <v>1023</v>
      </c>
      <c r="C866" s="1" t="s">
        <v>41</v>
      </c>
      <c r="D866" t="s">
        <v>1338</v>
      </c>
      <c r="E866" t="s">
        <v>7</v>
      </c>
      <c r="J866" s="1"/>
    </row>
    <row r="867" spans="1:10" hidden="1" x14ac:dyDescent="0.25">
      <c r="A867">
        <v>2012</v>
      </c>
      <c r="B867">
        <v>1120</v>
      </c>
      <c r="C867" s="1" t="s">
        <v>43</v>
      </c>
      <c r="D867" t="s">
        <v>1340</v>
      </c>
      <c r="E867" t="e">
        <f>VLOOKUP(D867,#REF!,2,FALSE)</f>
        <v>#REF!</v>
      </c>
      <c r="J867" s="1"/>
    </row>
    <row r="868" spans="1:10" x14ac:dyDescent="0.25">
      <c r="A868">
        <v>2012</v>
      </c>
      <c r="B868">
        <v>1155</v>
      </c>
      <c r="C868" s="1" t="s">
        <v>31</v>
      </c>
      <c r="D868" t="s">
        <v>1328</v>
      </c>
      <c r="E868" t="s">
        <v>7</v>
      </c>
      <c r="J868" s="1"/>
    </row>
    <row r="869" spans="1:10" hidden="1" x14ac:dyDescent="0.25">
      <c r="A869">
        <v>2012</v>
      </c>
      <c r="B869">
        <v>1171</v>
      </c>
      <c r="C869" s="1" t="s">
        <v>44</v>
      </c>
      <c r="D869" t="s">
        <v>1341</v>
      </c>
      <c r="E869" t="e">
        <f>VLOOKUP(D869,#REF!,2,FALSE)</f>
        <v>#REF!</v>
      </c>
      <c r="J869" s="1"/>
    </row>
    <row r="870" spans="1:10" x14ac:dyDescent="0.25">
      <c r="A870">
        <v>2012</v>
      </c>
      <c r="B870">
        <v>1210</v>
      </c>
      <c r="C870" s="1" t="s">
        <v>45</v>
      </c>
      <c r="D870" t="s">
        <v>1342</v>
      </c>
      <c r="E870" t="s">
        <v>7</v>
      </c>
      <c r="J870" s="1"/>
    </row>
    <row r="871" spans="1:10" hidden="1" x14ac:dyDescent="0.25">
      <c r="A871">
        <v>2012</v>
      </c>
      <c r="B871">
        <v>1228</v>
      </c>
      <c r="C871" s="1" t="s">
        <v>49</v>
      </c>
      <c r="D871" t="s">
        <v>1346</v>
      </c>
      <c r="E871" t="e">
        <f>VLOOKUP(D871,#REF!,2,FALSE)</f>
        <v>#REF!</v>
      </c>
      <c r="J871" s="1"/>
    </row>
    <row r="872" spans="1:10" hidden="1" x14ac:dyDescent="0.25">
      <c r="A872">
        <v>2012</v>
      </c>
      <c r="B872">
        <v>1309</v>
      </c>
      <c r="C872" s="1" t="s">
        <v>47</v>
      </c>
      <c r="D872" t="s">
        <v>1344</v>
      </c>
      <c r="E872" t="e">
        <f>VLOOKUP(D872,#REF!,2,FALSE)</f>
        <v>#REF!</v>
      </c>
      <c r="J872" s="1"/>
    </row>
    <row r="873" spans="1:10" x14ac:dyDescent="0.25">
      <c r="A873">
        <v>2012</v>
      </c>
      <c r="B873">
        <v>1325</v>
      </c>
      <c r="C873" s="1" t="s">
        <v>48</v>
      </c>
      <c r="D873" t="s">
        <v>1345</v>
      </c>
      <c r="E873" t="s">
        <v>7</v>
      </c>
      <c r="J873" s="1"/>
    </row>
    <row r="874" spans="1:10" x14ac:dyDescent="0.25">
      <c r="A874">
        <v>2012</v>
      </c>
      <c r="B874">
        <v>1384</v>
      </c>
      <c r="C874" s="1" t="s">
        <v>38</v>
      </c>
      <c r="D874" t="s">
        <v>1335</v>
      </c>
      <c r="E874" t="s">
        <v>7</v>
      </c>
      <c r="J874" s="1"/>
    </row>
    <row r="875" spans="1:10" x14ac:dyDescent="0.25">
      <c r="A875">
        <v>2012</v>
      </c>
      <c r="B875">
        <v>1520</v>
      </c>
      <c r="C875" s="1" t="s">
        <v>32</v>
      </c>
      <c r="D875" t="s">
        <v>1329</v>
      </c>
      <c r="E875" t="s">
        <v>7</v>
      </c>
      <c r="J875" s="1"/>
    </row>
    <row r="876" spans="1:10" x14ac:dyDescent="0.25">
      <c r="A876">
        <v>2012</v>
      </c>
      <c r="B876">
        <v>1562</v>
      </c>
      <c r="C876" s="1" t="s">
        <v>34</v>
      </c>
      <c r="D876" t="s">
        <v>1331</v>
      </c>
      <c r="E876" t="s">
        <v>7</v>
      </c>
      <c r="J876" s="1"/>
    </row>
    <row r="877" spans="1:10" hidden="1" x14ac:dyDescent="0.25">
      <c r="A877">
        <v>2012</v>
      </c>
      <c r="B877">
        <v>1570</v>
      </c>
      <c r="C877" s="1" t="s">
        <v>197</v>
      </c>
      <c r="D877" t="s">
        <v>1494</v>
      </c>
      <c r="E877" t="e">
        <f>VLOOKUP(D877,#REF!,2,FALSE)</f>
        <v>#REF!</v>
      </c>
      <c r="J877" s="1"/>
    </row>
    <row r="878" spans="1:10" x14ac:dyDescent="0.25">
      <c r="A878">
        <v>2012</v>
      </c>
      <c r="B878">
        <v>1694</v>
      </c>
      <c r="C878" s="1" t="s">
        <v>56</v>
      </c>
      <c r="D878" t="s">
        <v>1353</v>
      </c>
      <c r="E878" t="s">
        <v>7</v>
      </c>
      <c r="J878" s="1"/>
    </row>
    <row r="879" spans="1:10" x14ac:dyDescent="0.25">
      <c r="A879">
        <v>2012</v>
      </c>
      <c r="B879">
        <v>2100</v>
      </c>
      <c r="C879" s="1" t="s">
        <v>85</v>
      </c>
      <c r="D879" t="s">
        <v>1382</v>
      </c>
      <c r="E879" t="s">
        <v>7</v>
      </c>
      <c r="J879" s="1"/>
    </row>
    <row r="880" spans="1:10" x14ac:dyDescent="0.25">
      <c r="A880">
        <v>2012</v>
      </c>
      <c r="B880">
        <v>2429</v>
      </c>
      <c r="C880" s="1" t="s">
        <v>90</v>
      </c>
      <c r="D880" t="s">
        <v>1387</v>
      </c>
      <c r="E880" t="s">
        <v>7</v>
      </c>
      <c r="J880" s="1"/>
    </row>
    <row r="881" spans="1:10" x14ac:dyDescent="0.25">
      <c r="A881">
        <v>2012</v>
      </c>
      <c r="B881">
        <v>2437</v>
      </c>
      <c r="C881" s="1" t="s">
        <v>94</v>
      </c>
      <c r="D881" t="s">
        <v>1391</v>
      </c>
      <c r="E881" t="s">
        <v>7</v>
      </c>
      <c r="J881" s="1"/>
    </row>
    <row r="882" spans="1:10" x14ac:dyDescent="0.25">
      <c r="A882">
        <v>2012</v>
      </c>
      <c r="B882">
        <v>2453</v>
      </c>
      <c r="C882" s="1" t="s">
        <v>105</v>
      </c>
      <c r="D882" t="s">
        <v>1402</v>
      </c>
      <c r="E882" t="s">
        <v>7</v>
      </c>
      <c r="J882" s="1"/>
    </row>
    <row r="883" spans="1:10" x14ac:dyDescent="0.25">
      <c r="A883">
        <v>2012</v>
      </c>
      <c r="B883">
        <v>2461</v>
      </c>
      <c r="C883" s="1" t="s">
        <v>95</v>
      </c>
      <c r="D883" t="s">
        <v>1392</v>
      </c>
      <c r="E883" t="s">
        <v>7</v>
      </c>
      <c r="J883" s="1"/>
    </row>
    <row r="884" spans="1:10" hidden="1" x14ac:dyDescent="0.25">
      <c r="A884">
        <v>2012</v>
      </c>
      <c r="B884">
        <v>2577</v>
      </c>
      <c r="C884" s="1" t="s">
        <v>98</v>
      </c>
      <c r="D884" t="s">
        <v>1395</v>
      </c>
      <c r="E884" t="e">
        <f>VLOOKUP(D884,#REF!,2,FALSE)</f>
        <v>#REF!</v>
      </c>
      <c r="J884" s="1"/>
    </row>
    <row r="885" spans="1:10" hidden="1" x14ac:dyDescent="0.25">
      <c r="A885">
        <v>2012</v>
      </c>
      <c r="B885">
        <v>3050</v>
      </c>
      <c r="C885" s="1" t="s">
        <v>18</v>
      </c>
      <c r="D885" t="s">
        <v>1315</v>
      </c>
      <c r="E885" t="e">
        <f>VLOOKUP(D885,#REF!,2,FALSE)</f>
        <v>#REF!</v>
      </c>
      <c r="J885" s="1"/>
    </row>
    <row r="886" spans="1:10" x14ac:dyDescent="0.25">
      <c r="A886">
        <v>2012</v>
      </c>
      <c r="B886">
        <v>3069</v>
      </c>
      <c r="C886" s="1" t="s">
        <v>112</v>
      </c>
      <c r="D886" t="s">
        <v>1409</v>
      </c>
      <c r="E886" t="s">
        <v>7</v>
      </c>
      <c r="J886" s="1"/>
    </row>
    <row r="887" spans="1:10" x14ac:dyDescent="0.25">
      <c r="A887">
        <v>2012</v>
      </c>
      <c r="B887">
        <v>3077</v>
      </c>
      <c r="C887" s="1" t="s">
        <v>113</v>
      </c>
      <c r="D887" t="s">
        <v>1410</v>
      </c>
      <c r="E887" t="s">
        <v>7</v>
      </c>
      <c r="J887" s="1"/>
    </row>
    <row r="888" spans="1:10" x14ac:dyDescent="0.25">
      <c r="A888">
        <v>2012</v>
      </c>
      <c r="B888">
        <v>3115</v>
      </c>
      <c r="C888" s="1" t="s">
        <v>127</v>
      </c>
      <c r="D888" t="s">
        <v>1424</v>
      </c>
      <c r="E888" t="s">
        <v>7</v>
      </c>
      <c r="J888" s="1"/>
    </row>
    <row r="889" spans="1:10" x14ac:dyDescent="0.25">
      <c r="A889">
        <v>2012</v>
      </c>
      <c r="B889">
        <v>3158</v>
      </c>
      <c r="C889" s="1" t="s">
        <v>129</v>
      </c>
      <c r="D889" t="s">
        <v>1426</v>
      </c>
      <c r="E889" t="s">
        <v>7</v>
      </c>
      <c r="J889" s="1"/>
    </row>
    <row r="890" spans="1:10" x14ac:dyDescent="0.25">
      <c r="A890">
        <v>2012</v>
      </c>
      <c r="B890">
        <v>3190</v>
      </c>
      <c r="C890" s="1" t="s">
        <v>341</v>
      </c>
      <c r="D890" t="s">
        <v>1645</v>
      </c>
      <c r="E890" t="s">
        <v>7</v>
      </c>
      <c r="J890" s="1"/>
    </row>
    <row r="891" spans="1:10" hidden="1" x14ac:dyDescent="0.25">
      <c r="A891">
        <v>2012</v>
      </c>
      <c r="B891">
        <v>3204</v>
      </c>
      <c r="C891" s="1" t="s">
        <v>111</v>
      </c>
      <c r="D891" t="s">
        <v>1408</v>
      </c>
      <c r="E891" t="e">
        <f>VLOOKUP(D891,#REF!,2,FALSE)</f>
        <v>#REF!</v>
      </c>
      <c r="J891" s="1"/>
    </row>
    <row r="892" spans="1:10" x14ac:dyDescent="0.25">
      <c r="A892">
        <v>2012</v>
      </c>
      <c r="B892">
        <v>3298</v>
      </c>
      <c r="C892" s="1" t="s">
        <v>115</v>
      </c>
      <c r="D892" t="s">
        <v>1412</v>
      </c>
      <c r="E892" t="s">
        <v>7</v>
      </c>
      <c r="J892" s="1"/>
    </row>
    <row r="893" spans="1:10" x14ac:dyDescent="0.25">
      <c r="A893">
        <v>2012</v>
      </c>
      <c r="B893">
        <v>3395</v>
      </c>
      <c r="C893" s="1" t="s">
        <v>117</v>
      </c>
      <c r="D893" t="s">
        <v>1414</v>
      </c>
      <c r="E893" t="s">
        <v>7</v>
      </c>
      <c r="J893" s="1"/>
    </row>
    <row r="894" spans="1:10" x14ac:dyDescent="0.25">
      <c r="A894">
        <v>2012</v>
      </c>
      <c r="B894">
        <v>3654</v>
      </c>
      <c r="C894" s="1" t="s">
        <v>119</v>
      </c>
      <c r="D894" t="s">
        <v>1416</v>
      </c>
      <c r="E894" t="s">
        <v>7</v>
      </c>
      <c r="J894" s="1"/>
    </row>
    <row r="895" spans="1:10" hidden="1" x14ac:dyDescent="0.25">
      <c r="A895">
        <v>2012</v>
      </c>
      <c r="B895">
        <v>3824</v>
      </c>
      <c r="C895" s="1" t="s">
        <v>122</v>
      </c>
      <c r="D895" t="s">
        <v>1419</v>
      </c>
      <c r="E895" t="e">
        <f>VLOOKUP(D895,#REF!,2,FALSE)</f>
        <v>#REF!</v>
      </c>
      <c r="J895" s="1"/>
    </row>
    <row r="896" spans="1:10" hidden="1" x14ac:dyDescent="0.25">
      <c r="A896">
        <v>2012</v>
      </c>
      <c r="B896">
        <v>3891</v>
      </c>
      <c r="C896" s="1" t="s">
        <v>202</v>
      </c>
      <c r="D896" t="s">
        <v>1499</v>
      </c>
      <c r="E896" t="e">
        <f>VLOOKUP(D896,#REF!,2,FALSE)</f>
        <v>#REF!</v>
      </c>
      <c r="J896" s="1"/>
    </row>
    <row r="897" spans="1:10" x14ac:dyDescent="0.25">
      <c r="A897">
        <v>2012</v>
      </c>
      <c r="B897">
        <v>3980</v>
      </c>
      <c r="C897" s="1" t="s">
        <v>211</v>
      </c>
      <c r="D897" t="s">
        <v>1509</v>
      </c>
      <c r="E897" t="s">
        <v>7</v>
      </c>
      <c r="J897" s="1"/>
    </row>
    <row r="898" spans="1:10" x14ac:dyDescent="0.25">
      <c r="A898">
        <v>2012</v>
      </c>
      <c r="B898">
        <v>4030</v>
      </c>
      <c r="C898" s="1" t="s">
        <v>128</v>
      </c>
      <c r="D898" t="s">
        <v>1425</v>
      </c>
      <c r="E898" t="s">
        <v>7</v>
      </c>
      <c r="J898" s="1"/>
    </row>
    <row r="899" spans="1:10" x14ac:dyDescent="0.25">
      <c r="A899">
        <v>2012</v>
      </c>
      <c r="B899">
        <v>4081</v>
      </c>
      <c r="C899" s="1" t="s">
        <v>130</v>
      </c>
      <c r="D899" t="s">
        <v>1427</v>
      </c>
      <c r="E899" t="s">
        <v>7</v>
      </c>
      <c r="J899" s="1"/>
    </row>
    <row r="900" spans="1:10" x14ac:dyDescent="0.25">
      <c r="A900">
        <v>2012</v>
      </c>
      <c r="B900">
        <v>4146</v>
      </c>
      <c r="C900" s="1" t="s">
        <v>248</v>
      </c>
      <c r="D900" t="s">
        <v>1549</v>
      </c>
      <c r="E900" t="s">
        <v>7</v>
      </c>
      <c r="J900" s="1"/>
    </row>
    <row r="901" spans="1:10" x14ac:dyDescent="0.25">
      <c r="A901">
        <v>2012</v>
      </c>
      <c r="B901">
        <v>4170</v>
      </c>
      <c r="C901" s="1" t="s">
        <v>414</v>
      </c>
      <c r="D901" t="s">
        <v>1719</v>
      </c>
      <c r="E901" t="s">
        <v>7</v>
      </c>
      <c r="J901" s="1"/>
    </row>
    <row r="902" spans="1:10" hidden="1" x14ac:dyDescent="0.25">
      <c r="A902">
        <v>2012</v>
      </c>
      <c r="B902">
        <v>4359</v>
      </c>
      <c r="C902" s="1" t="s">
        <v>177</v>
      </c>
      <c r="D902" t="s">
        <v>1474</v>
      </c>
      <c r="E902" t="e">
        <f>VLOOKUP(D902,#REF!,2,FALSE)</f>
        <v>#REF!</v>
      </c>
      <c r="J902" s="1"/>
    </row>
    <row r="903" spans="1:10" x14ac:dyDescent="0.25">
      <c r="A903">
        <v>2012</v>
      </c>
      <c r="B903">
        <v>4537</v>
      </c>
      <c r="C903" s="1" t="s">
        <v>215</v>
      </c>
      <c r="D903" t="s">
        <v>1513</v>
      </c>
      <c r="E903" t="s">
        <v>7</v>
      </c>
      <c r="J903" s="1"/>
    </row>
    <row r="904" spans="1:10" x14ac:dyDescent="0.25">
      <c r="A904">
        <v>2012</v>
      </c>
      <c r="B904">
        <v>4669</v>
      </c>
      <c r="C904" s="1" t="s">
        <v>218</v>
      </c>
      <c r="D904" t="s">
        <v>1516</v>
      </c>
      <c r="E904" t="s">
        <v>7</v>
      </c>
      <c r="J904" s="1"/>
    </row>
    <row r="905" spans="1:10" hidden="1" x14ac:dyDescent="0.25">
      <c r="A905">
        <v>2012</v>
      </c>
      <c r="B905">
        <v>4693</v>
      </c>
      <c r="C905" s="1" t="s">
        <v>144</v>
      </c>
      <c r="D905" t="s">
        <v>1441</v>
      </c>
      <c r="E905" t="e">
        <f>VLOOKUP(D905,#REF!,2,FALSE)</f>
        <v>#REF!</v>
      </c>
      <c r="J905" s="1"/>
    </row>
    <row r="906" spans="1:10" x14ac:dyDescent="0.25">
      <c r="A906">
        <v>2012</v>
      </c>
      <c r="B906">
        <v>4707</v>
      </c>
      <c r="C906" s="1" t="s">
        <v>145</v>
      </c>
      <c r="D906" t="s">
        <v>1442</v>
      </c>
      <c r="E906" t="s">
        <v>7</v>
      </c>
      <c r="J906" s="1"/>
    </row>
    <row r="907" spans="1:10" x14ac:dyDescent="0.25">
      <c r="A907">
        <v>2012</v>
      </c>
      <c r="B907">
        <v>4723</v>
      </c>
      <c r="C907" s="1" t="s">
        <v>146</v>
      </c>
      <c r="D907" t="s">
        <v>1443</v>
      </c>
      <c r="E907" t="s">
        <v>7</v>
      </c>
      <c r="J907" s="1"/>
    </row>
    <row r="908" spans="1:10" hidden="1" x14ac:dyDescent="0.25">
      <c r="A908">
        <v>2012</v>
      </c>
      <c r="B908">
        <v>4782</v>
      </c>
      <c r="C908" s="1" t="s">
        <v>273</v>
      </c>
      <c r="D908" t="s">
        <v>1576</v>
      </c>
      <c r="E908" t="e">
        <f>VLOOKUP(D908,#REF!,2,FALSE)</f>
        <v>#REF!</v>
      </c>
      <c r="J908" s="1"/>
    </row>
    <row r="909" spans="1:10" x14ac:dyDescent="0.25">
      <c r="A909">
        <v>2012</v>
      </c>
      <c r="B909">
        <v>4820</v>
      </c>
      <c r="C909" s="1" t="s">
        <v>71</v>
      </c>
      <c r="D909" t="s">
        <v>1368</v>
      </c>
      <c r="E909" t="s">
        <v>7</v>
      </c>
      <c r="J909" s="1"/>
    </row>
    <row r="910" spans="1:10" x14ac:dyDescent="0.25">
      <c r="A910">
        <v>2012</v>
      </c>
      <c r="B910">
        <v>4863</v>
      </c>
      <c r="C910" s="1" t="s">
        <v>148</v>
      </c>
      <c r="D910" t="s">
        <v>1445</v>
      </c>
      <c r="E910" t="s">
        <v>7</v>
      </c>
      <c r="J910" s="1"/>
    </row>
    <row r="911" spans="1:10" x14ac:dyDescent="0.25">
      <c r="A911">
        <v>2012</v>
      </c>
      <c r="B911">
        <v>5207</v>
      </c>
      <c r="C911" s="1" t="s">
        <v>166</v>
      </c>
      <c r="D911" t="s">
        <v>1463</v>
      </c>
      <c r="E911" t="s">
        <v>7</v>
      </c>
      <c r="J911" s="1"/>
    </row>
    <row r="912" spans="1:10" x14ac:dyDescent="0.25">
      <c r="A912">
        <v>2012</v>
      </c>
      <c r="B912">
        <v>5258</v>
      </c>
      <c r="C912" s="1" t="s">
        <v>334</v>
      </c>
      <c r="D912" t="s">
        <v>1638</v>
      </c>
      <c r="E912" t="s">
        <v>7</v>
      </c>
      <c r="J912" s="1"/>
    </row>
    <row r="913" spans="1:10" x14ac:dyDescent="0.25">
      <c r="A913">
        <v>2012</v>
      </c>
      <c r="B913">
        <v>5312</v>
      </c>
      <c r="C913" s="1" t="s">
        <v>292</v>
      </c>
      <c r="D913" t="s">
        <v>1595</v>
      </c>
      <c r="E913" t="s">
        <v>7</v>
      </c>
      <c r="J913" s="1"/>
    </row>
    <row r="914" spans="1:10" hidden="1" x14ac:dyDescent="0.25">
      <c r="A914">
        <v>2012</v>
      </c>
      <c r="B914">
        <v>5380</v>
      </c>
      <c r="C914" s="1" t="s">
        <v>176</v>
      </c>
      <c r="D914" t="s">
        <v>1473</v>
      </c>
      <c r="E914" t="e">
        <f>VLOOKUP(D914,#REF!,2,FALSE)</f>
        <v>#REF!</v>
      </c>
      <c r="J914" s="1"/>
    </row>
    <row r="915" spans="1:10" x14ac:dyDescent="0.25">
      <c r="A915">
        <v>2012</v>
      </c>
      <c r="B915">
        <v>5410</v>
      </c>
      <c r="C915" s="1" t="s">
        <v>420</v>
      </c>
      <c r="D915" t="s">
        <v>1725</v>
      </c>
      <c r="E915" t="s">
        <v>7</v>
      </c>
      <c r="J915" s="1"/>
    </row>
    <row r="916" spans="1:10" hidden="1" x14ac:dyDescent="0.25">
      <c r="A916">
        <v>2012</v>
      </c>
      <c r="B916">
        <v>5576</v>
      </c>
      <c r="C916" s="1" t="s">
        <v>187</v>
      </c>
      <c r="D916" t="s">
        <v>1484</v>
      </c>
      <c r="E916" t="e">
        <f>VLOOKUP(D916,#REF!,2,FALSE)</f>
        <v>#REF!</v>
      </c>
      <c r="J916" s="1"/>
    </row>
    <row r="917" spans="1:10" x14ac:dyDescent="0.25">
      <c r="A917">
        <v>2012</v>
      </c>
      <c r="B917">
        <v>5762</v>
      </c>
      <c r="C917" s="1" t="s">
        <v>194</v>
      </c>
      <c r="D917" t="s">
        <v>1491</v>
      </c>
      <c r="E917" t="s">
        <v>7</v>
      </c>
      <c r="J917" s="1"/>
    </row>
    <row r="918" spans="1:10" x14ac:dyDescent="0.25">
      <c r="A918">
        <v>2012</v>
      </c>
      <c r="B918">
        <v>5770</v>
      </c>
      <c r="C918" s="1" t="s">
        <v>195</v>
      </c>
      <c r="D918" t="s">
        <v>1492</v>
      </c>
      <c r="E918" t="s">
        <v>7</v>
      </c>
      <c r="J918" s="1"/>
    </row>
    <row r="919" spans="1:10" hidden="1" x14ac:dyDescent="0.25">
      <c r="A919">
        <v>2012</v>
      </c>
      <c r="B919">
        <v>6041</v>
      </c>
      <c r="C919" s="1" t="s">
        <v>233</v>
      </c>
      <c r="D919" t="s">
        <v>1534</v>
      </c>
      <c r="E919" t="e">
        <f>VLOOKUP(D919,#REF!,2,FALSE)</f>
        <v>#REF!</v>
      </c>
      <c r="J919" s="1"/>
    </row>
    <row r="920" spans="1:10" hidden="1" x14ac:dyDescent="0.25">
      <c r="A920">
        <v>2012</v>
      </c>
      <c r="B920">
        <v>6076</v>
      </c>
      <c r="C920" s="1" t="s">
        <v>203</v>
      </c>
      <c r="D920" t="s">
        <v>1500</v>
      </c>
      <c r="E920" t="e">
        <f>VLOOKUP(D920,#REF!,2,FALSE)</f>
        <v>#REF!</v>
      </c>
      <c r="J920" s="1"/>
    </row>
    <row r="921" spans="1:10" x14ac:dyDescent="0.25">
      <c r="A921">
        <v>2012</v>
      </c>
      <c r="B921">
        <v>6173</v>
      </c>
      <c r="C921" s="1" t="s">
        <v>384</v>
      </c>
      <c r="D921" t="s">
        <v>1688</v>
      </c>
      <c r="E921" t="s">
        <v>7</v>
      </c>
      <c r="J921" s="1"/>
    </row>
    <row r="922" spans="1:10" x14ac:dyDescent="0.25">
      <c r="A922">
        <v>2012</v>
      </c>
      <c r="B922">
        <v>6211</v>
      </c>
      <c r="C922" s="1" t="s">
        <v>205</v>
      </c>
      <c r="D922" t="s">
        <v>1503</v>
      </c>
      <c r="E922" t="s">
        <v>7</v>
      </c>
      <c r="J922" s="1"/>
    </row>
    <row r="923" spans="1:10" x14ac:dyDescent="0.25">
      <c r="A923">
        <v>2012</v>
      </c>
      <c r="B923">
        <v>6343</v>
      </c>
      <c r="C923" s="1" t="s">
        <v>407</v>
      </c>
      <c r="D923" t="s">
        <v>1712</v>
      </c>
      <c r="E923" t="s">
        <v>7</v>
      </c>
      <c r="J923" s="1"/>
    </row>
    <row r="924" spans="1:10" x14ac:dyDescent="0.25">
      <c r="A924">
        <v>2012</v>
      </c>
      <c r="B924">
        <v>6505</v>
      </c>
      <c r="C924" s="1" t="s">
        <v>417</v>
      </c>
      <c r="D924" t="s">
        <v>1722</v>
      </c>
      <c r="E924" t="s">
        <v>7</v>
      </c>
      <c r="J924" s="1"/>
    </row>
    <row r="925" spans="1:10" hidden="1" x14ac:dyDescent="0.25">
      <c r="A925">
        <v>2012</v>
      </c>
      <c r="B925">
        <v>6629</v>
      </c>
      <c r="C925" s="1" t="s">
        <v>221</v>
      </c>
      <c r="D925" t="s">
        <v>1520</v>
      </c>
      <c r="E925" t="e">
        <f>VLOOKUP(D925,#REF!,2,FALSE)</f>
        <v>#REF!</v>
      </c>
      <c r="J925" s="1"/>
    </row>
    <row r="926" spans="1:10" x14ac:dyDescent="0.25">
      <c r="A926">
        <v>2012</v>
      </c>
      <c r="B926">
        <v>6700</v>
      </c>
      <c r="C926" s="1" t="s">
        <v>222</v>
      </c>
      <c r="D926" t="s">
        <v>1521</v>
      </c>
      <c r="E926" t="s">
        <v>7</v>
      </c>
      <c r="J926" s="1"/>
    </row>
    <row r="927" spans="1:10" x14ac:dyDescent="0.25">
      <c r="A927">
        <v>2012</v>
      </c>
      <c r="B927">
        <v>6815</v>
      </c>
      <c r="C927" s="1" t="s">
        <v>432</v>
      </c>
      <c r="D927" t="s">
        <v>1524</v>
      </c>
      <c r="E927" t="s">
        <v>7</v>
      </c>
      <c r="J927" s="1"/>
    </row>
    <row r="928" spans="1:10" x14ac:dyDescent="0.25">
      <c r="A928">
        <v>2012</v>
      </c>
      <c r="B928">
        <v>7510</v>
      </c>
      <c r="C928" s="1" t="s">
        <v>228</v>
      </c>
      <c r="D928" t="s">
        <v>1528</v>
      </c>
      <c r="E928" t="s">
        <v>7</v>
      </c>
      <c r="J928" s="1"/>
    </row>
    <row r="929" spans="1:10" x14ac:dyDescent="0.25">
      <c r="A929">
        <v>2012</v>
      </c>
      <c r="B929">
        <v>7544</v>
      </c>
      <c r="C929" s="1" t="s">
        <v>399</v>
      </c>
      <c r="D929" t="s">
        <v>1703</v>
      </c>
      <c r="E929" t="s">
        <v>7</v>
      </c>
      <c r="J929" s="1"/>
    </row>
    <row r="930" spans="1:10" x14ac:dyDescent="0.25">
      <c r="A930">
        <v>2012</v>
      </c>
      <c r="B930">
        <v>7595</v>
      </c>
      <c r="C930" s="1" t="s">
        <v>229</v>
      </c>
      <c r="D930" t="s">
        <v>1529</v>
      </c>
      <c r="E930" t="s">
        <v>7</v>
      </c>
      <c r="J930" s="1"/>
    </row>
    <row r="931" spans="1:10" x14ac:dyDescent="0.25">
      <c r="A931">
        <v>2012</v>
      </c>
      <c r="B931">
        <v>7617</v>
      </c>
      <c r="C931" s="1" t="s">
        <v>239</v>
      </c>
      <c r="D931" t="s">
        <v>1540</v>
      </c>
      <c r="E931" t="s">
        <v>7</v>
      </c>
      <c r="J931" s="1"/>
    </row>
    <row r="932" spans="1:10" x14ac:dyDescent="0.25">
      <c r="A932">
        <v>2012</v>
      </c>
      <c r="B932">
        <v>7811</v>
      </c>
      <c r="C932" s="1" t="s">
        <v>245</v>
      </c>
      <c r="D932" t="s">
        <v>1546</v>
      </c>
      <c r="E932" t="s">
        <v>7</v>
      </c>
      <c r="J932" s="1"/>
    </row>
    <row r="933" spans="1:10" x14ac:dyDescent="0.25">
      <c r="A933">
        <v>2012</v>
      </c>
      <c r="B933">
        <v>7870</v>
      </c>
      <c r="C933" s="1" t="s">
        <v>249</v>
      </c>
      <c r="D933" t="s">
        <v>1550</v>
      </c>
      <c r="E933" t="s">
        <v>7</v>
      </c>
      <c r="J933" s="1"/>
    </row>
    <row r="934" spans="1:10" hidden="1" x14ac:dyDescent="0.25">
      <c r="A934">
        <v>2012</v>
      </c>
      <c r="B934">
        <v>8036</v>
      </c>
      <c r="C934" s="1" t="s">
        <v>425</v>
      </c>
      <c r="D934" t="s">
        <v>4310</v>
      </c>
      <c r="E934" t="e">
        <f>VLOOKUP(D934,#REF!,2,FALSE)</f>
        <v>#REF!</v>
      </c>
      <c r="J934" s="1"/>
    </row>
    <row r="935" spans="1:10" x14ac:dyDescent="0.25">
      <c r="A935">
        <v>2012</v>
      </c>
      <c r="B935">
        <v>8087</v>
      </c>
      <c r="C935" s="1" t="s">
        <v>258</v>
      </c>
      <c r="D935" t="s">
        <v>1561</v>
      </c>
      <c r="E935" t="s">
        <v>7</v>
      </c>
      <c r="J935" s="1"/>
    </row>
    <row r="936" spans="1:10" hidden="1" x14ac:dyDescent="0.25">
      <c r="A936">
        <v>2012</v>
      </c>
      <c r="B936">
        <v>8117</v>
      </c>
      <c r="C936" s="1" t="s">
        <v>259</v>
      </c>
      <c r="D936" t="s">
        <v>1562</v>
      </c>
      <c r="E936" t="e">
        <f>VLOOKUP(D936,#REF!,2,FALSE)</f>
        <v>#REF!</v>
      </c>
      <c r="J936" s="1"/>
    </row>
    <row r="937" spans="1:10" x14ac:dyDescent="0.25">
      <c r="A937">
        <v>2012</v>
      </c>
      <c r="B937">
        <v>8133</v>
      </c>
      <c r="C937" s="1" t="s">
        <v>260</v>
      </c>
      <c r="D937" t="s">
        <v>1563</v>
      </c>
      <c r="E937" t="s">
        <v>7</v>
      </c>
      <c r="J937" s="1"/>
    </row>
    <row r="938" spans="1:10" x14ac:dyDescent="0.25">
      <c r="A938">
        <v>2012</v>
      </c>
      <c r="B938">
        <v>8192</v>
      </c>
      <c r="C938" s="1" t="s">
        <v>403</v>
      </c>
      <c r="D938" t="s">
        <v>1708</v>
      </c>
      <c r="E938" t="s">
        <v>7</v>
      </c>
      <c r="J938" s="1"/>
    </row>
    <row r="939" spans="1:10" x14ac:dyDescent="0.25">
      <c r="A939">
        <v>2012</v>
      </c>
      <c r="B939">
        <v>8397</v>
      </c>
      <c r="C939" s="1" t="s">
        <v>268</v>
      </c>
      <c r="D939" t="s">
        <v>1571</v>
      </c>
      <c r="E939" t="s">
        <v>7</v>
      </c>
      <c r="J939" s="1"/>
    </row>
    <row r="940" spans="1:10" x14ac:dyDescent="0.25">
      <c r="A940">
        <v>2012</v>
      </c>
      <c r="B940">
        <v>8427</v>
      </c>
      <c r="C940" s="1" t="s">
        <v>269</v>
      </c>
      <c r="D940" t="s">
        <v>1572</v>
      </c>
      <c r="E940" t="s">
        <v>7</v>
      </c>
      <c r="J940" s="1"/>
    </row>
    <row r="941" spans="1:10" x14ac:dyDescent="0.25">
      <c r="A941">
        <v>2012</v>
      </c>
      <c r="B941">
        <v>8451</v>
      </c>
      <c r="C941" s="1" t="s">
        <v>270</v>
      </c>
      <c r="D941" t="s">
        <v>1573</v>
      </c>
      <c r="E941" t="s">
        <v>7</v>
      </c>
      <c r="J941" s="1"/>
    </row>
    <row r="942" spans="1:10" hidden="1" x14ac:dyDescent="0.25">
      <c r="A942">
        <v>2012</v>
      </c>
      <c r="B942">
        <v>8540</v>
      </c>
      <c r="C942" s="1" t="s">
        <v>274</v>
      </c>
      <c r="D942" t="s">
        <v>1577</v>
      </c>
      <c r="E942" t="e">
        <f>VLOOKUP(D942,#REF!,2,FALSE)</f>
        <v>#REF!</v>
      </c>
      <c r="J942" s="1"/>
    </row>
    <row r="943" spans="1:10" x14ac:dyDescent="0.25">
      <c r="A943">
        <v>2012</v>
      </c>
      <c r="B943">
        <v>8575</v>
      </c>
      <c r="C943" s="1" t="s">
        <v>267</v>
      </c>
      <c r="D943" t="s">
        <v>1570</v>
      </c>
      <c r="E943" t="s">
        <v>7</v>
      </c>
      <c r="J943" s="1"/>
    </row>
    <row r="944" spans="1:10" hidden="1" x14ac:dyDescent="0.25">
      <c r="A944">
        <v>2012</v>
      </c>
      <c r="B944">
        <v>8605</v>
      </c>
      <c r="C944" s="1" t="s">
        <v>276</v>
      </c>
      <c r="D944" t="s">
        <v>1579</v>
      </c>
      <c r="E944" t="e">
        <f>VLOOKUP(D944,#REF!,2,FALSE)</f>
        <v>#REF!</v>
      </c>
      <c r="J944" s="1"/>
    </row>
    <row r="945" spans="1:10" x14ac:dyDescent="0.25">
      <c r="A945">
        <v>2012</v>
      </c>
      <c r="B945">
        <v>8656</v>
      </c>
      <c r="C945" s="1" t="s">
        <v>277</v>
      </c>
      <c r="D945" t="s">
        <v>1580</v>
      </c>
      <c r="E945" t="s">
        <v>7</v>
      </c>
      <c r="J945" s="1"/>
    </row>
    <row r="946" spans="1:10" x14ac:dyDescent="0.25">
      <c r="A946">
        <v>2012</v>
      </c>
      <c r="B946">
        <v>8672</v>
      </c>
      <c r="C946" s="1" t="s">
        <v>243</v>
      </c>
      <c r="D946" t="s">
        <v>1544</v>
      </c>
      <c r="E946" t="s">
        <v>7</v>
      </c>
      <c r="J946" s="1"/>
    </row>
    <row r="947" spans="1:10" x14ac:dyDescent="0.25">
      <c r="A947">
        <v>2012</v>
      </c>
      <c r="B947">
        <v>8753</v>
      </c>
      <c r="C947" s="1" t="s">
        <v>279</v>
      </c>
      <c r="D947" t="s">
        <v>1582</v>
      </c>
      <c r="E947" t="s">
        <v>7</v>
      </c>
      <c r="J947" s="1"/>
    </row>
    <row r="948" spans="1:10" hidden="1" x14ac:dyDescent="0.25">
      <c r="A948">
        <v>2012</v>
      </c>
      <c r="B948">
        <v>8818</v>
      </c>
      <c r="C948" s="1" t="s">
        <v>282</v>
      </c>
      <c r="D948" t="s">
        <v>1585</v>
      </c>
      <c r="E948" t="e">
        <f>VLOOKUP(D948,#REF!,2,FALSE)</f>
        <v>#REF!</v>
      </c>
      <c r="J948" s="1"/>
    </row>
    <row r="949" spans="1:10" x14ac:dyDescent="0.25">
      <c r="A949">
        <v>2012</v>
      </c>
      <c r="B949">
        <v>8893</v>
      </c>
      <c r="C949" s="1" t="s">
        <v>286</v>
      </c>
      <c r="D949" t="s">
        <v>1589</v>
      </c>
      <c r="E949" t="s">
        <v>7</v>
      </c>
      <c r="J949" s="1"/>
    </row>
    <row r="950" spans="1:10" x14ac:dyDescent="0.25">
      <c r="A950">
        <v>2012</v>
      </c>
      <c r="B950">
        <v>9040</v>
      </c>
      <c r="C950" s="1" t="s">
        <v>293</v>
      </c>
      <c r="D950" t="s">
        <v>1596</v>
      </c>
      <c r="E950" t="s">
        <v>7</v>
      </c>
      <c r="J950" s="1"/>
    </row>
    <row r="951" spans="1:10" x14ac:dyDescent="0.25">
      <c r="A951">
        <v>2012</v>
      </c>
      <c r="B951">
        <v>9067</v>
      </c>
      <c r="C951" s="1" t="s">
        <v>380</v>
      </c>
      <c r="D951" t="s">
        <v>1684</v>
      </c>
      <c r="E951" t="s">
        <v>7</v>
      </c>
      <c r="J951" s="1"/>
    </row>
    <row r="952" spans="1:10" hidden="1" x14ac:dyDescent="0.25">
      <c r="A952">
        <v>2012</v>
      </c>
      <c r="B952">
        <v>9083</v>
      </c>
      <c r="C952" s="1" t="s">
        <v>296</v>
      </c>
      <c r="D952" t="s">
        <v>1599</v>
      </c>
      <c r="E952" t="e">
        <f>VLOOKUP(D952,#REF!,2,FALSE)</f>
        <v>#REF!</v>
      </c>
      <c r="J952" s="1"/>
    </row>
    <row r="953" spans="1:10" x14ac:dyDescent="0.25">
      <c r="A953">
        <v>2012</v>
      </c>
      <c r="B953">
        <v>9342</v>
      </c>
      <c r="C953" s="1" t="s">
        <v>164</v>
      </c>
      <c r="D953" t="s">
        <v>1461</v>
      </c>
      <c r="E953" t="s">
        <v>7</v>
      </c>
      <c r="J953" s="1"/>
    </row>
    <row r="954" spans="1:10" x14ac:dyDescent="0.25">
      <c r="A954">
        <v>2012</v>
      </c>
      <c r="B954">
        <v>9393</v>
      </c>
      <c r="C954" s="1" t="s">
        <v>310</v>
      </c>
      <c r="D954" t="s">
        <v>1614</v>
      </c>
      <c r="E954" t="s">
        <v>7</v>
      </c>
      <c r="J954" s="1"/>
    </row>
    <row r="955" spans="1:10" hidden="1" x14ac:dyDescent="0.25">
      <c r="A955">
        <v>2012</v>
      </c>
      <c r="B955">
        <v>9415</v>
      </c>
      <c r="C955" s="1" t="s">
        <v>361</v>
      </c>
      <c r="D955" t="s">
        <v>1665</v>
      </c>
      <c r="E955" t="e">
        <f>VLOOKUP(D955,#REF!,2,FALSE)</f>
        <v>#REF!</v>
      </c>
      <c r="J955" s="1"/>
    </row>
    <row r="956" spans="1:10" x14ac:dyDescent="0.25">
      <c r="A956">
        <v>2012</v>
      </c>
      <c r="B956">
        <v>9512</v>
      </c>
      <c r="C956" s="1" t="s">
        <v>317</v>
      </c>
      <c r="D956" t="s">
        <v>1621</v>
      </c>
      <c r="E956" t="s">
        <v>7</v>
      </c>
      <c r="J956" s="1"/>
    </row>
    <row r="957" spans="1:10" hidden="1" x14ac:dyDescent="0.25">
      <c r="A957">
        <v>2012</v>
      </c>
      <c r="B957">
        <v>9539</v>
      </c>
      <c r="C957" s="1" t="s">
        <v>318</v>
      </c>
      <c r="D957" t="s">
        <v>1622</v>
      </c>
      <c r="E957" t="e">
        <f>VLOOKUP(D957,#REF!,2,FALSE)</f>
        <v>#REF!</v>
      </c>
      <c r="J957" s="1"/>
    </row>
    <row r="958" spans="1:10" x14ac:dyDescent="0.25">
      <c r="A958">
        <v>2012</v>
      </c>
      <c r="B958">
        <v>9954</v>
      </c>
      <c r="C958" s="1" t="s">
        <v>11</v>
      </c>
      <c r="D958" t="s">
        <v>1307</v>
      </c>
      <c r="E958" t="s">
        <v>7</v>
      </c>
      <c r="J958" s="1"/>
    </row>
    <row r="959" spans="1:10" x14ac:dyDescent="0.25">
      <c r="A959">
        <v>2012</v>
      </c>
      <c r="B959">
        <v>9989</v>
      </c>
      <c r="C959" s="1" t="s">
        <v>342</v>
      </c>
      <c r="D959" t="s">
        <v>1646</v>
      </c>
      <c r="E959" t="s">
        <v>7</v>
      </c>
      <c r="J959" s="1"/>
    </row>
    <row r="960" spans="1:10" x14ac:dyDescent="0.25">
      <c r="A960">
        <v>2012</v>
      </c>
      <c r="B960">
        <v>10456</v>
      </c>
      <c r="C960" s="1" t="s">
        <v>14</v>
      </c>
      <c r="D960" t="s">
        <v>1310</v>
      </c>
      <c r="E960" t="s">
        <v>7</v>
      </c>
      <c r="J960" s="1"/>
    </row>
    <row r="961" spans="1:10" x14ac:dyDescent="0.25">
      <c r="A961">
        <v>2012</v>
      </c>
      <c r="B961">
        <v>10472</v>
      </c>
      <c r="C961" s="1" t="s">
        <v>362</v>
      </c>
      <c r="D961" t="s">
        <v>1666</v>
      </c>
      <c r="E961" t="s">
        <v>7</v>
      </c>
      <c r="J961" s="1"/>
    </row>
    <row r="962" spans="1:10" x14ac:dyDescent="0.25">
      <c r="A962">
        <v>2012</v>
      </c>
      <c r="B962">
        <v>10880</v>
      </c>
      <c r="C962" s="1" t="s">
        <v>372</v>
      </c>
      <c r="D962" t="s">
        <v>1676</v>
      </c>
      <c r="E962" t="s">
        <v>7</v>
      </c>
      <c r="J962" s="1"/>
    </row>
    <row r="963" spans="1:10" x14ac:dyDescent="0.25">
      <c r="A963">
        <v>2012</v>
      </c>
      <c r="B963">
        <v>10960</v>
      </c>
      <c r="C963" s="1" t="s">
        <v>373</v>
      </c>
      <c r="D963" t="s">
        <v>1677</v>
      </c>
      <c r="E963" t="s">
        <v>7</v>
      </c>
      <c r="J963" s="1"/>
    </row>
    <row r="964" spans="1:10" x14ac:dyDescent="0.25">
      <c r="A964">
        <v>2012</v>
      </c>
      <c r="B964">
        <v>11070</v>
      </c>
      <c r="C964" s="1" t="s">
        <v>424</v>
      </c>
      <c r="D964" t="s">
        <v>1730</v>
      </c>
      <c r="E964" t="s">
        <v>7</v>
      </c>
      <c r="J964" s="1"/>
    </row>
    <row r="965" spans="1:10" hidden="1" x14ac:dyDescent="0.25">
      <c r="A965">
        <v>2012</v>
      </c>
      <c r="B965">
        <v>11207</v>
      </c>
      <c r="C965" s="1" t="s">
        <v>389</v>
      </c>
      <c r="D965" t="s">
        <v>1693</v>
      </c>
      <c r="E965" t="e">
        <f>VLOOKUP(D965,#REF!,2,FALSE)</f>
        <v>#REF!</v>
      </c>
      <c r="J965" s="1"/>
    </row>
    <row r="966" spans="1:10" x14ac:dyDescent="0.25">
      <c r="A966">
        <v>2012</v>
      </c>
      <c r="B966">
        <v>11223</v>
      </c>
      <c r="C966" s="1" t="s">
        <v>391</v>
      </c>
      <c r="D966" t="s">
        <v>1695</v>
      </c>
      <c r="E966" t="s">
        <v>7</v>
      </c>
      <c r="J966" s="1"/>
    </row>
    <row r="967" spans="1:10" x14ac:dyDescent="0.25">
      <c r="A967">
        <v>2012</v>
      </c>
      <c r="B967">
        <v>11231</v>
      </c>
      <c r="C967" s="1" t="s">
        <v>392</v>
      </c>
      <c r="D967" t="s">
        <v>1696</v>
      </c>
      <c r="E967" t="s">
        <v>7</v>
      </c>
      <c r="J967" s="1"/>
    </row>
    <row r="968" spans="1:10" hidden="1" x14ac:dyDescent="0.25">
      <c r="A968">
        <v>2012</v>
      </c>
      <c r="B968">
        <v>11258</v>
      </c>
      <c r="C968" s="1" t="s">
        <v>393</v>
      </c>
      <c r="D968" t="s">
        <v>1697</v>
      </c>
      <c r="E968" t="e">
        <f>VLOOKUP(D968,#REF!,2,FALSE)</f>
        <v>#REF!</v>
      </c>
      <c r="J968" s="1"/>
    </row>
    <row r="969" spans="1:10" x14ac:dyDescent="0.25">
      <c r="A969">
        <v>2012</v>
      </c>
      <c r="B969">
        <v>11312</v>
      </c>
      <c r="C969" s="1" t="s">
        <v>302</v>
      </c>
      <c r="D969" t="s">
        <v>1605</v>
      </c>
      <c r="E969" t="s">
        <v>7</v>
      </c>
      <c r="J969" s="1"/>
    </row>
    <row r="970" spans="1:10" x14ac:dyDescent="0.25">
      <c r="A970">
        <v>2012</v>
      </c>
      <c r="B970">
        <v>11398</v>
      </c>
      <c r="C970" s="1" t="s">
        <v>155</v>
      </c>
      <c r="D970" t="s">
        <v>1452</v>
      </c>
      <c r="E970" t="s">
        <v>7</v>
      </c>
      <c r="J970" s="1"/>
    </row>
    <row r="971" spans="1:10" x14ac:dyDescent="0.25">
      <c r="A971">
        <v>2012</v>
      </c>
      <c r="B971">
        <v>11592</v>
      </c>
      <c r="C971" s="1" t="s">
        <v>411</v>
      </c>
      <c r="D971" t="s">
        <v>1716</v>
      </c>
      <c r="E971" t="s">
        <v>7</v>
      </c>
      <c r="J971" s="1"/>
    </row>
    <row r="972" spans="1:10" x14ac:dyDescent="0.25">
      <c r="A972">
        <v>2012</v>
      </c>
      <c r="B972">
        <v>11762</v>
      </c>
      <c r="C972" s="1" t="s">
        <v>419</v>
      </c>
      <c r="D972" t="s">
        <v>1724</v>
      </c>
      <c r="E972" t="s">
        <v>7</v>
      </c>
      <c r="J972" s="1"/>
    </row>
    <row r="973" spans="1:10" x14ac:dyDescent="0.25">
      <c r="A973">
        <v>2012</v>
      </c>
      <c r="B973">
        <v>11932</v>
      </c>
      <c r="C973" s="1" t="s">
        <v>235</v>
      </c>
      <c r="D973" t="s">
        <v>1536</v>
      </c>
      <c r="E973" t="s">
        <v>7</v>
      </c>
      <c r="J973" s="1"/>
    </row>
    <row r="974" spans="1:10" x14ac:dyDescent="0.25">
      <c r="A974">
        <v>2012</v>
      </c>
      <c r="B974">
        <v>11975</v>
      </c>
      <c r="C974" s="1" t="s">
        <v>25</v>
      </c>
      <c r="D974" t="s">
        <v>1322</v>
      </c>
      <c r="E974" t="s">
        <v>7</v>
      </c>
      <c r="J974" s="1"/>
    </row>
    <row r="975" spans="1:10" x14ac:dyDescent="0.25">
      <c r="A975">
        <v>2012</v>
      </c>
      <c r="B975">
        <v>11991</v>
      </c>
      <c r="C975" s="1" t="s">
        <v>436</v>
      </c>
      <c r="D975" t="s">
        <v>1726</v>
      </c>
      <c r="E975" t="s">
        <v>7</v>
      </c>
      <c r="J975" s="1"/>
    </row>
    <row r="976" spans="1:10" x14ac:dyDescent="0.25">
      <c r="A976">
        <v>2012</v>
      </c>
      <c r="B976">
        <v>12190</v>
      </c>
      <c r="C976" s="1" t="s">
        <v>62</v>
      </c>
      <c r="D976" t="s">
        <v>1359</v>
      </c>
      <c r="E976" t="s">
        <v>7</v>
      </c>
      <c r="J976" s="1"/>
    </row>
    <row r="977" spans="1:10" hidden="1" x14ac:dyDescent="0.25">
      <c r="A977">
        <v>2012</v>
      </c>
      <c r="B977">
        <v>12319</v>
      </c>
      <c r="C977" s="1" t="s">
        <v>227</v>
      </c>
      <c r="D977" t="s">
        <v>1527</v>
      </c>
      <c r="E977" t="e">
        <f>VLOOKUP(D977,#REF!,2,FALSE)</f>
        <v>#REF!</v>
      </c>
      <c r="J977" s="1"/>
    </row>
    <row r="978" spans="1:10" x14ac:dyDescent="0.25">
      <c r="A978">
        <v>2012</v>
      </c>
      <c r="B978">
        <v>12530</v>
      </c>
      <c r="C978" s="1" t="s">
        <v>240</v>
      </c>
      <c r="D978" t="s">
        <v>1541</v>
      </c>
      <c r="E978" t="s">
        <v>7</v>
      </c>
      <c r="J978" s="1"/>
    </row>
    <row r="979" spans="1:10" x14ac:dyDescent="0.25">
      <c r="A979">
        <v>2012</v>
      </c>
      <c r="B979">
        <v>12572</v>
      </c>
      <c r="C979" s="1" t="s">
        <v>340</v>
      </c>
      <c r="D979" t="s">
        <v>1644</v>
      </c>
      <c r="E979" t="s">
        <v>7</v>
      </c>
      <c r="J979" s="1"/>
    </row>
    <row r="980" spans="1:10" x14ac:dyDescent="0.25">
      <c r="A980">
        <v>2012</v>
      </c>
      <c r="B980">
        <v>12653</v>
      </c>
      <c r="C980" s="1" t="s">
        <v>433</v>
      </c>
      <c r="D980" t="s">
        <v>1551</v>
      </c>
      <c r="E980" t="s">
        <v>7</v>
      </c>
      <c r="J980" s="1"/>
    </row>
    <row r="981" spans="1:10" x14ac:dyDescent="0.25">
      <c r="A981">
        <v>2012</v>
      </c>
      <c r="B981">
        <v>12696</v>
      </c>
      <c r="C981" s="1" t="s">
        <v>355</v>
      </c>
      <c r="D981" t="s">
        <v>1659</v>
      </c>
      <c r="E981" t="s">
        <v>7</v>
      </c>
      <c r="J981" s="1"/>
    </row>
    <row r="982" spans="1:10" x14ac:dyDescent="0.25">
      <c r="A982">
        <v>2012</v>
      </c>
      <c r="B982">
        <v>12823</v>
      </c>
      <c r="C982" s="1" t="s">
        <v>365</v>
      </c>
      <c r="D982" t="s">
        <v>1669</v>
      </c>
      <c r="E982" t="s">
        <v>7</v>
      </c>
      <c r="J982" s="1"/>
    </row>
    <row r="983" spans="1:10" x14ac:dyDescent="0.25">
      <c r="A983">
        <v>2012</v>
      </c>
      <c r="B983">
        <v>13285</v>
      </c>
      <c r="C983" s="1" t="s">
        <v>246</v>
      </c>
      <c r="D983" t="s">
        <v>1547</v>
      </c>
      <c r="E983" t="s">
        <v>7</v>
      </c>
      <c r="J983" s="1"/>
    </row>
    <row r="984" spans="1:10" x14ac:dyDescent="0.25">
      <c r="A984">
        <v>2012</v>
      </c>
      <c r="B984">
        <v>13366</v>
      </c>
      <c r="C984" s="1" t="s">
        <v>438</v>
      </c>
      <c r="D984" t="s">
        <v>1517</v>
      </c>
      <c r="E984" t="s">
        <v>7</v>
      </c>
      <c r="J984" s="1"/>
    </row>
    <row r="985" spans="1:10" hidden="1" x14ac:dyDescent="0.25">
      <c r="A985">
        <v>2012</v>
      </c>
      <c r="B985">
        <v>13439</v>
      </c>
      <c r="C985" s="1" t="s">
        <v>278</v>
      </c>
      <c r="D985" t="s">
        <v>1581</v>
      </c>
      <c r="E985" t="e">
        <f>VLOOKUP(D985,#REF!,2,FALSE)</f>
        <v>#REF!</v>
      </c>
      <c r="J985" s="1"/>
    </row>
    <row r="986" spans="1:10" hidden="1" x14ac:dyDescent="0.25">
      <c r="A986">
        <v>2012</v>
      </c>
      <c r="B986">
        <v>13447</v>
      </c>
      <c r="C986" s="1" t="s">
        <v>321</v>
      </c>
      <c r="D986" t="s">
        <v>1625</v>
      </c>
      <c r="E986" t="e">
        <f>VLOOKUP(D986,#REF!,2,FALSE)</f>
        <v>#REF!</v>
      </c>
      <c r="J986" s="1"/>
    </row>
    <row r="987" spans="1:10" x14ac:dyDescent="0.25">
      <c r="A987">
        <v>2012</v>
      </c>
      <c r="B987">
        <v>13471</v>
      </c>
      <c r="C987" s="1" t="s">
        <v>319</v>
      </c>
      <c r="D987" t="s">
        <v>1623</v>
      </c>
      <c r="E987" t="s">
        <v>7</v>
      </c>
      <c r="J987" s="1"/>
    </row>
    <row r="988" spans="1:10" x14ac:dyDescent="0.25">
      <c r="A988">
        <v>2012</v>
      </c>
      <c r="B988">
        <v>13765</v>
      </c>
      <c r="C988" s="1" t="s">
        <v>284</v>
      </c>
      <c r="D988" t="s">
        <v>1587</v>
      </c>
      <c r="E988" t="s">
        <v>7</v>
      </c>
      <c r="J988" s="1"/>
    </row>
    <row r="989" spans="1:10" x14ac:dyDescent="0.25">
      <c r="A989">
        <v>2012</v>
      </c>
      <c r="B989">
        <v>13773</v>
      </c>
      <c r="C989" s="1" t="s">
        <v>312</v>
      </c>
      <c r="D989" t="s">
        <v>1616</v>
      </c>
      <c r="E989" t="s">
        <v>7</v>
      </c>
      <c r="J989" s="1"/>
    </row>
    <row r="990" spans="1:10" x14ac:dyDescent="0.25">
      <c r="A990">
        <v>2012</v>
      </c>
      <c r="B990">
        <v>13781</v>
      </c>
      <c r="C990" s="1" t="s">
        <v>359</v>
      </c>
      <c r="D990" t="s">
        <v>1663</v>
      </c>
      <c r="E990" t="s">
        <v>7</v>
      </c>
      <c r="J990" s="1"/>
    </row>
    <row r="991" spans="1:10" hidden="1" x14ac:dyDescent="0.25">
      <c r="A991">
        <v>2012</v>
      </c>
      <c r="B991">
        <v>13854</v>
      </c>
      <c r="C991" s="1" t="s">
        <v>91</v>
      </c>
      <c r="D991" t="s">
        <v>1388</v>
      </c>
      <c r="E991" t="e">
        <f>VLOOKUP(D991,#REF!,2,FALSE)</f>
        <v>#REF!</v>
      </c>
      <c r="J991" s="1"/>
    </row>
    <row r="992" spans="1:10" x14ac:dyDescent="0.25">
      <c r="A992">
        <v>2012</v>
      </c>
      <c r="B992">
        <v>13986</v>
      </c>
      <c r="C992" s="1" t="s">
        <v>381</v>
      </c>
      <c r="D992" t="s">
        <v>1685</v>
      </c>
      <c r="E992" t="s">
        <v>7</v>
      </c>
      <c r="J992" s="1"/>
    </row>
    <row r="993" spans="1:10" x14ac:dyDescent="0.25">
      <c r="A993">
        <v>2012</v>
      </c>
      <c r="B993">
        <v>14109</v>
      </c>
      <c r="C993" s="1" t="s">
        <v>336</v>
      </c>
      <c r="D993" t="s">
        <v>1640</v>
      </c>
      <c r="E993" t="s">
        <v>7</v>
      </c>
      <c r="J993" s="1"/>
    </row>
    <row r="994" spans="1:10" x14ac:dyDescent="0.25">
      <c r="A994">
        <v>2012</v>
      </c>
      <c r="B994">
        <v>14133</v>
      </c>
      <c r="C994" s="1" t="s">
        <v>386</v>
      </c>
      <c r="D994" t="s">
        <v>1690</v>
      </c>
      <c r="E994" t="s">
        <v>7</v>
      </c>
      <c r="J994" s="1"/>
    </row>
    <row r="995" spans="1:10" hidden="1" x14ac:dyDescent="0.25">
      <c r="A995">
        <v>2012</v>
      </c>
      <c r="B995">
        <v>14176</v>
      </c>
      <c r="C995" s="1" t="s">
        <v>181</v>
      </c>
      <c r="D995" t="s">
        <v>1478</v>
      </c>
      <c r="E995" t="e">
        <f>VLOOKUP(D995,#REF!,2,FALSE)</f>
        <v>#REF!</v>
      </c>
      <c r="J995" s="1"/>
    </row>
    <row r="996" spans="1:10" x14ac:dyDescent="0.25">
      <c r="A996">
        <v>2012</v>
      </c>
      <c r="B996">
        <v>14206</v>
      </c>
      <c r="C996" s="1" t="s">
        <v>75</v>
      </c>
      <c r="D996" t="s">
        <v>1372</v>
      </c>
      <c r="E996" t="s">
        <v>7</v>
      </c>
      <c r="J996" s="1"/>
    </row>
    <row r="997" spans="1:10" hidden="1" x14ac:dyDescent="0.25">
      <c r="A997">
        <v>2012</v>
      </c>
      <c r="B997">
        <v>14214</v>
      </c>
      <c r="C997" s="1" t="s">
        <v>163</v>
      </c>
      <c r="D997" t="s">
        <v>1460</v>
      </c>
      <c r="E997" t="e">
        <f>VLOOKUP(D997,#REF!,2,FALSE)</f>
        <v>#REF!</v>
      </c>
      <c r="J997" s="1"/>
    </row>
    <row r="998" spans="1:10" x14ac:dyDescent="0.25">
      <c r="A998">
        <v>2012</v>
      </c>
      <c r="B998">
        <v>14311</v>
      </c>
      <c r="C998" s="1" t="s">
        <v>120</v>
      </c>
      <c r="D998" t="s">
        <v>1417</v>
      </c>
      <c r="E998" t="s">
        <v>7</v>
      </c>
      <c r="J998" s="1"/>
    </row>
    <row r="999" spans="1:10" x14ac:dyDescent="0.25">
      <c r="A999">
        <v>2012</v>
      </c>
      <c r="B999">
        <v>14320</v>
      </c>
      <c r="C999" s="1" t="s">
        <v>413</v>
      </c>
      <c r="D999" t="s">
        <v>1718</v>
      </c>
      <c r="E999" t="s">
        <v>7</v>
      </c>
      <c r="J999" s="1"/>
    </row>
    <row r="1000" spans="1:10" x14ac:dyDescent="0.25">
      <c r="A1000">
        <v>2012</v>
      </c>
      <c r="B1000">
        <v>14346</v>
      </c>
      <c r="C1000" s="1" t="s">
        <v>421</v>
      </c>
      <c r="D1000" t="s">
        <v>1727</v>
      </c>
      <c r="E1000" t="s">
        <v>7</v>
      </c>
      <c r="J1000" s="1"/>
    </row>
    <row r="1001" spans="1:10" hidden="1" x14ac:dyDescent="0.25">
      <c r="A1001">
        <v>2012</v>
      </c>
      <c r="B1001">
        <v>14362</v>
      </c>
      <c r="C1001" s="1" t="s">
        <v>106</v>
      </c>
      <c r="D1001" t="s">
        <v>1403</v>
      </c>
      <c r="E1001" t="e">
        <f>VLOOKUP(D1001,#REF!,2,FALSE)</f>
        <v>#REF!</v>
      </c>
      <c r="J1001" s="1"/>
    </row>
    <row r="1002" spans="1:10" x14ac:dyDescent="0.25">
      <c r="A1002">
        <v>2012</v>
      </c>
      <c r="B1002">
        <v>14443</v>
      </c>
      <c r="C1002" s="1" t="s">
        <v>124</v>
      </c>
      <c r="D1002" t="s">
        <v>1421</v>
      </c>
      <c r="E1002" t="s">
        <v>7</v>
      </c>
      <c r="J1002" s="1"/>
    </row>
    <row r="1003" spans="1:10" x14ac:dyDescent="0.25">
      <c r="A1003">
        <v>2012</v>
      </c>
      <c r="B1003">
        <v>14451</v>
      </c>
      <c r="C1003" s="1" t="s">
        <v>104</v>
      </c>
      <c r="D1003" t="s">
        <v>1401</v>
      </c>
      <c r="E1003" t="s">
        <v>7</v>
      </c>
      <c r="J1003" s="1"/>
    </row>
    <row r="1004" spans="1:10" x14ac:dyDescent="0.25">
      <c r="A1004">
        <v>2012</v>
      </c>
      <c r="B1004">
        <v>14460</v>
      </c>
      <c r="C1004" s="1" t="s">
        <v>160</v>
      </c>
      <c r="D1004" t="s">
        <v>1457</v>
      </c>
      <c r="E1004" t="s">
        <v>7</v>
      </c>
      <c r="J1004" s="1"/>
    </row>
    <row r="1005" spans="1:10" hidden="1" x14ac:dyDescent="0.25">
      <c r="A1005">
        <v>2012</v>
      </c>
      <c r="B1005">
        <v>14524</v>
      </c>
      <c r="C1005" s="1" t="s">
        <v>103</v>
      </c>
      <c r="D1005" t="s">
        <v>1400</v>
      </c>
      <c r="E1005" t="e">
        <f>VLOOKUP(D1005,#REF!,2,FALSE)</f>
        <v>#REF!</v>
      </c>
      <c r="J1005" s="1"/>
    </row>
    <row r="1006" spans="1:10" hidden="1" x14ac:dyDescent="0.25">
      <c r="A1006">
        <v>2012</v>
      </c>
      <c r="B1006">
        <v>14605</v>
      </c>
      <c r="C1006" s="1" t="s">
        <v>188</v>
      </c>
      <c r="D1006" t="s">
        <v>1485</v>
      </c>
      <c r="E1006" t="e">
        <f>VLOOKUP(D1006,#REF!,2,FALSE)</f>
        <v>#REF!</v>
      </c>
      <c r="J1006" s="1"/>
    </row>
    <row r="1007" spans="1:10" x14ac:dyDescent="0.25">
      <c r="A1007">
        <v>2012</v>
      </c>
      <c r="B1007">
        <v>14664</v>
      </c>
      <c r="C1007" s="1" t="s">
        <v>363</v>
      </c>
      <c r="D1007" t="s">
        <v>1667</v>
      </c>
      <c r="E1007" t="s">
        <v>7</v>
      </c>
      <c r="J1007" s="1"/>
    </row>
    <row r="1008" spans="1:10" x14ac:dyDescent="0.25">
      <c r="A1008">
        <v>2012</v>
      </c>
      <c r="B1008">
        <v>14761</v>
      </c>
      <c r="C1008" s="1" t="s">
        <v>116</v>
      </c>
      <c r="D1008" t="s">
        <v>1413</v>
      </c>
      <c r="E1008" t="s">
        <v>7</v>
      </c>
      <c r="J1008" s="1"/>
    </row>
    <row r="1009" spans="1:10" hidden="1" x14ac:dyDescent="0.25">
      <c r="A1009">
        <v>2012</v>
      </c>
      <c r="B1009">
        <v>14818</v>
      </c>
      <c r="C1009" s="1" t="s">
        <v>133</v>
      </c>
      <c r="D1009" t="s">
        <v>1430</v>
      </c>
      <c r="E1009" t="e">
        <f>VLOOKUP(D1009,#REF!,2,FALSE)</f>
        <v>#REF!</v>
      </c>
      <c r="J1009" s="1"/>
    </row>
    <row r="1010" spans="1:10" x14ac:dyDescent="0.25">
      <c r="A1010">
        <v>2012</v>
      </c>
      <c r="B1010">
        <v>14826</v>
      </c>
      <c r="C1010" s="1" t="s">
        <v>99</v>
      </c>
      <c r="D1010" t="s">
        <v>1396</v>
      </c>
      <c r="E1010" t="s">
        <v>7</v>
      </c>
      <c r="J1010" s="1"/>
    </row>
    <row r="1011" spans="1:10" hidden="1" x14ac:dyDescent="0.25">
      <c r="A1011">
        <v>2012</v>
      </c>
      <c r="B1011">
        <v>14869</v>
      </c>
      <c r="C1011" s="1" t="s">
        <v>107</v>
      </c>
      <c r="D1011" t="s">
        <v>1404</v>
      </c>
      <c r="E1011" t="e">
        <f>VLOOKUP(D1011,#REF!,2,FALSE)</f>
        <v>#REF!</v>
      </c>
      <c r="J1011" s="1"/>
    </row>
    <row r="1012" spans="1:10" hidden="1" x14ac:dyDescent="0.25">
      <c r="A1012">
        <v>2012</v>
      </c>
      <c r="B1012">
        <v>14923</v>
      </c>
      <c r="C1012" s="1" t="s">
        <v>356</v>
      </c>
      <c r="D1012" t="s">
        <v>1660</v>
      </c>
      <c r="E1012" t="e">
        <f>VLOOKUP(D1012,#REF!,2,FALSE)</f>
        <v>#REF!</v>
      </c>
      <c r="J1012" s="1"/>
    </row>
    <row r="1013" spans="1:10" x14ac:dyDescent="0.25">
      <c r="A1013">
        <v>2012</v>
      </c>
      <c r="B1013">
        <v>15091</v>
      </c>
      <c r="C1013" s="1" t="s">
        <v>254</v>
      </c>
      <c r="D1013" t="s">
        <v>1557</v>
      </c>
      <c r="E1013" t="s">
        <v>7</v>
      </c>
      <c r="J1013" s="1"/>
    </row>
    <row r="1014" spans="1:10" x14ac:dyDescent="0.25">
      <c r="A1014">
        <v>2012</v>
      </c>
      <c r="B1014">
        <v>15253</v>
      </c>
      <c r="C1014" s="1" t="s">
        <v>189</v>
      </c>
      <c r="D1014" t="s">
        <v>1486</v>
      </c>
      <c r="E1014" t="s">
        <v>7</v>
      </c>
      <c r="J1014" s="1"/>
    </row>
    <row r="1015" spans="1:10" x14ac:dyDescent="0.25">
      <c r="A1015">
        <v>2012</v>
      </c>
      <c r="B1015">
        <v>15300</v>
      </c>
      <c r="C1015" s="1" t="s">
        <v>350</v>
      </c>
      <c r="D1015" t="s">
        <v>1654</v>
      </c>
      <c r="E1015" t="s">
        <v>7</v>
      </c>
      <c r="J1015" s="1"/>
    </row>
    <row r="1016" spans="1:10" hidden="1" x14ac:dyDescent="0.25">
      <c r="A1016">
        <v>2012</v>
      </c>
      <c r="B1016">
        <v>15342</v>
      </c>
      <c r="C1016" s="1" t="s">
        <v>174</v>
      </c>
      <c r="D1016" t="s">
        <v>1471</v>
      </c>
      <c r="E1016" t="e">
        <f>VLOOKUP(D1016,#REF!,2,FALSE)</f>
        <v>#REF!</v>
      </c>
      <c r="J1016" s="1"/>
    </row>
    <row r="1017" spans="1:10" x14ac:dyDescent="0.25">
      <c r="A1017">
        <v>2012</v>
      </c>
      <c r="B1017">
        <v>15369</v>
      </c>
      <c r="C1017" s="1" t="s">
        <v>200</v>
      </c>
      <c r="D1017" t="s">
        <v>1497</v>
      </c>
      <c r="E1017" t="s">
        <v>7</v>
      </c>
      <c r="J1017" s="1"/>
    </row>
    <row r="1018" spans="1:10" hidden="1" x14ac:dyDescent="0.25">
      <c r="A1018">
        <v>2012</v>
      </c>
      <c r="B1018">
        <v>15423</v>
      </c>
      <c r="C1018" s="1" t="s">
        <v>24</v>
      </c>
      <c r="D1018" t="s">
        <v>1321</v>
      </c>
      <c r="E1018" t="e">
        <f>VLOOKUP(D1018,#REF!,2,FALSE)</f>
        <v>#REF!</v>
      </c>
      <c r="J1018" s="1"/>
    </row>
    <row r="1019" spans="1:10" x14ac:dyDescent="0.25">
      <c r="A1019">
        <v>2012</v>
      </c>
      <c r="B1019">
        <v>15458</v>
      </c>
      <c r="C1019" s="1" t="s">
        <v>33</v>
      </c>
      <c r="D1019" t="s">
        <v>1330</v>
      </c>
      <c r="E1019" t="s">
        <v>7</v>
      </c>
      <c r="J1019" s="1"/>
    </row>
    <row r="1020" spans="1:10" x14ac:dyDescent="0.25">
      <c r="A1020">
        <v>2012</v>
      </c>
      <c r="B1020">
        <v>15539</v>
      </c>
      <c r="C1020" s="1" t="s">
        <v>295</v>
      </c>
      <c r="D1020" t="s">
        <v>1598</v>
      </c>
      <c r="E1020" t="s">
        <v>7</v>
      </c>
      <c r="J1020" s="1"/>
    </row>
    <row r="1021" spans="1:10" hidden="1" x14ac:dyDescent="0.25">
      <c r="A1021">
        <v>2012</v>
      </c>
      <c r="B1021">
        <v>15636</v>
      </c>
      <c r="C1021" s="1" t="s">
        <v>114</v>
      </c>
      <c r="D1021" t="s">
        <v>1411</v>
      </c>
      <c r="E1021" t="e">
        <f>VLOOKUP(D1021,#REF!,2,FALSE)</f>
        <v>#REF!</v>
      </c>
      <c r="J1021" s="1"/>
    </row>
    <row r="1022" spans="1:10" hidden="1" x14ac:dyDescent="0.25">
      <c r="A1022">
        <v>2012</v>
      </c>
      <c r="B1022">
        <v>15784</v>
      </c>
      <c r="C1022" s="1" t="s">
        <v>179</v>
      </c>
      <c r="D1022" t="s">
        <v>1476</v>
      </c>
      <c r="E1022" t="e">
        <f>VLOOKUP(D1022,#REF!,2,FALSE)</f>
        <v>#REF!</v>
      </c>
      <c r="J1022" s="1"/>
    </row>
    <row r="1023" spans="1:10" x14ac:dyDescent="0.25">
      <c r="A1023">
        <v>2012</v>
      </c>
      <c r="B1023">
        <v>16101</v>
      </c>
      <c r="C1023" s="1" t="s">
        <v>206</v>
      </c>
      <c r="D1023" t="s">
        <v>1504</v>
      </c>
      <c r="E1023" t="s">
        <v>7</v>
      </c>
      <c r="J1023" s="1"/>
    </row>
    <row r="1024" spans="1:10" hidden="1" x14ac:dyDescent="0.25">
      <c r="A1024">
        <v>2012</v>
      </c>
      <c r="B1024">
        <v>16209</v>
      </c>
      <c r="C1024" s="1" t="s">
        <v>180</v>
      </c>
      <c r="D1024" t="s">
        <v>1477</v>
      </c>
      <c r="E1024" t="e">
        <f>VLOOKUP(D1024,#REF!,2,FALSE)</f>
        <v>#REF!</v>
      </c>
      <c r="J1024" s="1"/>
    </row>
    <row r="1025" spans="1:10" hidden="1" x14ac:dyDescent="0.25">
      <c r="A1025">
        <v>2012</v>
      </c>
      <c r="B1025">
        <v>16284</v>
      </c>
      <c r="C1025" s="1" t="s">
        <v>430</v>
      </c>
      <c r="D1025" t="s">
        <v>1302</v>
      </c>
      <c r="E1025" t="e">
        <f>VLOOKUP(D1025,#REF!,2,FALSE)</f>
        <v>#REF!</v>
      </c>
      <c r="J1025" s="1"/>
    </row>
    <row r="1026" spans="1:10" x14ac:dyDescent="0.25">
      <c r="A1026">
        <v>2012</v>
      </c>
      <c r="B1026">
        <v>16292</v>
      </c>
      <c r="C1026" s="1" t="s">
        <v>77</v>
      </c>
      <c r="D1026" t="s">
        <v>1374</v>
      </c>
      <c r="E1026" t="s">
        <v>7</v>
      </c>
      <c r="J1026" s="1"/>
    </row>
    <row r="1027" spans="1:10" x14ac:dyDescent="0.25">
      <c r="A1027">
        <v>2012</v>
      </c>
      <c r="B1027">
        <v>16306</v>
      </c>
      <c r="C1027" s="1" t="s">
        <v>349</v>
      </c>
      <c r="D1027" t="s">
        <v>1653</v>
      </c>
      <c r="E1027" t="s">
        <v>7</v>
      </c>
      <c r="J1027" s="1"/>
    </row>
    <row r="1028" spans="1:10" x14ac:dyDescent="0.25">
      <c r="A1028">
        <v>2012</v>
      </c>
      <c r="B1028">
        <v>16438</v>
      </c>
      <c r="C1028" s="1" t="s">
        <v>378</v>
      </c>
      <c r="D1028" t="s">
        <v>1682</v>
      </c>
      <c r="E1028" t="s">
        <v>7</v>
      </c>
      <c r="J1028" s="1"/>
    </row>
    <row r="1029" spans="1:10" x14ac:dyDescent="0.25">
      <c r="A1029">
        <v>2012</v>
      </c>
      <c r="B1029">
        <v>16497</v>
      </c>
      <c r="C1029" s="1" t="s">
        <v>185</v>
      </c>
      <c r="D1029" t="s">
        <v>1482</v>
      </c>
      <c r="E1029" t="s">
        <v>7</v>
      </c>
      <c r="J1029" s="1"/>
    </row>
    <row r="1030" spans="1:10" hidden="1" x14ac:dyDescent="0.25">
      <c r="A1030">
        <v>2012</v>
      </c>
      <c r="B1030">
        <v>16527</v>
      </c>
      <c r="C1030" s="1" t="s">
        <v>345</v>
      </c>
      <c r="D1030" t="s">
        <v>1649</v>
      </c>
      <c r="E1030" t="e">
        <f>VLOOKUP(D1030,#REF!,2,FALSE)</f>
        <v>#REF!</v>
      </c>
      <c r="J1030" s="1"/>
    </row>
    <row r="1031" spans="1:10" hidden="1" x14ac:dyDescent="0.25">
      <c r="A1031">
        <v>2012</v>
      </c>
      <c r="B1031">
        <v>16586</v>
      </c>
      <c r="C1031" s="1" t="s">
        <v>377</v>
      </c>
      <c r="D1031" t="s">
        <v>1681</v>
      </c>
      <c r="E1031" t="e">
        <f>VLOOKUP(D1031,#REF!,2,FALSE)</f>
        <v>#REF!</v>
      </c>
      <c r="J1031" s="1"/>
    </row>
    <row r="1032" spans="1:10" hidden="1" x14ac:dyDescent="0.25">
      <c r="A1032">
        <v>2012</v>
      </c>
      <c r="B1032">
        <v>16608</v>
      </c>
      <c r="C1032" s="1" t="s">
        <v>108</v>
      </c>
      <c r="D1032" t="s">
        <v>1405</v>
      </c>
      <c r="E1032" t="e">
        <f>VLOOKUP(D1032,#REF!,2,FALSE)</f>
        <v>#REF!</v>
      </c>
      <c r="J1032" s="1"/>
    </row>
    <row r="1033" spans="1:10" hidden="1" x14ac:dyDescent="0.25">
      <c r="A1033">
        <v>2012</v>
      </c>
      <c r="B1033">
        <v>16616</v>
      </c>
      <c r="C1033" s="1" t="s">
        <v>102</v>
      </c>
      <c r="D1033" t="s">
        <v>1399</v>
      </c>
      <c r="E1033" t="e">
        <f>VLOOKUP(D1033,#REF!,2,FALSE)</f>
        <v>#REF!</v>
      </c>
      <c r="J1033" s="1"/>
    </row>
    <row r="1034" spans="1:10" hidden="1" x14ac:dyDescent="0.25">
      <c r="A1034">
        <v>2012</v>
      </c>
      <c r="B1034">
        <v>16624</v>
      </c>
      <c r="C1034" s="1" t="s">
        <v>412</v>
      </c>
      <c r="D1034" t="s">
        <v>1717</v>
      </c>
      <c r="E1034" t="e">
        <f>VLOOKUP(D1034,#REF!,2,FALSE)</f>
        <v>#REF!</v>
      </c>
      <c r="J1034" s="1"/>
    </row>
    <row r="1035" spans="1:10" x14ac:dyDescent="0.25">
      <c r="A1035">
        <v>2012</v>
      </c>
      <c r="B1035">
        <v>16632</v>
      </c>
      <c r="C1035" s="1" t="s">
        <v>214</v>
      </c>
      <c r="D1035" t="s">
        <v>1512</v>
      </c>
      <c r="E1035" t="s">
        <v>7</v>
      </c>
      <c r="J1035" s="1"/>
    </row>
    <row r="1036" spans="1:10" x14ac:dyDescent="0.25">
      <c r="A1036">
        <v>2012</v>
      </c>
      <c r="B1036">
        <v>16659</v>
      </c>
      <c r="C1036" s="1" t="s">
        <v>323</v>
      </c>
      <c r="D1036" t="s">
        <v>1627</v>
      </c>
      <c r="E1036" t="s">
        <v>7</v>
      </c>
      <c r="J1036" s="1"/>
    </row>
    <row r="1037" spans="1:10" hidden="1" x14ac:dyDescent="0.25">
      <c r="A1037">
        <v>2012</v>
      </c>
      <c r="B1037">
        <v>16705</v>
      </c>
      <c r="C1037" s="1" t="s">
        <v>10</v>
      </c>
      <c r="D1037" t="s">
        <v>1306</v>
      </c>
      <c r="E1037" t="e">
        <f>VLOOKUP(D1037,#REF!,2,FALSE)</f>
        <v>#REF!</v>
      </c>
      <c r="J1037" s="1"/>
    </row>
    <row r="1038" spans="1:10" hidden="1" x14ac:dyDescent="0.25">
      <c r="A1038">
        <v>2012</v>
      </c>
      <c r="B1038">
        <v>16772</v>
      </c>
      <c r="C1038" s="1" t="s">
        <v>61</v>
      </c>
      <c r="D1038" t="s">
        <v>1358</v>
      </c>
      <c r="E1038" t="e">
        <f>VLOOKUP(D1038,#REF!,2,FALSE)</f>
        <v>#REF!</v>
      </c>
      <c r="J1038" s="1"/>
    </row>
    <row r="1039" spans="1:10" hidden="1" x14ac:dyDescent="0.25">
      <c r="A1039">
        <v>2012</v>
      </c>
      <c r="B1039">
        <v>16861</v>
      </c>
      <c r="C1039" s="1" t="s">
        <v>100</v>
      </c>
      <c r="D1039" t="s">
        <v>1397</v>
      </c>
      <c r="E1039" t="e">
        <f>VLOOKUP(D1039,#REF!,2,FALSE)</f>
        <v>#REF!</v>
      </c>
      <c r="J1039" s="1"/>
    </row>
    <row r="1040" spans="1:10" hidden="1" x14ac:dyDescent="0.25">
      <c r="A1040">
        <v>2012</v>
      </c>
      <c r="B1040">
        <v>16942</v>
      </c>
      <c r="C1040" s="1" t="s">
        <v>304</v>
      </c>
      <c r="D1040" t="s">
        <v>1607</v>
      </c>
      <c r="E1040" t="e">
        <f>VLOOKUP(D1040,#REF!,2,FALSE)</f>
        <v>#REF!</v>
      </c>
      <c r="J1040" s="1"/>
    </row>
    <row r="1041" spans="1:10" hidden="1" x14ac:dyDescent="0.25">
      <c r="A1041">
        <v>2012</v>
      </c>
      <c r="B1041">
        <v>16985</v>
      </c>
      <c r="C1041" s="1" t="s">
        <v>175</v>
      </c>
      <c r="D1041" t="s">
        <v>1472</v>
      </c>
      <c r="E1041" t="e">
        <f>VLOOKUP(D1041,#REF!,2,FALSE)</f>
        <v>#REF!</v>
      </c>
      <c r="J1041" s="1"/>
    </row>
    <row r="1042" spans="1:10" x14ac:dyDescent="0.25">
      <c r="A1042">
        <v>2012</v>
      </c>
      <c r="B1042">
        <v>16993</v>
      </c>
      <c r="C1042" s="1" t="s">
        <v>182</v>
      </c>
      <c r="D1042" t="s">
        <v>1479</v>
      </c>
      <c r="E1042" t="s">
        <v>7</v>
      </c>
      <c r="J1042" s="1"/>
    </row>
    <row r="1043" spans="1:10" x14ac:dyDescent="0.25">
      <c r="A1043">
        <v>2012</v>
      </c>
      <c r="B1043">
        <v>17329</v>
      </c>
      <c r="C1043" s="1" t="s">
        <v>191</v>
      </c>
      <c r="D1043" t="s">
        <v>1488</v>
      </c>
      <c r="E1043" t="s">
        <v>7</v>
      </c>
      <c r="J1043" s="1"/>
    </row>
    <row r="1044" spans="1:10" hidden="1" x14ac:dyDescent="0.25">
      <c r="A1044">
        <v>2012</v>
      </c>
      <c r="B1044">
        <v>17434</v>
      </c>
      <c r="C1044" s="1" t="s">
        <v>261</v>
      </c>
      <c r="D1044" t="s">
        <v>1564</v>
      </c>
      <c r="E1044" t="e">
        <f>VLOOKUP(D1044,#REF!,2,FALSE)</f>
        <v>#REF!</v>
      </c>
      <c r="J1044" s="1"/>
    </row>
    <row r="1045" spans="1:10" x14ac:dyDescent="0.25">
      <c r="A1045">
        <v>2012</v>
      </c>
      <c r="B1045">
        <v>17450</v>
      </c>
      <c r="C1045" s="1" t="s">
        <v>352</v>
      </c>
      <c r="D1045" t="s">
        <v>1656</v>
      </c>
      <c r="E1045" t="s">
        <v>7</v>
      </c>
      <c r="J1045" s="1"/>
    </row>
    <row r="1046" spans="1:10" hidden="1" x14ac:dyDescent="0.25">
      <c r="A1046">
        <v>2012</v>
      </c>
      <c r="B1046">
        <v>17485</v>
      </c>
      <c r="C1046" s="1" t="s">
        <v>178</v>
      </c>
      <c r="D1046" t="s">
        <v>1475</v>
      </c>
      <c r="E1046" t="e">
        <f>VLOOKUP(D1046,#REF!,2,FALSE)</f>
        <v>#REF!</v>
      </c>
      <c r="J1046" s="1"/>
    </row>
    <row r="1047" spans="1:10" x14ac:dyDescent="0.25">
      <c r="A1047">
        <v>2012</v>
      </c>
      <c r="B1047">
        <v>17493</v>
      </c>
      <c r="C1047" s="1" t="s">
        <v>87</v>
      </c>
      <c r="D1047" t="s">
        <v>1384</v>
      </c>
      <c r="E1047" t="s">
        <v>7</v>
      </c>
      <c r="J1047" s="1"/>
    </row>
    <row r="1048" spans="1:10" x14ac:dyDescent="0.25">
      <c r="A1048">
        <v>2012</v>
      </c>
      <c r="B1048">
        <v>17558</v>
      </c>
      <c r="C1048" s="1" t="s">
        <v>230</v>
      </c>
      <c r="D1048" t="s">
        <v>1530</v>
      </c>
      <c r="E1048" t="s">
        <v>7</v>
      </c>
      <c r="J1048" s="1"/>
    </row>
    <row r="1049" spans="1:10" x14ac:dyDescent="0.25">
      <c r="A1049">
        <v>2012</v>
      </c>
      <c r="B1049">
        <v>17639</v>
      </c>
      <c r="C1049" s="1" t="s">
        <v>435</v>
      </c>
      <c r="D1049" t="s">
        <v>1704</v>
      </c>
      <c r="E1049" t="s">
        <v>7</v>
      </c>
      <c r="J1049" s="1"/>
    </row>
    <row r="1050" spans="1:10" x14ac:dyDescent="0.25">
      <c r="A1050">
        <v>2012</v>
      </c>
      <c r="B1050">
        <v>17671</v>
      </c>
      <c r="C1050" s="1" t="s">
        <v>394</v>
      </c>
      <c r="D1050" t="s">
        <v>1698</v>
      </c>
      <c r="E1050" t="s">
        <v>7</v>
      </c>
      <c r="J1050" s="1"/>
    </row>
    <row r="1051" spans="1:10" hidden="1" x14ac:dyDescent="0.25">
      <c r="A1051">
        <v>2012</v>
      </c>
      <c r="B1051">
        <v>17884</v>
      </c>
      <c r="C1051" s="1" t="s">
        <v>55</v>
      </c>
      <c r="D1051" t="s">
        <v>1352</v>
      </c>
      <c r="E1051" t="e">
        <f>VLOOKUP(D1051,#REF!,2,FALSE)</f>
        <v>#REF!</v>
      </c>
      <c r="J1051" s="1"/>
    </row>
    <row r="1052" spans="1:10" x14ac:dyDescent="0.25">
      <c r="A1052">
        <v>2012</v>
      </c>
      <c r="B1052">
        <v>17892</v>
      </c>
      <c r="C1052" s="1" t="s">
        <v>358</v>
      </c>
      <c r="D1052" t="s">
        <v>1662</v>
      </c>
      <c r="E1052" t="s">
        <v>7</v>
      </c>
      <c r="J1052" s="1"/>
    </row>
    <row r="1053" spans="1:10" x14ac:dyDescent="0.25">
      <c r="A1053">
        <v>2012</v>
      </c>
      <c r="B1053">
        <v>17914</v>
      </c>
      <c r="C1053" s="1" t="s">
        <v>285</v>
      </c>
      <c r="D1053" t="s">
        <v>1588</v>
      </c>
      <c r="E1053" t="s">
        <v>7</v>
      </c>
      <c r="J1053" s="1"/>
    </row>
    <row r="1054" spans="1:10" x14ac:dyDescent="0.25">
      <c r="A1054">
        <v>2012</v>
      </c>
      <c r="B1054">
        <v>17922</v>
      </c>
      <c r="C1054" s="1" t="s">
        <v>73</v>
      </c>
      <c r="D1054" t="s">
        <v>1370</v>
      </c>
      <c r="E1054" t="s">
        <v>7</v>
      </c>
      <c r="J1054" s="1"/>
    </row>
    <row r="1055" spans="1:10" x14ac:dyDescent="0.25">
      <c r="A1055">
        <v>2012</v>
      </c>
      <c r="B1055">
        <v>17930</v>
      </c>
      <c r="C1055" s="1" t="s">
        <v>351</v>
      </c>
      <c r="D1055" t="s">
        <v>1655</v>
      </c>
      <c r="E1055" t="s">
        <v>7</v>
      </c>
      <c r="J1055" s="1"/>
    </row>
    <row r="1056" spans="1:10" hidden="1" x14ac:dyDescent="0.25">
      <c r="A1056">
        <v>2012</v>
      </c>
      <c r="B1056">
        <v>17949</v>
      </c>
      <c r="C1056" s="1" t="s">
        <v>288</v>
      </c>
      <c r="D1056" t="s">
        <v>1591</v>
      </c>
      <c r="E1056" t="e">
        <f>VLOOKUP(D1056,#REF!,2,FALSE)</f>
        <v>#REF!</v>
      </c>
      <c r="J1056" s="1"/>
    </row>
    <row r="1057" spans="1:10" hidden="1" x14ac:dyDescent="0.25">
      <c r="A1057">
        <v>2012</v>
      </c>
      <c r="B1057">
        <v>17965</v>
      </c>
      <c r="C1057" s="1" t="s">
        <v>209</v>
      </c>
      <c r="D1057" t="s">
        <v>1507</v>
      </c>
      <c r="E1057" t="e">
        <f>VLOOKUP(D1057,#REF!,2,FALSE)</f>
        <v>#REF!</v>
      </c>
      <c r="J1057" s="1"/>
    </row>
    <row r="1058" spans="1:10" x14ac:dyDescent="0.25">
      <c r="A1058">
        <v>2012</v>
      </c>
      <c r="B1058">
        <v>17973</v>
      </c>
      <c r="C1058" s="1" t="s">
        <v>250</v>
      </c>
      <c r="D1058" t="s">
        <v>1552</v>
      </c>
      <c r="E1058" t="s">
        <v>7</v>
      </c>
      <c r="J1058" s="1"/>
    </row>
    <row r="1059" spans="1:10" hidden="1" x14ac:dyDescent="0.25">
      <c r="A1059">
        <v>2012</v>
      </c>
      <c r="B1059">
        <v>18066</v>
      </c>
      <c r="C1059" s="1" t="s">
        <v>16</v>
      </c>
      <c r="D1059" t="s">
        <v>1312</v>
      </c>
      <c r="E1059" t="e">
        <f>VLOOKUP(D1059,#REF!,2,FALSE)</f>
        <v>#REF!</v>
      </c>
      <c r="J1059" s="1"/>
    </row>
    <row r="1060" spans="1:10" hidden="1" x14ac:dyDescent="0.25">
      <c r="A1060">
        <v>2012</v>
      </c>
      <c r="B1060">
        <v>18139</v>
      </c>
      <c r="C1060" s="1" t="s">
        <v>109</v>
      </c>
      <c r="D1060" t="s">
        <v>1406</v>
      </c>
      <c r="E1060" t="e">
        <f>VLOOKUP(D1060,#REF!,2,FALSE)</f>
        <v>#REF!</v>
      </c>
      <c r="J1060" s="1"/>
    </row>
    <row r="1061" spans="1:10" hidden="1" x14ac:dyDescent="0.25">
      <c r="A1061">
        <v>2012</v>
      </c>
      <c r="B1061">
        <v>18236</v>
      </c>
      <c r="C1061" s="1" t="s">
        <v>311</v>
      </c>
      <c r="D1061" t="s">
        <v>1615</v>
      </c>
      <c r="E1061" t="e">
        <f>VLOOKUP(D1061,#REF!,2,FALSE)</f>
        <v>#REF!</v>
      </c>
      <c r="J1061" s="1"/>
    </row>
    <row r="1062" spans="1:10" x14ac:dyDescent="0.25">
      <c r="A1062">
        <v>2012</v>
      </c>
      <c r="B1062">
        <v>18287</v>
      </c>
      <c r="C1062" s="1" t="s">
        <v>131</v>
      </c>
      <c r="D1062" t="s">
        <v>1428</v>
      </c>
      <c r="E1062" t="s">
        <v>7</v>
      </c>
      <c r="J1062" s="1"/>
    </row>
    <row r="1063" spans="1:10" hidden="1" x14ac:dyDescent="0.25">
      <c r="A1063">
        <v>2012</v>
      </c>
      <c r="B1063">
        <v>18309</v>
      </c>
      <c r="C1063" s="1" t="s">
        <v>96</v>
      </c>
      <c r="D1063" t="s">
        <v>1393</v>
      </c>
      <c r="E1063" t="e">
        <f>VLOOKUP(D1063,#REF!,2,FALSE)</f>
        <v>#REF!</v>
      </c>
      <c r="J1063" s="1"/>
    </row>
    <row r="1064" spans="1:10" hidden="1" x14ac:dyDescent="0.25">
      <c r="A1064">
        <v>2012</v>
      </c>
      <c r="B1064">
        <v>18333</v>
      </c>
      <c r="C1064" s="1" t="s">
        <v>331</v>
      </c>
      <c r="D1064" t="s">
        <v>1635</v>
      </c>
      <c r="E1064" t="e">
        <f>VLOOKUP(D1064,#REF!,2,FALSE)</f>
        <v>#REF!</v>
      </c>
      <c r="J1064" s="1"/>
    </row>
    <row r="1065" spans="1:10" hidden="1" x14ac:dyDescent="0.25">
      <c r="A1065">
        <v>2012</v>
      </c>
      <c r="B1065">
        <v>18368</v>
      </c>
      <c r="C1065" s="1" t="s">
        <v>346</v>
      </c>
      <c r="D1065" t="s">
        <v>1650</v>
      </c>
      <c r="E1065" t="e">
        <f>VLOOKUP(D1065,#REF!,2,FALSE)</f>
        <v>#REF!</v>
      </c>
      <c r="J1065" s="1"/>
    </row>
    <row r="1066" spans="1:10" x14ac:dyDescent="0.25">
      <c r="A1066">
        <v>2012</v>
      </c>
      <c r="B1066">
        <v>18376</v>
      </c>
      <c r="C1066" s="1" t="s">
        <v>158</v>
      </c>
      <c r="D1066" t="s">
        <v>1455</v>
      </c>
      <c r="E1066" t="s">
        <v>7</v>
      </c>
      <c r="J1066" s="1"/>
    </row>
    <row r="1067" spans="1:10" hidden="1" x14ac:dyDescent="0.25">
      <c r="A1067">
        <v>2012</v>
      </c>
      <c r="B1067">
        <v>18406</v>
      </c>
      <c r="C1067" s="1" t="s">
        <v>337</v>
      </c>
      <c r="D1067" t="s">
        <v>1641</v>
      </c>
      <c r="E1067" t="e">
        <f>VLOOKUP(D1067,#REF!,2,FALSE)</f>
        <v>#REF!</v>
      </c>
      <c r="J1067" s="1"/>
    </row>
    <row r="1068" spans="1:10" x14ac:dyDescent="0.25">
      <c r="A1068">
        <v>2012</v>
      </c>
      <c r="B1068">
        <v>18414</v>
      </c>
      <c r="C1068" s="1" t="s">
        <v>224</v>
      </c>
      <c r="D1068" t="s">
        <v>1523</v>
      </c>
      <c r="E1068" t="s">
        <v>7</v>
      </c>
      <c r="J1068" s="1"/>
    </row>
    <row r="1069" spans="1:10" hidden="1" x14ac:dyDescent="0.25">
      <c r="A1069">
        <v>2012</v>
      </c>
      <c r="B1069">
        <v>18430</v>
      </c>
      <c r="C1069" s="1" t="s">
        <v>339</v>
      </c>
      <c r="D1069" t="s">
        <v>1643</v>
      </c>
      <c r="E1069" t="e">
        <f>VLOOKUP(D1069,#REF!,2,FALSE)</f>
        <v>#REF!</v>
      </c>
      <c r="J1069" s="1"/>
    </row>
    <row r="1070" spans="1:10" x14ac:dyDescent="0.25">
      <c r="A1070">
        <v>2012</v>
      </c>
      <c r="B1070">
        <v>18465</v>
      </c>
      <c r="C1070" s="1" t="s">
        <v>408</v>
      </c>
      <c r="D1070" t="s">
        <v>1713</v>
      </c>
      <c r="E1070" t="s">
        <v>7</v>
      </c>
      <c r="J1070" s="1"/>
    </row>
    <row r="1071" spans="1:10" hidden="1" x14ac:dyDescent="0.25">
      <c r="A1071">
        <v>2012</v>
      </c>
      <c r="B1071">
        <v>18538</v>
      </c>
      <c r="C1071" s="1" t="s">
        <v>396</v>
      </c>
      <c r="D1071" t="s">
        <v>1700</v>
      </c>
      <c r="E1071" t="e">
        <f>VLOOKUP(D1071,#REF!,2,FALSE)</f>
        <v>#REF!</v>
      </c>
      <c r="J1071" s="1"/>
    </row>
    <row r="1072" spans="1:10" hidden="1" x14ac:dyDescent="0.25">
      <c r="A1072">
        <v>2012</v>
      </c>
      <c r="B1072">
        <v>18597</v>
      </c>
      <c r="C1072" s="1" t="s">
        <v>168</v>
      </c>
      <c r="D1072" t="s">
        <v>1465</v>
      </c>
      <c r="E1072" t="e">
        <f>VLOOKUP(D1072,#REF!,2,FALSE)</f>
        <v>#REF!</v>
      </c>
      <c r="J1072" s="1"/>
    </row>
    <row r="1073" spans="1:10" hidden="1" x14ac:dyDescent="0.25">
      <c r="A1073">
        <v>2012</v>
      </c>
      <c r="B1073">
        <v>18627</v>
      </c>
      <c r="C1073" s="1" t="s">
        <v>126</v>
      </c>
      <c r="D1073" t="s">
        <v>1423</v>
      </c>
      <c r="E1073" t="e">
        <f>VLOOKUP(D1073,#REF!,2,FALSE)</f>
        <v>#REF!</v>
      </c>
      <c r="J1073" s="1"/>
    </row>
    <row r="1074" spans="1:10" x14ac:dyDescent="0.25">
      <c r="A1074">
        <v>2012</v>
      </c>
      <c r="B1074">
        <v>18660</v>
      </c>
      <c r="C1074" s="1" t="s">
        <v>151</v>
      </c>
      <c r="D1074" t="s">
        <v>1448</v>
      </c>
      <c r="E1074" t="s">
        <v>7</v>
      </c>
      <c r="J1074" s="1"/>
    </row>
    <row r="1075" spans="1:10" x14ac:dyDescent="0.25">
      <c r="A1075">
        <v>2012</v>
      </c>
      <c r="B1075">
        <v>18708</v>
      </c>
      <c r="C1075" s="1" t="s">
        <v>121</v>
      </c>
      <c r="D1075" t="s">
        <v>1418</v>
      </c>
      <c r="E1075" t="s">
        <v>7</v>
      </c>
      <c r="J1075" s="1"/>
    </row>
    <row r="1076" spans="1:10" x14ac:dyDescent="0.25">
      <c r="A1076">
        <v>2012</v>
      </c>
      <c r="B1076">
        <v>18724</v>
      </c>
      <c r="C1076" s="1" t="s">
        <v>67</v>
      </c>
      <c r="D1076" t="s">
        <v>1364</v>
      </c>
      <c r="E1076" t="s">
        <v>7</v>
      </c>
      <c r="J1076" s="1"/>
    </row>
    <row r="1077" spans="1:10" hidden="1" x14ac:dyDescent="0.25">
      <c r="A1077">
        <v>2012</v>
      </c>
      <c r="B1077">
        <v>18759</v>
      </c>
      <c r="C1077" s="1" t="s">
        <v>74</v>
      </c>
      <c r="D1077" t="s">
        <v>1371</v>
      </c>
      <c r="E1077" t="e">
        <f>VLOOKUP(D1077,#REF!,2,FALSE)</f>
        <v>#REF!</v>
      </c>
      <c r="J1077" s="1"/>
    </row>
    <row r="1078" spans="1:10" x14ac:dyDescent="0.25">
      <c r="A1078">
        <v>2012</v>
      </c>
      <c r="B1078">
        <v>18775</v>
      </c>
      <c r="C1078" s="1" t="s">
        <v>234</v>
      </c>
      <c r="D1078" t="s">
        <v>1535</v>
      </c>
      <c r="E1078" t="s">
        <v>7</v>
      </c>
      <c r="J1078" s="1"/>
    </row>
    <row r="1079" spans="1:10" x14ac:dyDescent="0.25">
      <c r="A1079">
        <v>2012</v>
      </c>
      <c r="B1079">
        <v>18821</v>
      </c>
      <c r="C1079" s="1" t="s">
        <v>88</v>
      </c>
      <c r="D1079" t="s">
        <v>1385</v>
      </c>
      <c r="E1079" t="s">
        <v>7</v>
      </c>
      <c r="J1079" s="1"/>
    </row>
    <row r="1080" spans="1:10" x14ac:dyDescent="0.25">
      <c r="A1080">
        <v>2012</v>
      </c>
      <c r="B1080">
        <v>18953</v>
      </c>
      <c r="C1080" s="1" t="s">
        <v>153</v>
      </c>
      <c r="D1080" t="s">
        <v>1450</v>
      </c>
      <c r="E1080" t="s">
        <v>7</v>
      </c>
      <c r="J1080" s="1"/>
    </row>
    <row r="1081" spans="1:10" x14ac:dyDescent="0.25">
      <c r="A1081">
        <v>2012</v>
      </c>
      <c r="B1081">
        <v>18970</v>
      </c>
      <c r="C1081" s="1" t="s">
        <v>8</v>
      </c>
      <c r="D1081" t="s">
        <v>1304</v>
      </c>
      <c r="E1081" t="s">
        <v>7</v>
      </c>
      <c r="J1081" s="1"/>
    </row>
    <row r="1082" spans="1:10" hidden="1" x14ac:dyDescent="0.25">
      <c r="A1082">
        <v>2012</v>
      </c>
      <c r="B1082">
        <v>19011</v>
      </c>
      <c r="C1082" s="1" t="s">
        <v>184</v>
      </c>
      <c r="D1082" t="s">
        <v>1481</v>
      </c>
      <c r="E1082" t="e">
        <f>VLOOKUP(D1082,#REF!,2,FALSE)</f>
        <v>#REF!</v>
      </c>
      <c r="J1082" s="1"/>
    </row>
    <row r="1083" spans="1:10" x14ac:dyDescent="0.25">
      <c r="A1083">
        <v>2012</v>
      </c>
      <c r="B1083">
        <v>19062</v>
      </c>
      <c r="C1083" s="1" t="s">
        <v>20</v>
      </c>
      <c r="D1083" t="s">
        <v>1317</v>
      </c>
      <c r="E1083" t="s">
        <v>7</v>
      </c>
      <c r="J1083" s="1"/>
    </row>
    <row r="1084" spans="1:10" x14ac:dyDescent="0.25">
      <c r="A1084">
        <v>2012</v>
      </c>
      <c r="B1084">
        <v>19100</v>
      </c>
      <c r="C1084" s="1" t="s">
        <v>253</v>
      </c>
      <c r="D1084" t="s">
        <v>1556</v>
      </c>
      <c r="E1084" t="s">
        <v>7</v>
      </c>
      <c r="J1084" s="1"/>
    </row>
    <row r="1085" spans="1:10" hidden="1" x14ac:dyDescent="0.25">
      <c r="A1085">
        <v>2012</v>
      </c>
      <c r="B1085">
        <v>19119</v>
      </c>
      <c r="C1085" s="1" t="s">
        <v>82</v>
      </c>
      <c r="D1085" t="s">
        <v>1379</v>
      </c>
      <c r="E1085" t="e">
        <f>VLOOKUP(D1085,#REF!,2,FALSE)</f>
        <v>#REF!</v>
      </c>
      <c r="J1085" s="1"/>
    </row>
    <row r="1086" spans="1:10" hidden="1" x14ac:dyDescent="0.25">
      <c r="A1086">
        <v>2012</v>
      </c>
      <c r="B1086">
        <v>19135</v>
      </c>
      <c r="C1086" s="1" t="s">
        <v>84</v>
      </c>
      <c r="D1086" t="s">
        <v>1381</v>
      </c>
      <c r="E1086" t="e">
        <f>VLOOKUP(D1086,#REF!,2,FALSE)</f>
        <v>#REF!</v>
      </c>
      <c r="J1086" s="1"/>
    </row>
    <row r="1087" spans="1:10" hidden="1" x14ac:dyDescent="0.25">
      <c r="A1087">
        <v>2012</v>
      </c>
      <c r="B1087">
        <v>19208</v>
      </c>
      <c r="C1087" s="1" t="s">
        <v>138</v>
      </c>
      <c r="D1087" t="s">
        <v>1435</v>
      </c>
      <c r="E1087" t="e">
        <f>VLOOKUP(D1087,#REF!,2,FALSE)</f>
        <v>#REF!</v>
      </c>
      <c r="J1087" s="1"/>
    </row>
    <row r="1088" spans="1:10" hidden="1" x14ac:dyDescent="0.25">
      <c r="A1088">
        <v>2012</v>
      </c>
      <c r="B1088">
        <v>19232</v>
      </c>
      <c r="C1088" s="1" t="s">
        <v>329</v>
      </c>
      <c r="D1088" t="s">
        <v>1633</v>
      </c>
      <c r="E1088" t="e">
        <f>VLOOKUP(D1088,#REF!,2,FALSE)</f>
        <v>#REF!</v>
      </c>
      <c r="J1088" s="1"/>
    </row>
    <row r="1089" spans="1:10" hidden="1" x14ac:dyDescent="0.25">
      <c r="A1089">
        <v>2012</v>
      </c>
      <c r="B1089">
        <v>19275</v>
      </c>
      <c r="C1089" s="1" t="s">
        <v>123</v>
      </c>
      <c r="D1089" t="s">
        <v>1420</v>
      </c>
      <c r="E1089" t="e">
        <f>VLOOKUP(D1089,#REF!,2,FALSE)</f>
        <v>#REF!</v>
      </c>
      <c r="J1089" s="1"/>
    </row>
    <row r="1090" spans="1:10" x14ac:dyDescent="0.25">
      <c r="A1090">
        <v>2012</v>
      </c>
      <c r="B1090">
        <v>19305</v>
      </c>
      <c r="C1090" s="1" t="s">
        <v>57</v>
      </c>
      <c r="D1090" t="s">
        <v>1354</v>
      </c>
      <c r="E1090" t="s">
        <v>7</v>
      </c>
      <c r="J1090" s="1"/>
    </row>
    <row r="1091" spans="1:10" x14ac:dyDescent="0.25">
      <c r="A1091">
        <v>2012</v>
      </c>
      <c r="B1091">
        <v>19330</v>
      </c>
      <c r="C1091" s="1" t="s">
        <v>401</v>
      </c>
      <c r="D1091" t="s">
        <v>1706</v>
      </c>
      <c r="E1091" t="s">
        <v>7</v>
      </c>
      <c r="J1091" s="1"/>
    </row>
    <row r="1092" spans="1:10" x14ac:dyDescent="0.25">
      <c r="A1092">
        <v>2012</v>
      </c>
      <c r="B1092">
        <v>19348</v>
      </c>
      <c r="C1092" s="1" t="s">
        <v>238</v>
      </c>
      <c r="D1092" t="s">
        <v>1539</v>
      </c>
      <c r="E1092" t="s">
        <v>7</v>
      </c>
      <c r="J1092" s="1"/>
    </row>
    <row r="1093" spans="1:10" hidden="1" x14ac:dyDescent="0.25">
      <c r="A1093">
        <v>2012</v>
      </c>
      <c r="B1093">
        <v>19364</v>
      </c>
      <c r="C1093" s="1" t="s">
        <v>237</v>
      </c>
      <c r="D1093" t="s">
        <v>1538</v>
      </c>
      <c r="E1093" t="e">
        <f>VLOOKUP(D1093,#REF!,2,FALSE)</f>
        <v>#REF!</v>
      </c>
      <c r="J1093" s="1"/>
    </row>
    <row r="1094" spans="1:10" x14ac:dyDescent="0.25">
      <c r="A1094">
        <v>2012</v>
      </c>
      <c r="B1094">
        <v>19437</v>
      </c>
      <c r="C1094" s="1" t="s">
        <v>19</v>
      </c>
      <c r="D1094" t="s">
        <v>1316</v>
      </c>
      <c r="E1094" t="s">
        <v>7</v>
      </c>
      <c r="J1094" s="1"/>
    </row>
    <row r="1095" spans="1:10" x14ac:dyDescent="0.25">
      <c r="A1095">
        <v>2012</v>
      </c>
      <c r="B1095">
        <v>19445</v>
      </c>
      <c r="C1095" s="1" t="s">
        <v>125</v>
      </c>
      <c r="D1095" t="s">
        <v>1422</v>
      </c>
      <c r="E1095" t="s">
        <v>7</v>
      </c>
      <c r="J1095" s="1"/>
    </row>
    <row r="1096" spans="1:10" x14ac:dyDescent="0.25">
      <c r="A1096">
        <v>2012</v>
      </c>
      <c r="B1096">
        <v>19453</v>
      </c>
      <c r="C1096" s="1" t="s">
        <v>172</v>
      </c>
      <c r="D1096" t="s">
        <v>1469</v>
      </c>
      <c r="E1096" t="s">
        <v>7</v>
      </c>
      <c r="J1096" s="1"/>
    </row>
    <row r="1097" spans="1:10" x14ac:dyDescent="0.25">
      <c r="A1097">
        <v>2012</v>
      </c>
      <c r="B1097">
        <v>19550</v>
      </c>
      <c r="C1097" s="1" t="s">
        <v>294</v>
      </c>
      <c r="D1097" t="s">
        <v>1597</v>
      </c>
      <c r="E1097" t="s">
        <v>7</v>
      </c>
      <c r="J1097" s="1"/>
    </row>
    <row r="1098" spans="1:10" x14ac:dyDescent="0.25">
      <c r="A1098">
        <v>2012</v>
      </c>
      <c r="B1098">
        <v>19569</v>
      </c>
      <c r="C1098" s="1" t="s">
        <v>212</v>
      </c>
      <c r="D1098" t="s">
        <v>1510</v>
      </c>
      <c r="E1098" t="s">
        <v>7</v>
      </c>
      <c r="J1098" s="1"/>
    </row>
    <row r="1099" spans="1:10" hidden="1" x14ac:dyDescent="0.25">
      <c r="A1099">
        <v>2012</v>
      </c>
      <c r="B1099">
        <v>19593</v>
      </c>
      <c r="C1099" s="1" t="s">
        <v>354</v>
      </c>
      <c r="D1099" t="s">
        <v>1658</v>
      </c>
      <c r="E1099" t="e">
        <f>VLOOKUP(D1099,#REF!,2,FALSE)</f>
        <v>#REF!</v>
      </c>
      <c r="J1099" s="1"/>
    </row>
    <row r="1100" spans="1:10" x14ac:dyDescent="0.25">
      <c r="A1100">
        <v>2012</v>
      </c>
      <c r="B1100">
        <v>19615</v>
      </c>
      <c r="C1100" s="1" t="s">
        <v>216</v>
      </c>
      <c r="D1100" t="s">
        <v>1514</v>
      </c>
      <c r="E1100" t="s">
        <v>7</v>
      </c>
      <c r="J1100" s="1"/>
    </row>
    <row r="1101" spans="1:10" x14ac:dyDescent="0.25">
      <c r="A1101">
        <v>2012</v>
      </c>
      <c r="B1101">
        <v>19623</v>
      </c>
      <c r="C1101" s="1" t="s">
        <v>162</v>
      </c>
      <c r="D1101" t="s">
        <v>1459</v>
      </c>
      <c r="E1101" t="s">
        <v>7</v>
      </c>
      <c r="J1101" s="1"/>
    </row>
    <row r="1102" spans="1:10" hidden="1" x14ac:dyDescent="0.25">
      <c r="A1102">
        <v>2012</v>
      </c>
      <c r="B1102">
        <v>19640</v>
      </c>
      <c r="C1102" s="1" t="s">
        <v>66</v>
      </c>
      <c r="D1102" t="s">
        <v>1363</v>
      </c>
      <c r="E1102" t="e">
        <f>VLOOKUP(D1102,#REF!,2,FALSE)</f>
        <v>#REF!</v>
      </c>
      <c r="J1102" s="1"/>
    </row>
    <row r="1103" spans="1:10" x14ac:dyDescent="0.25">
      <c r="A1103">
        <v>2012</v>
      </c>
      <c r="B1103">
        <v>19658</v>
      </c>
      <c r="C1103" s="1" t="s">
        <v>322</v>
      </c>
      <c r="D1103" t="s">
        <v>1626</v>
      </c>
      <c r="E1103" t="s">
        <v>7</v>
      </c>
      <c r="J1103" s="1"/>
    </row>
    <row r="1104" spans="1:10" hidden="1" x14ac:dyDescent="0.25">
      <c r="A1104">
        <v>2012</v>
      </c>
      <c r="B1104">
        <v>19720</v>
      </c>
      <c r="C1104" s="1" t="s">
        <v>72</v>
      </c>
      <c r="D1104" t="s">
        <v>1369</v>
      </c>
      <c r="E1104" t="e">
        <f>VLOOKUP(D1104,#REF!,2,FALSE)</f>
        <v>#REF!</v>
      </c>
      <c r="J1104" s="1"/>
    </row>
    <row r="1105" spans="1:10" x14ac:dyDescent="0.25">
      <c r="A1105">
        <v>2012</v>
      </c>
      <c r="B1105">
        <v>19739</v>
      </c>
      <c r="C1105" s="1" t="s">
        <v>255</v>
      </c>
      <c r="D1105" t="s">
        <v>1558</v>
      </c>
      <c r="E1105" t="s">
        <v>7</v>
      </c>
      <c r="J1105" s="1"/>
    </row>
    <row r="1106" spans="1:10" hidden="1" x14ac:dyDescent="0.25">
      <c r="A1106">
        <v>2012</v>
      </c>
      <c r="B1106">
        <v>19747</v>
      </c>
      <c r="C1106" s="1" t="s">
        <v>54</v>
      </c>
      <c r="D1106" t="s">
        <v>1351</v>
      </c>
      <c r="E1106" t="e">
        <f>VLOOKUP(D1106,#REF!,2,FALSE)</f>
        <v>#REF!</v>
      </c>
      <c r="J1106" s="1"/>
    </row>
    <row r="1107" spans="1:10" x14ac:dyDescent="0.25">
      <c r="A1107">
        <v>2012</v>
      </c>
      <c r="B1107">
        <v>19763</v>
      </c>
      <c r="C1107" s="1" t="s">
        <v>173</v>
      </c>
      <c r="D1107" t="s">
        <v>1470</v>
      </c>
      <c r="E1107" t="s">
        <v>7</v>
      </c>
      <c r="J1107" s="1"/>
    </row>
    <row r="1108" spans="1:10" hidden="1" x14ac:dyDescent="0.25">
      <c r="A1108">
        <v>2012</v>
      </c>
      <c r="B1108">
        <v>19836</v>
      </c>
      <c r="C1108" s="1" t="s">
        <v>150</v>
      </c>
      <c r="D1108" t="s">
        <v>1447</v>
      </c>
      <c r="E1108" t="e">
        <f>VLOOKUP(D1108,#REF!,2,FALSE)</f>
        <v>#REF!</v>
      </c>
      <c r="J1108" s="1"/>
    </row>
    <row r="1109" spans="1:10" hidden="1" x14ac:dyDescent="0.25">
      <c r="A1109">
        <v>2012</v>
      </c>
      <c r="B1109">
        <v>19852</v>
      </c>
      <c r="C1109" s="1" t="s">
        <v>397</v>
      </c>
      <c r="D1109" t="s">
        <v>1701</v>
      </c>
      <c r="E1109" t="e">
        <f>VLOOKUP(D1109,#REF!,2,FALSE)</f>
        <v>#REF!</v>
      </c>
      <c r="J1109" s="1"/>
    </row>
    <row r="1110" spans="1:10" hidden="1" x14ac:dyDescent="0.25">
      <c r="A1110">
        <v>2012</v>
      </c>
      <c r="B1110">
        <v>19860</v>
      </c>
      <c r="C1110" s="1" t="s">
        <v>338</v>
      </c>
      <c r="D1110" t="s">
        <v>1642</v>
      </c>
      <c r="E1110" t="e">
        <f>VLOOKUP(D1110,#REF!,2,FALSE)</f>
        <v>#REF!</v>
      </c>
      <c r="J1110" s="1"/>
    </row>
    <row r="1111" spans="1:10" x14ac:dyDescent="0.25">
      <c r="A1111">
        <v>2012</v>
      </c>
      <c r="B1111">
        <v>19879</v>
      </c>
      <c r="C1111" s="1" t="s">
        <v>434</v>
      </c>
      <c r="D1111" t="s">
        <v>1554</v>
      </c>
      <c r="E1111" t="s">
        <v>7</v>
      </c>
      <c r="J1111" s="1"/>
    </row>
    <row r="1112" spans="1:10" x14ac:dyDescent="0.25">
      <c r="A1112">
        <v>2012</v>
      </c>
      <c r="B1112">
        <v>19909</v>
      </c>
      <c r="C1112" s="1" t="s">
        <v>64</v>
      </c>
      <c r="D1112" t="s">
        <v>1361</v>
      </c>
      <c r="E1112" t="s">
        <v>7</v>
      </c>
      <c r="J1112" s="1"/>
    </row>
    <row r="1113" spans="1:10" x14ac:dyDescent="0.25">
      <c r="A1113">
        <v>2012</v>
      </c>
      <c r="B1113">
        <v>19925</v>
      </c>
      <c r="C1113" s="1" t="s">
        <v>65</v>
      </c>
      <c r="D1113" t="s">
        <v>1362</v>
      </c>
      <c r="E1113" t="s">
        <v>7</v>
      </c>
      <c r="J1113" s="1"/>
    </row>
    <row r="1114" spans="1:10" hidden="1" x14ac:dyDescent="0.25">
      <c r="A1114">
        <v>2012</v>
      </c>
      <c r="B1114">
        <v>19941</v>
      </c>
      <c r="C1114" s="1" t="s">
        <v>78</v>
      </c>
      <c r="D1114" t="s">
        <v>1375</v>
      </c>
      <c r="E1114" t="e">
        <f>VLOOKUP(D1114,#REF!,2,FALSE)</f>
        <v>#REF!</v>
      </c>
      <c r="J1114" s="1"/>
    </row>
    <row r="1115" spans="1:10" hidden="1" x14ac:dyDescent="0.25">
      <c r="A1115">
        <v>2012</v>
      </c>
      <c r="B1115">
        <v>19984</v>
      </c>
      <c r="C1115" s="1" t="s">
        <v>79</v>
      </c>
      <c r="D1115" t="s">
        <v>1376</v>
      </c>
      <c r="E1115" t="e">
        <f>VLOOKUP(D1115,#REF!,2,FALSE)</f>
        <v>#REF!</v>
      </c>
      <c r="J1115" s="1"/>
    </row>
    <row r="1116" spans="1:10" x14ac:dyDescent="0.25">
      <c r="A1116">
        <v>2012</v>
      </c>
      <c r="B1116">
        <v>19992</v>
      </c>
      <c r="C1116" s="1" t="s">
        <v>400</v>
      </c>
      <c r="D1116" t="s">
        <v>1705</v>
      </c>
      <c r="E1116" t="s">
        <v>7</v>
      </c>
      <c r="J1116" s="1"/>
    </row>
    <row r="1117" spans="1:10" x14ac:dyDescent="0.25">
      <c r="A1117">
        <v>2012</v>
      </c>
      <c r="B1117">
        <v>20010</v>
      </c>
      <c r="C1117" s="1" t="s">
        <v>192</v>
      </c>
      <c r="D1117" t="s">
        <v>1489</v>
      </c>
      <c r="E1117" t="s">
        <v>7</v>
      </c>
      <c r="J1117" s="1"/>
    </row>
    <row r="1118" spans="1:10" x14ac:dyDescent="0.25">
      <c r="A1118">
        <v>2012</v>
      </c>
      <c r="B1118">
        <v>20028</v>
      </c>
      <c r="C1118" s="1" t="s">
        <v>415</v>
      </c>
      <c r="D1118" t="s">
        <v>1720</v>
      </c>
      <c r="E1118" t="s">
        <v>7</v>
      </c>
      <c r="J1118" s="1"/>
    </row>
    <row r="1119" spans="1:10" hidden="1" x14ac:dyDescent="0.25">
      <c r="A1119">
        <v>2012</v>
      </c>
      <c r="B1119">
        <v>20036</v>
      </c>
      <c r="C1119" s="1" t="s">
        <v>70</v>
      </c>
      <c r="D1119" t="s">
        <v>1367</v>
      </c>
      <c r="E1119" t="e">
        <f>VLOOKUP(D1119,#REF!,2,FALSE)</f>
        <v>#REF!</v>
      </c>
      <c r="J1119" s="1"/>
    </row>
    <row r="1120" spans="1:10" hidden="1" x14ac:dyDescent="0.25">
      <c r="A1120">
        <v>2012</v>
      </c>
      <c r="B1120">
        <v>20044</v>
      </c>
      <c r="C1120" s="1" t="s">
        <v>156</v>
      </c>
      <c r="D1120" t="s">
        <v>1453</v>
      </c>
      <c r="E1120" t="e">
        <f>VLOOKUP(D1120,#REF!,2,FALSE)</f>
        <v>#REF!</v>
      </c>
      <c r="J1120" s="1"/>
    </row>
    <row r="1121" spans="1:10" x14ac:dyDescent="0.25">
      <c r="A1121">
        <v>2012</v>
      </c>
      <c r="B1121">
        <v>20060</v>
      </c>
      <c r="C1121" s="1" t="s">
        <v>263</v>
      </c>
      <c r="D1121" t="s">
        <v>1566</v>
      </c>
      <c r="E1121" t="s">
        <v>7</v>
      </c>
      <c r="J1121" s="1"/>
    </row>
    <row r="1122" spans="1:10" x14ac:dyDescent="0.25">
      <c r="A1122">
        <v>2012</v>
      </c>
      <c r="B1122">
        <v>20087</v>
      </c>
      <c r="C1122" s="1" t="s">
        <v>183</v>
      </c>
      <c r="D1122" t="s">
        <v>1480</v>
      </c>
      <c r="E1122" t="s">
        <v>7</v>
      </c>
      <c r="J1122" s="1"/>
    </row>
    <row r="1123" spans="1:10" x14ac:dyDescent="0.25">
      <c r="A1123">
        <v>2012</v>
      </c>
      <c r="B1123">
        <v>20125</v>
      </c>
      <c r="C1123" s="1" t="s">
        <v>301</v>
      </c>
      <c r="D1123" t="s">
        <v>1604</v>
      </c>
      <c r="E1123" t="s">
        <v>7</v>
      </c>
      <c r="J1123" s="1"/>
    </row>
    <row r="1124" spans="1:10" hidden="1" x14ac:dyDescent="0.25">
      <c r="A1124">
        <v>2012</v>
      </c>
      <c r="B1124">
        <v>20133</v>
      </c>
      <c r="C1124" s="1" t="s">
        <v>81</v>
      </c>
      <c r="D1124" t="s">
        <v>1378</v>
      </c>
      <c r="E1124" t="e">
        <f>VLOOKUP(D1124,#REF!,2,FALSE)</f>
        <v>#REF!</v>
      </c>
      <c r="J1124" s="1"/>
    </row>
    <row r="1125" spans="1:10" x14ac:dyDescent="0.25">
      <c r="A1125">
        <v>2012</v>
      </c>
      <c r="B1125">
        <v>20184</v>
      </c>
      <c r="C1125" s="1" t="s">
        <v>89</v>
      </c>
      <c r="D1125" t="s">
        <v>1386</v>
      </c>
      <c r="E1125" t="s">
        <v>7</v>
      </c>
      <c r="J1125" s="1"/>
    </row>
    <row r="1126" spans="1:10" hidden="1" x14ac:dyDescent="0.25">
      <c r="A1126">
        <v>2012</v>
      </c>
      <c r="B1126">
        <v>20192</v>
      </c>
      <c r="C1126" s="1" t="s">
        <v>143</v>
      </c>
      <c r="D1126" t="s">
        <v>1440</v>
      </c>
      <c r="E1126" t="e">
        <f>VLOOKUP(D1126,#REF!,2,FALSE)</f>
        <v>#REF!</v>
      </c>
      <c r="J1126" s="1"/>
    </row>
    <row r="1127" spans="1:10" hidden="1" x14ac:dyDescent="0.25">
      <c r="A1127">
        <v>2012</v>
      </c>
      <c r="B1127">
        <v>20222</v>
      </c>
      <c r="C1127" s="1" t="s">
        <v>208</v>
      </c>
      <c r="D1127" t="s">
        <v>1506</v>
      </c>
      <c r="E1127" t="e">
        <f>VLOOKUP(D1127,#REF!,2,FALSE)</f>
        <v>#REF!</v>
      </c>
      <c r="J1127" s="1"/>
    </row>
    <row r="1128" spans="1:10" x14ac:dyDescent="0.25">
      <c r="A1128">
        <v>2012</v>
      </c>
      <c r="B1128">
        <v>20257</v>
      </c>
      <c r="C1128" s="1" t="s">
        <v>402</v>
      </c>
      <c r="D1128" t="s">
        <v>1707</v>
      </c>
      <c r="E1128" t="s">
        <v>7</v>
      </c>
      <c r="J1128" s="1"/>
    </row>
    <row r="1129" spans="1:10" hidden="1" x14ac:dyDescent="0.25">
      <c r="A1129">
        <v>2012</v>
      </c>
      <c r="B1129">
        <v>20303</v>
      </c>
      <c r="C1129" s="1" t="s">
        <v>92</v>
      </c>
      <c r="D1129" t="s">
        <v>1389</v>
      </c>
      <c r="E1129" t="e">
        <f>VLOOKUP(D1129,#REF!,2,FALSE)</f>
        <v>#REF!</v>
      </c>
      <c r="J1129" s="1"/>
    </row>
    <row r="1130" spans="1:10" x14ac:dyDescent="0.25">
      <c r="A1130">
        <v>2012</v>
      </c>
      <c r="B1130">
        <v>20320</v>
      </c>
      <c r="C1130" s="1" t="s">
        <v>93</v>
      </c>
      <c r="D1130" t="s">
        <v>1390</v>
      </c>
      <c r="E1130" t="s">
        <v>7</v>
      </c>
      <c r="J1130" s="1"/>
    </row>
    <row r="1131" spans="1:10" x14ac:dyDescent="0.25">
      <c r="A1131">
        <v>2012</v>
      </c>
      <c r="B1131">
        <v>20338</v>
      </c>
      <c r="C1131" s="1" t="s">
        <v>264</v>
      </c>
      <c r="D1131" t="s">
        <v>1567</v>
      </c>
      <c r="E1131" t="s">
        <v>7</v>
      </c>
      <c r="J1131" s="1"/>
    </row>
    <row r="1132" spans="1:10" x14ac:dyDescent="0.25">
      <c r="A1132">
        <v>2012</v>
      </c>
      <c r="B1132">
        <v>20346</v>
      </c>
      <c r="C1132" s="1" t="s">
        <v>330</v>
      </c>
      <c r="D1132" t="s">
        <v>1634</v>
      </c>
      <c r="E1132" t="s">
        <v>7</v>
      </c>
      <c r="J1132" s="1"/>
    </row>
    <row r="1133" spans="1:10" x14ac:dyDescent="0.25">
      <c r="A1133">
        <v>2012</v>
      </c>
      <c r="B1133">
        <v>20354</v>
      </c>
      <c r="C1133" s="1" t="s">
        <v>398</v>
      </c>
      <c r="D1133" t="s">
        <v>1702</v>
      </c>
      <c r="E1133" t="s">
        <v>7</v>
      </c>
      <c r="J1133" s="1"/>
    </row>
    <row r="1134" spans="1:10" x14ac:dyDescent="0.25">
      <c r="A1134">
        <v>2012</v>
      </c>
      <c r="B1134">
        <v>20362</v>
      </c>
      <c r="C1134" s="1" t="s">
        <v>325</v>
      </c>
      <c r="D1134" t="s">
        <v>1629</v>
      </c>
      <c r="E1134" t="s">
        <v>7</v>
      </c>
      <c r="J1134" s="1"/>
    </row>
    <row r="1135" spans="1:10" x14ac:dyDescent="0.25">
      <c r="A1135">
        <v>2012</v>
      </c>
      <c r="B1135">
        <v>20370</v>
      </c>
      <c r="C1135" s="1" t="s">
        <v>262</v>
      </c>
      <c r="D1135" t="s">
        <v>1565</v>
      </c>
      <c r="E1135" t="s">
        <v>7</v>
      </c>
      <c r="J1135" s="1"/>
    </row>
    <row r="1136" spans="1:10" hidden="1" x14ac:dyDescent="0.25">
      <c r="A1136">
        <v>2012</v>
      </c>
      <c r="B1136">
        <v>20397</v>
      </c>
      <c r="C1136" s="1" t="s">
        <v>137</v>
      </c>
      <c r="D1136" t="s">
        <v>1434</v>
      </c>
      <c r="E1136" t="e">
        <f>VLOOKUP(D1136,#REF!,2,FALSE)</f>
        <v>#REF!</v>
      </c>
      <c r="J1136" s="1"/>
    </row>
    <row r="1137" spans="1:10" x14ac:dyDescent="0.25">
      <c r="A1137">
        <v>2012</v>
      </c>
      <c r="B1137">
        <v>20435</v>
      </c>
      <c r="C1137" s="1" t="s">
        <v>388</v>
      </c>
      <c r="D1137" t="s">
        <v>1692</v>
      </c>
      <c r="E1137" t="s">
        <v>7</v>
      </c>
      <c r="J1137" s="1"/>
    </row>
    <row r="1138" spans="1:10" x14ac:dyDescent="0.25">
      <c r="A1138">
        <v>2012</v>
      </c>
      <c r="B1138">
        <v>20451</v>
      </c>
      <c r="C1138" s="1" t="s">
        <v>347</v>
      </c>
      <c r="D1138" t="s">
        <v>1651</v>
      </c>
      <c r="E1138" t="s">
        <v>7</v>
      </c>
      <c r="J1138" s="1"/>
    </row>
    <row r="1139" spans="1:10" x14ac:dyDescent="0.25">
      <c r="A1139">
        <v>2012</v>
      </c>
      <c r="B1139">
        <v>20478</v>
      </c>
      <c r="C1139" s="1" t="s">
        <v>314</v>
      </c>
      <c r="D1139" t="s">
        <v>1618</v>
      </c>
      <c r="E1139" t="s">
        <v>7</v>
      </c>
      <c r="J1139" s="1"/>
    </row>
    <row r="1140" spans="1:10" x14ac:dyDescent="0.25">
      <c r="A1140">
        <v>2012</v>
      </c>
      <c r="B1140">
        <v>20494</v>
      </c>
      <c r="C1140" s="1" t="s">
        <v>226</v>
      </c>
      <c r="D1140" t="s">
        <v>1526</v>
      </c>
      <c r="E1140" t="s">
        <v>7</v>
      </c>
      <c r="J1140" s="1"/>
    </row>
    <row r="1141" spans="1:10" hidden="1" x14ac:dyDescent="0.25">
      <c r="A1141">
        <v>2012</v>
      </c>
      <c r="B1141">
        <v>20516</v>
      </c>
      <c r="C1141" s="1" t="s">
        <v>360</v>
      </c>
      <c r="D1141" t="s">
        <v>1664</v>
      </c>
      <c r="E1141" t="e">
        <f>VLOOKUP(D1141,#REF!,2,FALSE)</f>
        <v>#REF!</v>
      </c>
      <c r="J1141" s="1"/>
    </row>
    <row r="1142" spans="1:10" x14ac:dyDescent="0.25">
      <c r="A1142">
        <v>2012</v>
      </c>
      <c r="B1142">
        <v>20524</v>
      </c>
      <c r="C1142" s="1" t="s">
        <v>196</v>
      </c>
      <c r="D1142" t="s">
        <v>1493</v>
      </c>
      <c r="E1142" t="s">
        <v>7</v>
      </c>
      <c r="J1142" s="1"/>
    </row>
    <row r="1143" spans="1:10" x14ac:dyDescent="0.25">
      <c r="A1143">
        <v>2012</v>
      </c>
      <c r="B1143">
        <v>20532</v>
      </c>
      <c r="C1143" s="1" t="s">
        <v>53</v>
      </c>
      <c r="D1143" t="s">
        <v>1350</v>
      </c>
      <c r="E1143" t="s">
        <v>7</v>
      </c>
      <c r="J1143" s="1"/>
    </row>
    <row r="1144" spans="1:10" x14ac:dyDescent="0.25">
      <c r="A1144">
        <v>2012</v>
      </c>
      <c r="B1144">
        <v>20540</v>
      </c>
      <c r="C1144" s="1" t="s">
        <v>152</v>
      </c>
      <c r="D1144" t="s">
        <v>1449</v>
      </c>
      <c r="E1144" t="s">
        <v>7</v>
      </c>
      <c r="J1144" s="1"/>
    </row>
    <row r="1145" spans="1:10" x14ac:dyDescent="0.25">
      <c r="A1145">
        <v>2012</v>
      </c>
      <c r="B1145">
        <v>20567</v>
      </c>
      <c r="C1145" s="1" t="s">
        <v>52</v>
      </c>
      <c r="D1145" t="s">
        <v>1349</v>
      </c>
      <c r="E1145" t="s">
        <v>7</v>
      </c>
      <c r="J1145" s="1"/>
    </row>
    <row r="1146" spans="1:10" x14ac:dyDescent="0.25">
      <c r="A1146">
        <v>2012</v>
      </c>
      <c r="B1146">
        <v>20575</v>
      </c>
      <c r="C1146" s="1" t="s">
        <v>242</v>
      </c>
      <c r="D1146" t="s">
        <v>1543</v>
      </c>
      <c r="E1146" t="s">
        <v>7</v>
      </c>
      <c r="J1146" s="1"/>
    </row>
    <row r="1147" spans="1:10" x14ac:dyDescent="0.25">
      <c r="A1147">
        <v>2012</v>
      </c>
      <c r="B1147">
        <v>20605</v>
      </c>
      <c r="C1147" s="1" t="s">
        <v>244</v>
      </c>
      <c r="D1147" t="s">
        <v>1545</v>
      </c>
      <c r="E1147" t="s">
        <v>7</v>
      </c>
      <c r="J1147" s="1"/>
    </row>
    <row r="1148" spans="1:10" x14ac:dyDescent="0.25">
      <c r="A1148">
        <v>2012</v>
      </c>
      <c r="B1148">
        <v>20613</v>
      </c>
      <c r="C1148" s="1" t="s">
        <v>275</v>
      </c>
      <c r="D1148" t="s">
        <v>1578</v>
      </c>
      <c r="E1148" t="s">
        <v>7</v>
      </c>
      <c r="J1148" s="1"/>
    </row>
    <row r="1149" spans="1:10" x14ac:dyDescent="0.25">
      <c r="A1149">
        <v>2012</v>
      </c>
      <c r="B1149">
        <v>20621</v>
      </c>
      <c r="C1149" s="1" t="s">
        <v>201</v>
      </c>
      <c r="D1149" t="s">
        <v>1498</v>
      </c>
      <c r="E1149" t="s">
        <v>7</v>
      </c>
      <c r="J1149" s="1"/>
    </row>
    <row r="1150" spans="1:10" x14ac:dyDescent="0.25">
      <c r="A1150">
        <v>2012</v>
      </c>
      <c r="B1150">
        <v>20630</v>
      </c>
      <c r="C1150" s="1" t="s">
        <v>154</v>
      </c>
      <c r="D1150" t="s">
        <v>1451</v>
      </c>
      <c r="E1150" t="s">
        <v>7</v>
      </c>
      <c r="J1150" s="1"/>
    </row>
    <row r="1151" spans="1:10" hidden="1" x14ac:dyDescent="0.25">
      <c r="A1151">
        <v>2012</v>
      </c>
      <c r="B1151">
        <v>20648</v>
      </c>
      <c r="C1151" s="1" t="s">
        <v>110</v>
      </c>
      <c r="D1151" t="s">
        <v>1407</v>
      </c>
      <c r="E1151" t="e">
        <f>VLOOKUP(D1151,#REF!,2,FALSE)</f>
        <v>#REF!</v>
      </c>
      <c r="J1151" s="1"/>
    </row>
    <row r="1152" spans="1:10" hidden="1" x14ac:dyDescent="0.25">
      <c r="A1152">
        <v>2012</v>
      </c>
      <c r="B1152">
        <v>20672</v>
      </c>
      <c r="C1152" s="1" t="s">
        <v>76</v>
      </c>
      <c r="D1152" t="s">
        <v>1373</v>
      </c>
      <c r="E1152" t="e">
        <f>VLOOKUP(D1152,#REF!,2,FALSE)</f>
        <v>#REF!</v>
      </c>
      <c r="J1152" s="1"/>
    </row>
    <row r="1153" spans="1:10" x14ac:dyDescent="0.25">
      <c r="A1153">
        <v>2012</v>
      </c>
      <c r="B1153">
        <v>20702</v>
      </c>
      <c r="C1153" s="1" t="s">
        <v>418</v>
      </c>
      <c r="D1153" t="s">
        <v>1723</v>
      </c>
      <c r="E1153" t="s">
        <v>7</v>
      </c>
      <c r="J1153" s="1"/>
    </row>
    <row r="1154" spans="1:10" x14ac:dyDescent="0.25">
      <c r="A1154">
        <v>2012</v>
      </c>
      <c r="B1154">
        <v>20710</v>
      </c>
      <c r="C1154" s="1" t="s">
        <v>257</v>
      </c>
      <c r="D1154" t="s">
        <v>1560</v>
      </c>
      <c r="E1154" t="s">
        <v>7</v>
      </c>
      <c r="J1154" s="1"/>
    </row>
    <row r="1155" spans="1:10" hidden="1" x14ac:dyDescent="0.25">
      <c r="A1155">
        <v>2012</v>
      </c>
      <c r="B1155">
        <v>20729</v>
      </c>
      <c r="C1155" s="1" t="s">
        <v>309</v>
      </c>
      <c r="D1155" t="s">
        <v>1613</v>
      </c>
      <c r="E1155" t="e">
        <f>VLOOKUP(D1155,#REF!,2,FALSE)</f>
        <v>#REF!</v>
      </c>
      <c r="J1155" s="1"/>
    </row>
    <row r="1156" spans="1:10" x14ac:dyDescent="0.25">
      <c r="A1156">
        <v>2012</v>
      </c>
      <c r="B1156">
        <v>20745</v>
      </c>
      <c r="C1156" s="1" t="s">
        <v>367</v>
      </c>
      <c r="D1156" t="s">
        <v>1671</v>
      </c>
      <c r="E1156" t="s">
        <v>7</v>
      </c>
      <c r="J1156" s="1"/>
    </row>
    <row r="1157" spans="1:10" x14ac:dyDescent="0.25">
      <c r="A1157">
        <v>2012</v>
      </c>
      <c r="B1157">
        <v>20770</v>
      </c>
      <c r="C1157" s="1" t="s">
        <v>198</v>
      </c>
      <c r="D1157" t="s">
        <v>1495</v>
      </c>
      <c r="E1157" t="s">
        <v>7</v>
      </c>
      <c r="J1157" s="1"/>
    </row>
    <row r="1158" spans="1:10" x14ac:dyDescent="0.25">
      <c r="A1158">
        <v>2012</v>
      </c>
      <c r="B1158">
        <v>20788</v>
      </c>
      <c r="C1158" s="1" t="s">
        <v>271</v>
      </c>
      <c r="D1158" t="s">
        <v>1574</v>
      </c>
      <c r="E1158" t="s">
        <v>7</v>
      </c>
      <c r="J1158" s="1"/>
    </row>
    <row r="1159" spans="1:10" x14ac:dyDescent="0.25">
      <c r="A1159">
        <v>2012</v>
      </c>
      <c r="B1159">
        <v>20800</v>
      </c>
      <c r="C1159" s="1" t="s">
        <v>390</v>
      </c>
      <c r="D1159" t="s">
        <v>1694</v>
      </c>
      <c r="E1159" t="s">
        <v>7</v>
      </c>
      <c r="J1159" s="1"/>
    </row>
    <row r="1160" spans="1:10" x14ac:dyDescent="0.25">
      <c r="A1160">
        <v>2012</v>
      </c>
      <c r="B1160">
        <v>20877</v>
      </c>
      <c r="C1160" s="1" t="s">
        <v>220</v>
      </c>
      <c r="D1160" t="s">
        <v>1519</v>
      </c>
      <c r="E1160" t="s">
        <v>7</v>
      </c>
      <c r="J1160" s="1"/>
    </row>
    <row r="1161" spans="1:10" x14ac:dyDescent="0.25">
      <c r="A1161">
        <v>2012</v>
      </c>
      <c r="B1161">
        <v>20885</v>
      </c>
      <c r="C1161" s="1" t="s">
        <v>46</v>
      </c>
      <c r="D1161" t="s">
        <v>1343</v>
      </c>
      <c r="E1161" t="s">
        <v>7</v>
      </c>
      <c r="J1161" s="1"/>
    </row>
    <row r="1162" spans="1:10" x14ac:dyDescent="0.25">
      <c r="A1162">
        <v>2012</v>
      </c>
      <c r="B1162">
        <v>20915</v>
      </c>
      <c r="C1162" s="1" t="s">
        <v>289</v>
      </c>
      <c r="D1162" t="s">
        <v>1592</v>
      </c>
      <c r="E1162" t="s">
        <v>7</v>
      </c>
      <c r="J1162" s="1"/>
    </row>
    <row r="1163" spans="1:10" x14ac:dyDescent="0.25">
      <c r="A1163">
        <v>2012</v>
      </c>
      <c r="B1163">
        <v>20931</v>
      </c>
      <c r="C1163" s="1" t="s">
        <v>283</v>
      </c>
      <c r="D1163" t="s">
        <v>1586</v>
      </c>
      <c r="E1163" t="s">
        <v>7</v>
      </c>
      <c r="J1163" s="1"/>
    </row>
    <row r="1164" spans="1:10" x14ac:dyDescent="0.25">
      <c r="A1164">
        <v>2012</v>
      </c>
      <c r="B1164">
        <v>20958</v>
      </c>
      <c r="C1164" s="1" t="s">
        <v>37</v>
      </c>
      <c r="D1164" t="s">
        <v>1334</v>
      </c>
      <c r="E1164" t="s">
        <v>7</v>
      </c>
      <c r="J1164" s="1"/>
    </row>
    <row r="1165" spans="1:10" x14ac:dyDescent="0.25">
      <c r="A1165">
        <v>2012</v>
      </c>
      <c r="B1165">
        <v>20966</v>
      </c>
      <c r="C1165" s="1" t="s">
        <v>374</v>
      </c>
      <c r="D1165" t="s">
        <v>1678</v>
      </c>
      <c r="E1165" t="s">
        <v>7</v>
      </c>
      <c r="J1165" s="1"/>
    </row>
    <row r="1166" spans="1:10" x14ac:dyDescent="0.25">
      <c r="A1166">
        <v>2012</v>
      </c>
      <c r="B1166">
        <v>20982</v>
      </c>
      <c r="C1166" s="1" t="s">
        <v>290</v>
      </c>
      <c r="D1166" t="s">
        <v>1593</v>
      </c>
      <c r="E1166" t="s">
        <v>7</v>
      </c>
      <c r="J1166" s="1"/>
    </row>
    <row r="1167" spans="1:10" x14ac:dyDescent="0.25">
      <c r="A1167">
        <v>2012</v>
      </c>
      <c r="B1167">
        <v>20990</v>
      </c>
      <c r="C1167" s="1" t="s">
        <v>27</v>
      </c>
      <c r="D1167" t="s">
        <v>1324</v>
      </c>
      <c r="E1167" t="s">
        <v>7</v>
      </c>
      <c r="J1167" s="1"/>
    </row>
    <row r="1168" spans="1:10" x14ac:dyDescent="0.25">
      <c r="A1168">
        <v>2012</v>
      </c>
      <c r="B1168">
        <v>21008</v>
      </c>
      <c r="C1168" s="1" t="s">
        <v>210</v>
      </c>
      <c r="D1168" t="s">
        <v>1508</v>
      </c>
      <c r="E1168" t="s">
        <v>7</v>
      </c>
      <c r="J1168" s="1"/>
    </row>
    <row r="1169" spans="1:10" x14ac:dyDescent="0.25">
      <c r="A1169">
        <v>2012</v>
      </c>
      <c r="B1169">
        <v>21016</v>
      </c>
      <c r="C1169" s="1" t="s">
        <v>193</v>
      </c>
      <c r="D1169" t="s">
        <v>1490</v>
      </c>
      <c r="E1169" t="s">
        <v>7</v>
      </c>
      <c r="J1169" s="1"/>
    </row>
    <row r="1170" spans="1:10" hidden="1" x14ac:dyDescent="0.25">
      <c r="A1170">
        <v>2012</v>
      </c>
      <c r="B1170">
        <v>21024</v>
      </c>
      <c r="C1170" s="1" t="s">
        <v>140</v>
      </c>
      <c r="D1170" t="s">
        <v>1437</v>
      </c>
      <c r="E1170" t="e">
        <f>VLOOKUP(D1170,#REF!,2,FALSE)</f>
        <v>#REF!</v>
      </c>
      <c r="J1170" s="1"/>
    </row>
    <row r="1171" spans="1:10" x14ac:dyDescent="0.25">
      <c r="A1171">
        <v>2012</v>
      </c>
      <c r="B1171">
        <v>21032</v>
      </c>
      <c r="C1171" s="1" t="s">
        <v>12</v>
      </c>
      <c r="D1171" t="s">
        <v>1308</v>
      </c>
      <c r="E1171" t="s">
        <v>7</v>
      </c>
      <c r="J1171" s="1"/>
    </row>
    <row r="1172" spans="1:10" x14ac:dyDescent="0.25">
      <c r="A1172">
        <v>2012</v>
      </c>
      <c r="B1172">
        <v>21040</v>
      </c>
      <c r="C1172" s="1" t="s">
        <v>161</v>
      </c>
      <c r="D1172" t="s">
        <v>1458</v>
      </c>
      <c r="E1172" t="s">
        <v>7</v>
      </c>
      <c r="J1172" s="1"/>
    </row>
    <row r="1173" spans="1:10" x14ac:dyDescent="0.25">
      <c r="A1173">
        <v>2012</v>
      </c>
      <c r="B1173">
        <v>21091</v>
      </c>
      <c r="C1173" s="1" t="s">
        <v>169</v>
      </c>
      <c r="D1173" t="s">
        <v>1466</v>
      </c>
      <c r="E1173" t="s">
        <v>7</v>
      </c>
      <c r="J1173" s="1"/>
    </row>
    <row r="1174" spans="1:10" x14ac:dyDescent="0.25">
      <c r="A1174">
        <v>2012</v>
      </c>
      <c r="B1174">
        <v>21121</v>
      </c>
      <c r="C1174" s="1" t="s">
        <v>379</v>
      </c>
      <c r="D1174" t="s">
        <v>1683</v>
      </c>
      <c r="E1174" t="s">
        <v>7</v>
      </c>
      <c r="J1174" s="1"/>
    </row>
    <row r="1175" spans="1:10" x14ac:dyDescent="0.25">
      <c r="A1175">
        <v>2012</v>
      </c>
      <c r="B1175">
        <v>21130</v>
      </c>
      <c r="C1175" s="1" t="s">
        <v>405</v>
      </c>
      <c r="D1175" t="s">
        <v>1710</v>
      </c>
      <c r="E1175" t="s">
        <v>7</v>
      </c>
      <c r="J1175" s="1"/>
    </row>
    <row r="1176" spans="1:10" x14ac:dyDescent="0.25">
      <c r="A1176">
        <v>2012</v>
      </c>
      <c r="B1176">
        <v>21148</v>
      </c>
      <c r="C1176" s="1" t="s">
        <v>147</v>
      </c>
      <c r="D1176" t="s">
        <v>1444</v>
      </c>
      <c r="E1176" t="s">
        <v>7</v>
      </c>
      <c r="J1176" s="1"/>
    </row>
    <row r="1177" spans="1:10" x14ac:dyDescent="0.25">
      <c r="A1177">
        <v>2012</v>
      </c>
      <c r="B1177">
        <v>21156</v>
      </c>
      <c r="C1177" s="1" t="s">
        <v>241</v>
      </c>
      <c r="D1177" t="s">
        <v>1542</v>
      </c>
      <c r="E1177" t="s">
        <v>7</v>
      </c>
      <c r="J1177" s="1"/>
    </row>
    <row r="1178" spans="1:10" x14ac:dyDescent="0.25">
      <c r="A1178">
        <v>2012</v>
      </c>
      <c r="B1178">
        <v>21180</v>
      </c>
      <c r="C1178" s="1" t="s">
        <v>68</v>
      </c>
      <c r="D1178" t="s">
        <v>1365</v>
      </c>
      <c r="E1178" t="s">
        <v>7</v>
      </c>
      <c r="J1178" s="1"/>
    </row>
    <row r="1179" spans="1:10" x14ac:dyDescent="0.25">
      <c r="A1179">
        <v>2012</v>
      </c>
      <c r="B1179">
        <v>21199</v>
      </c>
      <c r="C1179" s="1" t="s">
        <v>50</v>
      </c>
      <c r="D1179" t="s">
        <v>1347</v>
      </c>
      <c r="E1179" t="s">
        <v>7</v>
      </c>
      <c r="J1179" s="1"/>
    </row>
    <row r="1180" spans="1:10" x14ac:dyDescent="0.25">
      <c r="A1180">
        <v>2012</v>
      </c>
      <c r="B1180">
        <v>21237</v>
      </c>
      <c r="C1180" s="1" t="s">
        <v>190</v>
      </c>
      <c r="D1180" t="s">
        <v>1487</v>
      </c>
      <c r="E1180" t="s">
        <v>7</v>
      </c>
      <c r="J1180" s="1"/>
    </row>
    <row r="1181" spans="1:10" x14ac:dyDescent="0.25">
      <c r="A1181">
        <v>2012</v>
      </c>
      <c r="B1181">
        <v>21300</v>
      </c>
      <c r="C1181" s="1" t="s">
        <v>13</v>
      </c>
      <c r="D1181" t="s">
        <v>1309</v>
      </c>
      <c r="E1181" t="s">
        <v>7</v>
      </c>
      <c r="J1181" s="1"/>
    </row>
    <row r="1182" spans="1:10" x14ac:dyDescent="0.25">
      <c r="A1182">
        <v>2012</v>
      </c>
      <c r="B1182">
        <v>21334</v>
      </c>
      <c r="C1182" s="1" t="s">
        <v>299</v>
      </c>
      <c r="D1182" t="s">
        <v>1602</v>
      </c>
      <c r="E1182" t="s">
        <v>7</v>
      </c>
      <c r="J1182" s="1"/>
    </row>
    <row r="1183" spans="1:10" x14ac:dyDescent="0.25">
      <c r="A1183">
        <v>2012</v>
      </c>
      <c r="B1183">
        <v>21342</v>
      </c>
      <c r="C1183" s="1" t="s">
        <v>305</v>
      </c>
      <c r="D1183" t="s">
        <v>1608</v>
      </c>
      <c r="E1183" t="s">
        <v>7</v>
      </c>
      <c r="J1183" s="1"/>
    </row>
    <row r="1184" spans="1:10" x14ac:dyDescent="0.25">
      <c r="A1184">
        <v>2012</v>
      </c>
      <c r="B1184">
        <v>21350</v>
      </c>
      <c r="C1184" s="1" t="s">
        <v>165</v>
      </c>
      <c r="D1184" t="s">
        <v>1462</v>
      </c>
      <c r="E1184" t="s">
        <v>7</v>
      </c>
      <c r="J1184" s="1"/>
    </row>
    <row r="1185" spans="1:10" x14ac:dyDescent="0.25">
      <c r="A1185">
        <v>2012</v>
      </c>
      <c r="B1185">
        <v>21393</v>
      </c>
      <c r="C1185" s="1" t="s">
        <v>101</v>
      </c>
      <c r="D1185" t="s">
        <v>1398</v>
      </c>
      <c r="E1185" t="s">
        <v>7</v>
      </c>
      <c r="J1185" s="1"/>
    </row>
    <row r="1186" spans="1:10" x14ac:dyDescent="0.25">
      <c r="A1186">
        <v>2012</v>
      </c>
      <c r="B1186">
        <v>21431</v>
      </c>
      <c r="C1186" s="1" t="s">
        <v>223</v>
      </c>
      <c r="D1186" t="s">
        <v>1522</v>
      </c>
      <c r="E1186" t="s">
        <v>7</v>
      </c>
      <c r="J1186" s="1"/>
    </row>
    <row r="1187" spans="1:10" hidden="1" x14ac:dyDescent="0.25">
      <c r="A1187">
        <v>2012</v>
      </c>
      <c r="B1187">
        <v>21440</v>
      </c>
      <c r="C1187" s="1" t="s">
        <v>344</v>
      </c>
      <c r="D1187" t="s">
        <v>1648</v>
      </c>
      <c r="E1187" t="e">
        <f>VLOOKUP(D1187,#REF!,2,FALSE)</f>
        <v>#REF!</v>
      </c>
      <c r="J1187" s="1"/>
    </row>
    <row r="1188" spans="1:10" x14ac:dyDescent="0.25">
      <c r="A1188">
        <v>2012</v>
      </c>
      <c r="B1188">
        <v>21490</v>
      </c>
      <c r="C1188" s="1" t="s">
        <v>17</v>
      </c>
      <c r="D1188" t="s">
        <v>1313</v>
      </c>
      <c r="E1188" t="s">
        <v>7</v>
      </c>
      <c r="J1188" s="1"/>
    </row>
    <row r="1189" spans="1:10" x14ac:dyDescent="0.25">
      <c r="A1189">
        <v>2012</v>
      </c>
      <c r="B1189">
        <v>21555</v>
      </c>
      <c r="C1189" s="1" t="s">
        <v>410</v>
      </c>
      <c r="D1189" t="s">
        <v>1715</v>
      </c>
      <c r="E1189" t="s">
        <v>7</v>
      </c>
      <c r="J1189" s="1"/>
    </row>
    <row r="1190" spans="1:10" x14ac:dyDescent="0.25">
      <c r="A1190">
        <v>2012</v>
      </c>
      <c r="B1190">
        <v>21610</v>
      </c>
      <c r="C1190" s="1" t="s">
        <v>28</v>
      </c>
      <c r="D1190" t="s">
        <v>1325</v>
      </c>
      <c r="E1190" t="s">
        <v>7</v>
      </c>
      <c r="J1190" s="1"/>
    </row>
    <row r="1191" spans="1:10" x14ac:dyDescent="0.25">
      <c r="A1191">
        <v>2012</v>
      </c>
      <c r="B1191">
        <v>21636</v>
      </c>
      <c r="C1191" s="1" t="s">
        <v>343</v>
      </c>
      <c r="D1191" t="s">
        <v>1647</v>
      </c>
      <c r="E1191" t="s">
        <v>7</v>
      </c>
      <c r="J1191" s="1"/>
    </row>
    <row r="1192" spans="1:10" hidden="1" x14ac:dyDescent="0.25">
      <c r="A1192">
        <v>2012</v>
      </c>
      <c r="B1192">
        <v>21644</v>
      </c>
      <c r="C1192" s="1" t="s">
        <v>313</v>
      </c>
      <c r="D1192" t="s">
        <v>1617</v>
      </c>
      <c r="E1192" t="e">
        <f>VLOOKUP(D1192,#REF!,2,FALSE)</f>
        <v>#REF!</v>
      </c>
      <c r="J1192" s="1"/>
    </row>
    <row r="1193" spans="1:10" x14ac:dyDescent="0.25">
      <c r="A1193">
        <v>2012</v>
      </c>
      <c r="B1193">
        <v>21717</v>
      </c>
      <c r="C1193" s="1" t="s">
        <v>383</v>
      </c>
      <c r="D1193" t="s">
        <v>1687</v>
      </c>
      <c r="E1193" t="s">
        <v>7</v>
      </c>
      <c r="J1193" s="1"/>
    </row>
    <row r="1194" spans="1:10" x14ac:dyDescent="0.25">
      <c r="A1194">
        <v>2012</v>
      </c>
      <c r="B1194">
        <v>21725</v>
      </c>
      <c r="C1194" s="1" t="s">
        <v>6</v>
      </c>
      <c r="D1194" t="s">
        <v>1303</v>
      </c>
      <c r="E1194" t="s">
        <v>7</v>
      </c>
      <c r="J1194" s="1"/>
    </row>
    <row r="1195" spans="1:10" x14ac:dyDescent="0.25">
      <c r="A1195">
        <v>2012</v>
      </c>
      <c r="B1195">
        <v>21733</v>
      </c>
      <c r="C1195" s="1" t="s">
        <v>132</v>
      </c>
      <c r="D1195" t="s">
        <v>1429</v>
      </c>
      <c r="E1195" t="s">
        <v>7</v>
      </c>
      <c r="J1195" s="1"/>
    </row>
    <row r="1196" spans="1:10" hidden="1" x14ac:dyDescent="0.25">
      <c r="A1196">
        <v>2012</v>
      </c>
      <c r="B1196">
        <v>21741</v>
      </c>
      <c r="C1196" s="1" t="s">
        <v>170</v>
      </c>
      <c r="D1196" t="s">
        <v>1467</v>
      </c>
      <c r="E1196" t="e">
        <f>VLOOKUP(D1196,#REF!,2,FALSE)</f>
        <v>#REF!</v>
      </c>
      <c r="J1196" s="1"/>
    </row>
    <row r="1197" spans="1:10" x14ac:dyDescent="0.25">
      <c r="A1197">
        <v>2012</v>
      </c>
      <c r="B1197">
        <v>21881</v>
      </c>
      <c r="C1197" s="1" t="s">
        <v>204</v>
      </c>
      <c r="D1197" t="s">
        <v>1501</v>
      </c>
      <c r="E1197" t="s">
        <v>7</v>
      </c>
      <c r="J1197" s="1"/>
    </row>
    <row r="1198" spans="1:10" x14ac:dyDescent="0.25">
      <c r="A1198">
        <v>2012</v>
      </c>
      <c r="B1198">
        <v>21903</v>
      </c>
      <c r="C1198" s="1" t="s">
        <v>171</v>
      </c>
      <c r="D1198" t="s">
        <v>1468</v>
      </c>
      <c r="E1198" t="s">
        <v>7</v>
      </c>
      <c r="J1198" s="1"/>
    </row>
    <row r="1199" spans="1:10" hidden="1" x14ac:dyDescent="0.25">
      <c r="A1199">
        <v>2012</v>
      </c>
      <c r="B1199">
        <v>21946</v>
      </c>
      <c r="C1199" s="1" t="s">
        <v>291</v>
      </c>
      <c r="D1199" t="s">
        <v>1594</v>
      </c>
      <c r="E1199" t="e">
        <f>VLOOKUP(D1199,#REF!,2,FALSE)</f>
        <v>#REF!</v>
      </c>
      <c r="J1199" s="1"/>
    </row>
    <row r="1200" spans="1:10" hidden="1" x14ac:dyDescent="0.25">
      <c r="A1200">
        <v>2012</v>
      </c>
      <c r="B1200">
        <v>22012</v>
      </c>
      <c r="C1200" s="1" t="s">
        <v>281</v>
      </c>
      <c r="D1200" t="s">
        <v>1584</v>
      </c>
      <c r="E1200" t="e">
        <f>VLOOKUP(D1200,#REF!,2,FALSE)</f>
        <v>#REF!</v>
      </c>
      <c r="J1200" s="1"/>
    </row>
    <row r="1201" spans="1:10" x14ac:dyDescent="0.25">
      <c r="A1201">
        <v>2012</v>
      </c>
      <c r="B1201">
        <v>22020</v>
      </c>
      <c r="C1201" s="1" t="s">
        <v>247</v>
      </c>
      <c r="D1201" t="s">
        <v>1548</v>
      </c>
      <c r="E1201" t="s">
        <v>7</v>
      </c>
      <c r="J1201" s="1"/>
    </row>
    <row r="1202" spans="1:10" x14ac:dyDescent="0.25">
      <c r="A1202">
        <v>2012</v>
      </c>
      <c r="B1202">
        <v>22055</v>
      </c>
      <c r="C1202" s="1" t="s">
        <v>272</v>
      </c>
      <c r="D1202" t="s">
        <v>1575</v>
      </c>
      <c r="E1202" t="s">
        <v>7</v>
      </c>
      <c r="J1202" s="1"/>
    </row>
    <row r="1203" spans="1:10" hidden="1" x14ac:dyDescent="0.25">
      <c r="A1203">
        <v>2012</v>
      </c>
      <c r="B1203">
        <v>22071</v>
      </c>
      <c r="C1203" s="1" t="s">
        <v>142</v>
      </c>
      <c r="D1203" t="s">
        <v>1439</v>
      </c>
      <c r="E1203" t="e">
        <f>VLOOKUP(D1203,#REF!,2,FALSE)</f>
        <v>#REF!</v>
      </c>
      <c r="J1203" s="1"/>
    </row>
    <row r="1204" spans="1:10" hidden="1" x14ac:dyDescent="0.25">
      <c r="A1204">
        <v>2012</v>
      </c>
      <c r="B1204">
        <v>22160</v>
      </c>
      <c r="C1204" s="1" t="s">
        <v>320</v>
      </c>
      <c r="D1204" t="s">
        <v>1624</v>
      </c>
      <c r="E1204" t="e">
        <f>VLOOKUP(D1204,#REF!,2,FALSE)</f>
        <v>#REF!</v>
      </c>
      <c r="J1204" s="1"/>
    </row>
    <row r="1205" spans="1:10" hidden="1" x14ac:dyDescent="0.25">
      <c r="A1205">
        <v>2012</v>
      </c>
      <c r="B1205">
        <v>22179</v>
      </c>
      <c r="C1205" s="1" t="s">
        <v>9</v>
      </c>
      <c r="D1205" t="s">
        <v>1305</v>
      </c>
      <c r="E1205" t="e">
        <f>VLOOKUP(D1205,#REF!,2,FALSE)</f>
        <v>#REF!</v>
      </c>
      <c r="J1205" s="1"/>
    </row>
    <row r="1206" spans="1:10" x14ac:dyDescent="0.25">
      <c r="A1206">
        <v>2012</v>
      </c>
      <c r="B1206">
        <v>22187</v>
      </c>
      <c r="C1206" s="1" t="s">
        <v>315</v>
      </c>
      <c r="D1206" t="s">
        <v>1619</v>
      </c>
      <c r="E1206" t="s">
        <v>7</v>
      </c>
      <c r="J1206" s="1"/>
    </row>
    <row r="1207" spans="1:10" x14ac:dyDescent="0.25">
      <c r="A1207">
        <v>2012</v>
      </c>
      <c r="B1207">
        <v>22217</v>
      </c>
      <c r="C1207" s="1" t="s">
        <v>15</v>
      </c>
      <c r="D1207" t="s">
        <v>1311</v>
      </c>
      <c r="E1207" t="s">
        <v>7</v>
      </c>
      <c r="J1207" s="1"/>
    </row>
    <row r="1208" spans="1:10" hidden="1" x14ac:dyDescent="0.25">
      <c r="A1208">
        <v>2012</v>
      </c>
      <c r="B1208">
        <v>22250</v>
      </c>
      <c r="C1208" s="1" t="s">
        <v>306</v>
      </c>
      <c r="D1208" t="s">
        <v>1609</v>
      </c>
      <c r="E1208" t="e">
        <f>VLOOKUP(D1208,#REF!,2,FALSE)</f>
        <v>#REF!</v>
      </c>
      <c r="J1208" s="1"/>
    </row>
    <row r="1209" spans="1:10" hidden="1" x14ac:dyDescent="0.25">
      <c r="A1209">
        <v>2012</v>
      </c>
      <c r="B1209">
        <v>22268</v>
      </c>
      <c r="C1209" s="1" t="s">
        <v>135</v>
      </c>
      <c r="D1209" t="s">
        <v>1432</v>
      </c>
      <c r="E1209" t="e">
        <f>VLOOKUP(D1209,#REF!,2,FALSE)</f>
        <v>#REF!</v>
      </c>
      <c r="J1209" s="1"/>
    </row>
    <row r="1210" spans="1:10" hidden="1" x14ac:dyDescent="0.25">
      <c r="A1210">
        <v>2012</v>
      </c>
      <c r="B1210">
        <v>22276</v>
      </c>
      <c r="C1210" s="1" t="s">
        <v>406</v>
      </c>
      <c r="D1210" t="s">
        <v>1711</v>
      </c>
      <c r="E1210" t="e">
        <f>VLOOKUP(D1210,#REF!,2,FALSE)</f>
        <v>#REF!</v>
      </c>
      <c r="J1210" s="1"/>
    </row>
    <row r="1211" spans="1:10" x14ac:dyDescent="0.25">
      <c r="A1211">
        <v>2012</v>
      </c>
      <c r="B1211">
        <v>22349</v>
      </c>
      <c r="C1211" s="1" t="s">
        <v>22</v>
      </c>
      <c r="D1211" t="s">
        <v>1319</v>
      </c>
      <c r="E1211" t="s">
        <v>7</v>
      </c>
      <c r="J1211" s="1"/>
    </row>
    <row r="1212" spans="1:10" x14ac:dyDescent="0.25">
      <c r="A1212">
        <v>2012</v>
      </c>
      <c r="B1212">
        <v>22357</v>
      </c>
      <c r="C1212" s="1" t="s">
        <v>371</v>
      </c>
      <c r="D1212" t="s">
        <v>1675</v>
      </c>
      <c r="E1212" t="s">
        <v>7</v>
      </c>
      <c r="J1212" s="1"/>
    </row>
    <row r="1213" spans="1:10" x14ac:dyDescent="0.25">
      <c r="A1213">
        <v>2012</v>
      </c>
      <c r="B1213">
        <v>22365</v>
      </c>
      <c r="C1213" s="1" t="s">
        <v>186</v>
      </c>
      <c r="D1213" t="s">
        <v>1483</v>
      </c>
      <c r="E1213" t="s">
        <v>7</v>
      </c>
      <c r="J1213" s="1"/>
    </row>
    <row r="1214" spans="1:10" hidden="1" x14ac:dyDescent="0.25">
      <c r="A1214">
        <v>2012</v>
      </c>
      <c r="B1214">
        <v>22390</v>
      </c>
      <c r="C1214" s="1" t="s">
        <v>300</v>
      </c>
      <c r="D1214" t="s">
        <v>1603</v>
      </c>
      <c r="E1214" t="e">
        <f>VLOOKUP(D1214,#REF!,2,FALSE)</f>
        <v>#REF!</v>
      </c>
      <c r="J1214" s="1"/>
    </row>
    <row r="1215" spans="1:10" hidden="1" x14ac:dyDescent="0.25">
      <c r="A1215">
        <v>2012</v>
      </c>
      <c r="B1215">
        <v>22411</v>
      </c>
      <c r="C1215" s="1" t="s">
        <v>139</v>
      </c>
      <c r="D1215" t="s">
        <v>1436</v>
      </c>
      <c r="E1215" t="e">
        <f>VLOOKUP(D1215,#REF!,2,FALSE)</f>
        <v>#REF!</v>
      </c>
      <c r="J1215" s="1"/>
    </row>
    <row r="1216" spans="1:10" x14ac:dyDescent="0.25">
      <c r="A1216">
        <v>2012</v>
      </c>
      <c r="B1216">
        <v>22454</v>
      </c>
      <c r="C1216" s="1" t="s">
        <v>382</v>
      </c>
      <c r="D1216" t="s">
        <v>1686</v>
      </c>
      <c r="E1216" t="s">
        <v>7</v>
      </c>
      <c r="J1216" s="1"/>
    </row>
    <row r="1217" spans="1:10" x14ac:dyDescent="0.25">
      <c r="A1217">
        <v>2012</v>
      </c>
      <c r="B1217">
        <v>22470</v>
      </c>
      <c r="C1217" s="1" t="s">
        <v>266</v>
      </c>
      <c r="D1217" t="s">
        <v>1569</v>
      </c>
      <c r="E1217" t="s">
        <v>7</v>
      </c>
      <c r="J1217" s="1"/>
    </row>
    <row r="1218" spans="1:10" x14ac:dyDescent="0.25">
      <c r="A1218">
        <v>2012</v>
      </c>
      <c r="B1218">
        <v>22497</v>
      </c>
      <c r="C1218" s="1" t="s">
        <v>332</v>
      </c>
      <c r="D1218" t="s">
        <v>1636</v>
      </c>
      <c r="E1218" t="s">
        <v>7</v>
      </c>
      <c r="J1218" s="1"/>
    </row>
    <row r="1219" spans="1:10" x14ac:dyDescent="0.25">
      <c r="A1219">
        <v>2012</v>
      </c>
      <c r="B1219">
        <v>22500</v>
      </c>
      <c r="C1219" s="1" t="s">
        <v>69</v>
      </c>
      <c r="D1219" t="s">
        <v>1366</v>
      </c>
      <c r="E1219" t="s">
        <v>7</v>
      </c>
      <c r="J1219" s="1"/>
    </row>
    <row r="1220" spans="1:10" x14ac:dyDescent="0.25">
      <c r="A1220">
        <v>2012</v>
      </c>
      <c r="B1220">
        <v>22519</v>
      </c>
      <c r="C1220" s="1" t="s">
        <v>387</v>
      </c>
      <c r="D1220" t="s">
        <v>1691</v>
      </c>
      <c r="E1220" t="s">
        <v>7</v>
      </c>
      <c r="J1220" s="1"/>
    </row>
    <row r="1221" spans="1:10" x14ac:dyDescent="0.25">
      <c r="A1221">
        <v>2012</v>
      </c>
      <c r="B1221">
        <v>22551</v>
      </c>
      <c r="C1221" s="1" t="s">
        <v>370</v>
      </c>
      <c r="D1221" t="s">
        <v>1674</v>
      </c>
      <c r="E1221" t="s">
        <v>7</v>
      </c>
      <c r="J1221" s="1"/>
    </row>
    <row r="1222" spans="1:10" x14ac:dyDescent="0.25">
      <c r="A1222">
        <v>2012</v>
      </c>
      <c r="B1222">
        <v>22594</v>
      </c>
      <c r="C1222" s="1" t="s">
        <v>376</v>
      </c>
      <c r="D1222" t="s">
        <v>1680</v>
      </c>
      <c r="E1222" t="s">
        <v>7</v>
      </c>
      <c r="J1222" s="1"/>
    </row>
    <row r="1223" spans="1:10" x14ac:dyDescent="0.25">
      <c r="A1223">
        <v>2012</v>
      </c>
      <c r="B1223">
        <v>22616</v>
      </c>
      <c r="C1223" s="1" t="s">
        <v>42</v>
      </c>
      <c r="D1223" t="s">
        <v>1339</v>
      </c>
      <c r="E1223" t="s">
        <v>7</v>
      </c>
      <c r="J1223" s="1"/>
    </row>
    <row r="1224" spans="1:10" hidden="1" x14ac:dyDescent="0.25">
      <c r="A1224">
        <v>2012</v>
      </c>
      <c r="B1224">
        <v>22683</v>
      </c>
      <c r="C1224" s="1" t="s">
        <v>83</v>
      </c>
      <c r="D1224" t="s">
        <v>1380</v>
      </c>
      <c r="E1224" t="e">
        <f>VLOOKUP(D1224,#REF!,2,FALSE)</f>
        <v>#REF!</v>
      </c>
      <c r="J1224" s="1"/>
    </row>
    <row r="1225" spans="1:10" x14ac:dyDescent="0.25">
      <c r="A1225">
        <v>2012</v>
      </c>
      <c r="B1225">
        <v>22691</v>
      </c>
      <c r="C1225" s="1" t="s">
        <v>118</v>
      </c>
      <c r="D1225" t="s">
        <v>1415</v>
      </c>
      <c r="E1225" t="s">
        <v>7</v>
      </c>
      <c r="J1225" s="1"/>
    </row>
    <row r="1226" spans="1:10" hidden="1" x14ac:dyDescent="0.25">
      <c r="A1226">
        <v>2012</v>
      </c>
      <c r="B1226">
        <v>22721</v>
      </c>
      <c r="C1226" s="1" t="s">
        <v>141</v>
      </c>
      <c r="D1226" t="s">
        <v>1438</v>
      </c>
      <c r="E1226" t="e">
        <f>VLOOKUP(D1226,#REF!,2,FALSE)</f>
        <v>#REF!</v>
      </c>
      <c r="J1226" s="1"/>
    </row>
    <row r="1227" spans="1:10" hidden="1" x14ac:dyDescent="0.25">
      <c r="A1227">
        <v>2012</v>
      </c>
      <c r="B1227">
        <v>22764</v>
      </c>
      <c r="C1227" s="1" t="s">
        <v>207</v>
      </c>
      <c r="D1227" t="s">
        <v>1505</v>
      </c>
      <c r="E1227" t="e">
        <f>VLOOKUP(D1227,#REF!,2,FALSE)</f>
        <v>#REF!</v>
      </c>
      <c r="J1227" s="1"/>
    </row>
    <row r="1228" spans="1:10" hidden="1" x14ac:dyDescent="0.25">
      <c r="A1228">
        <v>2012</v>
      </c>
      <c r="B1228">
        <v>22780</v>
      </c>
      <c r="C1228" s="1" t="s">
        <v>409</v>
      </c>
      <c r="D1228" t="s">
        <v>1714</v>
      </c>
      <c r="E1228" t="e">
        <f>VLOOKUP(D1228,#REF!,2,FALSE)</f>
        <v>#REF!</v>
      </c>
      <c r="J1228" s="1"/>
    </row>
    <row r="1229" spans="1:10" x14ac:dyDescent="0.25">
      <c r="A1229">
        <v>2012</v>
      </c>
      <c r="B1229">
        <v>22799</v>
      </c>
      <c r="C1229" s="1" t="s">
        <v>366</v>
      </c>
      <c r="D1229" t="s">
        <v>1670</v>
      </c>
      <c r="E1229" t="s">
        <v>7</v>
      </c>
      <c r="J1229" s="1"/>
    </row>
    <row r="1230" spans="1:10" hidden="1" x14ac:dyDescent="0.25">
      <c r="A1230">
        <v>2012</v>
      </c>
      <c r="B1230">
        <v>22845</v>
      </c>
      <c r="C1230" s="1" t="s">
        <v>58</v>
      </c>
      <c r="D1230" t="s">
        <v>1355</v>
      </c>
      <c r="E1230" t="e">
        <f>VLOOKUP(D1230,#REF!,2,FALSE)</f>
        <v>#REF!</v>
      </c>
      <c r="J1230" s="1"/>
    </row>
    <row r="1231" spans="1:10" hidden="1" x14ac:dyDescent="0.25">
      <c r="A1231">
        <v>2012</v>
      </c>
      <c r="B1231">
        <v>22942</v>
      </c>
      <c r="C1231" s="1" t="s">
        <v>280</v>
      </c>
      <c r="D1231" t="s">
        <v>1583</v>
      </c>
      <c r="E1231" t="e">
        <f>VLOOKUP(D1231,#REF!,2,FALSE)</f>
        <v>#REF!</v>
      </c>
      <c r="J1231" s="1"/>
    </row>
    <row r="1232" spans="1:10" hidden="1" x14ac:dyDescent="0.25">
      <c r="A1232">
        <v>2012</v>
      </c>
      <c r="B1232">
        <v>22977</v>
      </c>
      <c r="C1232" s="1" t="s">
        <v>199</v>
      </c>
      <c r="D1232" t="s">
        <v>1496</v>
      </c>
      <c r="E1232" t="e">
        <f>VLOOKUP(D1232,#REF!,2,FALSE)</f>
        <v>#REF!</v>
      </c>
      <c r="J1232" s="1"/>
    </row>
    <row r="1233" spans="1:10" hidden="1" x14ac:dyDescent="0.25">
      <c r="A1233">
        <v>2012</v>
      </c>
      <c r="B1233">
        <v>22985</v>
      </c>
      <c r="C1233" s="1" t="s">
        <v>297</v>
      </c>
      <c r="D1233" t="s">
        <v>1600</v>
      </c>
      <c r="E1233" t="e">
        <f>VLOOKUP(D1233,#REF!,2,FALSE)</f>
        <v>#REF!</v>
      </c>
      <c r="J1233" s="1"/>
    </row>
    <row r="1234" spans="1:10" x14ac:dyDescent="0.25">
      <c r="A1234">
        <v>2012</v>
      </c>
      <c r="B1234">
        <v>23035</v>
      </c>
      <c r="C1234" s="1" t="s">
        <v>252</v>
      </c>
      <c r="D1234" t="s">
        <v>1555</v>
      </c>
      <c r="E1234" t="s">
        <v>7</v>
      </c>
      <c r="J1234" s="1"/>
    </row>
    <row r="1235" spans="1:10" hidden="1" x14ac:dyDescent="0.25">
      <c r="A1235">
        <v>2012</v>
      </c>
      <c r="B1235">
        <v>23060</v>
      </c>
      <c r="C1235" s="1" t="s">
        <v>404</v>
      </c>
      <c r="D1235" t="s">
        <v>1709</v>
      </c>
      <c r="E1235" t="e">
        <f>VLOOKUP(D1235,#REF!,2,FALSE)</f>
        <v>#REF!</v>
      </c>
      <c r="J1235" s="1"/>
    </row>
    <row r="1236" spans="1:10" x14ac:dyDescent="0.25">
      <c r="A1236">
        <v>2012</v>
      </c>
      <c r="B1236">
        <v>23159</v>
      </c>
      <c r="C1236" s="1" t="s">
        <v>35</v>
      </c>
      <c r="D1236" t="s">
        <v>1332</v>
      </c>
      <c r="E1236" t="s">
        <v>7</v>
      </c>
      <c r="J1236" s="1"/>
    </row>
    <row r="1237" spans="1:10" hidden="1" x14ac:dyDescent="0.25">
      <c r="A1237">
        <v>2012</v>
      </c>
      <c r="B1237">
        <v>23167</v>
      </c>
      <c r="C1237" s="1" t="s">
        <v>348</v>
      </c>
      <c r="D1237" t="s">
        <v>1652</v>
      </c>
      <c r="E1237" t="e">
        <f>VLOOKUP(D1237,#REF!,2,FALSE)</f>
        <v>#REF!</v>
      </c>
      <c r="J1237" s="1"/>
    </row>
    <row r="1238" spans="1:10" x14ac:dyDescent="0.25">
      <c r="A1238">
        <v>2012</v>
      </c>
      <c r="B1238">
        <v>23175</v>
      </c>
      <c r="C1238" s="1" t="s">
        <v>225</v>
      </c>
      <c r="D1238" t="s">
        <v>1525</v>
      </c>
      <c r="E1238" t="s">
        <v>7</v>
      </c>
      <c r="J1238" s="1"/>
    </row>
    <row r="1239" spans="1:10" hidden="1" x14ac:dyDescent="0.25">
      <c r="A1239">
        <v>2012</v>
      </c>
      <c r="B1239">
        <v>23221</v>
      </c>
      <c r="C1239" s="1" t="s">
        <v>364</v>
      </c>
      <c r="D1239" t="s">
        <v>1668</v>
      </c>
      <c r="E1239" t="e">
        <f>VLOOKUP(D1239,#REF!,2,FALSE)</f>
        <v>#REF!</v>
      </c>
      <c r="J1239" s="1"/>
    </row>
    <row r="1240" spans="1:10" hidden="1" x14ac:dyDescent="0.25">
      <c r="A1240">
        <v>2012</v>
      </c>
      <c r="B1240">
        <v>23230</v>
      </c>
      <c r="C1240" s="1" t="s">
        <v>335</v>
      </c>
      <c r="D1240" t="s">
        <v>1639</v>
      </c>
      <c r="E1240" t="e">
        <f>VLOOKUP(D1240,#REF!,2,FALSE)</f>
        <v>#REF!</v>
      </c>
      <c r="J1240" s="1"/>
    </row>
    <row r="1241" spans="1:10" x14ac:dyDescent="0.25">
      <c r="A1241">
        <v>2012</v>
      </c>
      <c r="B1241">
        <v>23248</v>
      </c>
      <c r="C1241" s="1" t="s">
        <v>21</v>
      </c>
      <c r="D1241" t="s">
        <v>1318</v>
      </c>
      <c r="E1241" t="s">
        <v>7</v>
      </c>
      <c r="J1241" s="1"/>
    </row>
    <row r="1242" spans="1:10" hidden="1" x14ac:dyDescent="0.25">
      <c r="A1242">
        <v>2012</v>
      </c>
      <c r="B1242">
        <v>23264</v>
      </c>
      <c r="C1242" s="1" t="s">
        <v>439</v>
      </c>
      <c r="D1242" t="s">
        <v>1314</v>
      </c>
      <c r="E1242" t="e">
        <f>VLOOKUP(D1242,#REF!,2,FALSE)</f>
        <v>#REF!</v>
      </c>
      <c r="J1242" s="1"/>
    </row>
    <row r="1243" spans="1:10" x14ac:dyDescent="0.25">
      <c r="A1243">
        <v>2012</v>
      </c>
      <c r="B1243">
        <v>23272</v>
      </c>
      <c r="C1243" s="1" t="s">
        <v>256</v>
      </c>
      <c r="D1243" t="s">
        <v>1559</v>
      </c>
      <c r="E1243" t="s">
        <v>7</v>
      </c>
      <c r="J1243" s="1"/>
    </row>
    <row r="1244" spans="1:10" x14ac:dyDescent="0.25">
      <c r="A1244">
        <v>2012</v>
      </c>
      <c r="B1244">
        <v>23280</v>
      </c>
      <c r="C1244" s="1" t="s">
        <v>307</v>
      </c>
      <c r="D1244" t="s">
        <v>1611</v>
      </c>
      <c r="E1244" t="s">
        <v>7</v>
      </c>
      <c r="J1244" s="1"/>
    </row>
    <row r="1245" spans="1:10" hidden="1" x14ac:dyDescent="0.25">
      <c r="A1245">
        <v>2012</v>
      </c>
      <c r="B1245">
        <v>23302</v>
      </c>
      <c r="C1245" s="1" t="s">
        <v>333</v>
      </c>
      <c r="D1245" t="s">
        <v>1637</v>
      </c>
      <c r="E1245" t="e">
        <f>VLOOKUP(D1245,#REF!,2,FALSE)</f>
        <v>#REF!</v>
      </c>
      <c r="J1245" s="1"/>
    </row>
    <row r="1246" spans="1:10" x14ac:dyDescent="0.25">
      <c r="A1246">
        <v>2012</v>
      </c>
      <c r="B1246">
        <v>23310</v>
      </c>
      <c r="C1246" s="1" t="s">
        <v>159</v>
      </c>
      <c r="D1246" t="s">
        <v>1456</v>
      </c>
      <c r="E1246" t="s">
        <v>7</v>
      </c>
      <c r="J1246" s="1"/>
    </row>
    <row r="1247" spans="1:10" hidden="1" x14ac:dyDescent="0.25">
      <c r="A1247">
        <v>2012</v>
      </c>
      <c r="B1247">
        <v>23329</v>
      </c>
      <c r="C1247" s="1" t="s">
        <v>395</v>
      </c>
      <c r="D1247" t="s">
        <v>1699</v>
      </c>
      <c r="E1247" t="e">
        <f>VLOOKUP(D1247,#REF!,2,FALSE)</f>
        <v>#REF!</v>
      </c>
      <c r="J1247" s="1"/>
    </row>
    <row r="1248" spans="1:10" hidden="1" x14ac:dyDescent="0.25">
      <c r="A1248">
        <v>2012</v>
      </c>
      <c r="B1248">
        <v>23388</v>
      </c>
      <c r="C1248" s="1" t="s">
        <v>357</v>
      </c>
      <c r="D1248" t="s">
        <v>1661</v>
      </c>
      <c r="E1248" t="e">
        <f>VLOOKUP(D1248,#REF!,2,FALSE)</f>
        <v>#REF!</v>
      </c>
      <c r="J1248" s="1"/>
    </row>
    <row r="1249" spans="1:10" hidden="1" x14ac:dyDescent="0.25">
      <c r="A1249">
        <v>2012</v>
      </c>
      <c r="B1249">
        <v>23426</v>
      </c>
      <c r="C1249" s="1" t="s">
        <v>303</v>
      </c>
      <c r="D1249" t="s">
        <v>1606</v>
      </c>
      <c r="E1249" t="e">
        <f>VLOOKUP(D1249,#REF!,2,FALSE)</f>
        <v>#REF!</v>
      </c>
      <c r="J1249" s="1"/>
    </row>
    <row r="1250" spans="1:10" hidden="1" x14ac:dyDescent="0.25">
      <c r="A1250">
        <v>2012</v>
      </c>
      <c r="B1250">
        <v>23434</v>
      </c>
      <c r="C1250" s="1" t="s">
        <v>251</v>
      </c>
      <c r="D1250" t="s">
        <v>1553</v>
      </c>
      <c r="E1250" t="e">
        <f>VLOOKUP(D1250,#REF!,2,FALSE)</f>
        <v>#REF!</v>
      </c>
      <c r="J1250" s="1"/>
    </row>
    <row r="1251" spans="1:10" hidden="1" x14ac:dyDescent="0.25">
      <c r="A1251">
        <v>2012</v>
      </c>
      <c r="B1251">
        <v>23485</v>
      </c>
      <c r="C1251" s="1" t="s">
        <v>149</v>
      </c>
      <c r="D1251" t="s">
        <v>1446</v>
      </c>
      <c r="E1251" t="e">
        <f>VLOOKUP(D1251,#REF!,2,FALSE)</f>
        <v>#REF!</v>
      </c>
      <c r="J1251" s="1"/>
    </row>
    <row r="1252" spans="1:10" hidden="1" x14ac:dyDescent="0.25">
      <c r="A1252">
        <v>2012</v>
      </c>
      <c r="B1252">
        <v>23493</v>
      </c>
      <c r="C1252" s="1" t="s">
        <v>167</v>
      </c>
      <c r="D1252" t="s">
        <v>1464</v>
      </c>
      <c r="E1252" t="e">
        <f>VLOOKUP(D1252,#REF!,2,FALSE)</f>
        <v>#REF!</v>
      </c>
      <c r="J1252" s="1"/>
    </row>
    <row r="1253" spans="1:10" hidden="1" x14ac:dyDescent="0.25">
      <c r="A1253">
        <v>2012</v>
      </c>
      <c r="B1253">
        <v>23507</v>
      </c>
      <c r="C1253" s="1" t="s">
        <v>440</v>
      </c>
      <c r="D1253" t="s">
        <v>1610</v>
      </c>
      <c r="E1253" t="e">
        <f>VLOOKUP(D1253,#REF!,2,FALSE)</f>
        <v>#REF!</v>
      </c>
      <c r="J1253" s="1"/>
    </row>
    <row r="1254" spans="1:10" hidden="1" x14ac:dyDescent="0.25">
      <c r="A1254">
        <v>2012</v>
      </c>
      <c r="B1254">
        <v>23515</v>
      </c>
      <c r="C1254" s="1" t="s">
        <v>136</v>
      </c>
      <c r="D1254" t="s">
        <v>1433</v>
      </c>
      <c r="E1254" t="e">
        <f>VLOOKUP(D1254,#REF!,2,FALSE)</f>
        <v>#REF!</v>
      </c>
      <c r="J1254" s="1"/>
    </row>
    <row r="1255" spans="1:10" hidden="1" x14ac:dyDescent="0.25">
      <c r="A1255">
        <v>2012</v>
      </c>
      <c r="B1255">
        <v>23523</v>
      </c>
      <c r="C1255" s="1" t="s">
        <v>324</v>
      </c>
      <c r="D1255" t="s">
        <v>1628</v>
      </c>
      <c r="E1255" t="e">
        <f>VLOOKUP(D1255,#REF!,2,FALSE)</f>
        <v>#REF!</v>
      </c>
      <c r="J1255" s="1"/>
    </row>
    <row r="1256" spans="1:10" hidden="1" x14ac:dyDescent="0.25">
      <c r="A1256">
        <v>2012</v>
      </c>
      <c r="B1256">
        <v>23540</v>
      </c>
      <c r="C1256" s="1" t="s">
        <v>353</v>
      </c>
      <c r="D1256" t="s">
        <v>1657</v>
      </c>
      <c r="E1256" t="e">
        <f>VLOOKUP(D1256,#REF!,2,FALSE)</f>
        <v>#REF!</v>
      </c>
      <c r="J1256" s="1"/>
    </row>
    <row r="1257" spans="1:10" x14ac:dyDescent="0.25">
      <c r="A1257">
        <v>2012</v>
      </c>
      <c r="B1257">
        <v>23574</v>
      </c>
      <c r="C1257" s="1" t="s">
        <v>437</v>
      </c>
      <c r="D1257" t="s">
        <v>1533</v>
      </c>
      <c r="E1257" t="s">
        <v>7</v>
      </c>
      <c r="J1257" s="1"/>
    </row>
    <row r="1258" spans="1:10" hidden="1" x14ac:dyDescent="0.25">
      <c r="A1258">
        <v>2012</v>
      </c>
      <c r="B1258">
        <v>23590</v>
      </c>
      <c r="C1258" s="1" t="s">
        <v>423</v>
      </c>
      <c r="D1258" t="s">
        <v>1729</v>
      </c>
      <c r="E1258" t="e">
        <f>VLOOKUP(D1258,#REF!,2,FALSE)</f>
        <v>#REF!</v>
      </c>
      <c r="J1258" s="1"/>
    </row>
    <row r="1259" spans="1:10" hidden="1" x14ac:dyDescent="0.25">
      <c r="A1259">
        <v>2012</v>
      </c>
      <c r="B1259">
        <v>23612</v>
      </c>
      <c r="C1259" s="1" t="s">
        <v>265</v>
      </c>
      <c r="D1259" t="s">
        <v>1568</v>
      </c>
      <c r="E1259" t="e">
        <f>VLOOKUP(D1259,#REF!,2,FALSE)</f>
        <v>#REF!</v>
      </c>
      <c r="J1259" s="1"/>
    </row>
    <row r="1260" spans="1:10" hidden="1" x14ac:dyDescent="0.25">
      <c r="A1260">
        <v>2012</v>
      </c>
      <c r="B1260">
        <v>23710</v>
      </c>
      <c r="C1260" s="1" t="s">
        <v>63</v>
      </c>
      <c r="D1260" t="s">
        <v>1360</v>
      </c>
      <c r="E1260" t="e">
        <f>VLOOKUP(D1260,#REF!,2,FALSE)</f>
        <v>#REF!</v>
      </c>
      <c r="J1260" s="1"/>
    </row>
    <row r="1261" spans="1:10" hidden="1" x14ac:dyDescent="0.25">
      <c r="A1261">
        <v>2012</v>
      </c>
      <c r="B1261">
        <v>23817</v>
      </c>
      <c r="C1261" s="1" t="s">
        <v>80</v>
      </c>
      <c r="D1261" t="s">
        <v>1377</v>
      </c>
      <c r="E1261" t="e">
        <f>VLOOKUP(D1261,#REF!,2,FALSE)</f>
        <v>#REF!</v>
      </c>
      <c r="J1261" s="1"/>
    </row>
    <row r="1262" spans="1:10" hidden="1" x14ac:dyDescent="0.25">
      <c r="A1262">
        <v>2012</v>
      </c>
      <c r="B1262">
        <v>23825</v>
      </c>
      <c r="C1262" s="1" t="s">
        <v>287</v>
      </c>
      <c r="D1262" t="s">
        <v>1590</v>
      </c>
      <c r="E1262" t="e">
        <f>VLOOKUP(D1262,#REF!,2,FALSE)</f>
        <v>#REF!</v>
      </c>
      <c r="J1262" s="1"/>
    </row>
    <row r="1263" spans="1:10" hidden="1" x14ac:dyDescent="0.25">
      <c r="A1263">
        <v>2012</v>
      </c>
      <c r="B1263">
        <v>23965</v>
      </c>
      <c r="C1263" s="1" t="s">
        <v>134</v>
      </c>
      <c r="D1263" t="s">
        <v>1431</v>
      </c>
      <c r="E1263" t="e">
        <f>VLOOKUP(D1263,#REF!,2,FALSE)</f>
        <v>#REF!</v>
      </c>
      <c r="J1263" s="1"/>
    </row>
    <row r="1264" spans="1:10" hidden="1" x14ac:dyDescent="0.25">
      <c r="A1264">
        <v>2012</v>
      </c>
      <c r="B1264">
        <v>23981</v>
      </c>
      <c r="C1264" s="1" t="s">
        <v>157</v>
      </c>
      <c r="D1264" t="s">
        <v>1454</v>
      </c>
      <c r="E1264" t="e">
        <f>VLOOKUP(D1264,#REF!,2,FALSE)</f>
        <v>#REF!</v>
      </c>
      <c r="J1264" s="1"/>
    </row>
    <row r="1265" spans="1:10" hidden="1" x14ac:dyDescent="0.25">
      <c r="A1265">
        <v>2012</v>
      </c>
      <c r="B1265">
        <v>23990</v>
      </c>
      <c r="C1265" s="1" t="s">
        <v>416</v>
      </c>
      <c r="D1265" t="s">
        <v>1721</v>
      </c>
      <c r="E1265" t="e">
        <f>VLOOKUP(D1265,#REF!,2,FALSE)</f>
        <v>#REF!</v>
      </c>
      <c r="J1265" s="1"/>
    </row>
    <row r="1266" spans="1:10" hidden="1" x14ac:dyDescent="0.25">
      <c r="A1266">
        <v>2012</v>
      </c>
      <c r="B1266">
        <v>24058</v>
      </c>
      <c r="C1266" s="1" t="s">
        <v>97</v>
      </c>
      <c r="D1266" t="s">
        <v>1394</v>
      </c>
      <c r="E1266" t="e">
        <f>VLOOKUP(D1266,#REF!,2,FALSE)</f>
        <v>#REF!</v>
      </c>
      <c r="J1266" s="1"/>
    </row>
    <row r="1267" spans="1:10" hidden="1" x14ac:dyDescent="0.25">
      <c r="A1267">
        <v>2012</v>
      </c>
      <c r="B1267">
        <v>24066</v>
      </c>
      <c r="C1267" s="1" t="s">
        <v>385</v>
      </c>
      <c r="D1267" t="s">
        <v>1689</v>
      </c>
      <c r="E1267" t="e">
        <f>VLOOKUP(D1267,#REF!,2,FALSE)</f>
        <v>#REF!</v>
      </c>
      <c r="J1267" s="1"/>
    </row>
    <row r="1268" spans="1:10" hidden="1" x14ac:dyDescent="0.25">
      <c r="A1268">
        <v>2012</v>
      </c>
      <c r="B1268">
        <v>24090</v>
      </c>
      <c r="C1268" s="1" t="s">
        <v>231</v>
      </c>
      <c r="D1268" t="s">
        <v>1531</v>
      </c>
      <c r="E1268" t="e">
        <f>VLOOKUP(D1268,#REF!,2,FALSE)</f>
        <v>#REF!</v>
      </c>
      <c r="J1268" s="1"/>
    </row>
    <row r="1269" spans="1:10" hidden="1" x14ac:dyDescent="0.25">
      <c r="A1269">
        <v>2012</v>
      </c>
      <c r="B1269">
        <v>24112</v>
      </c>
      <c r="C1269" s="1" t="s">
        <v>26</v>
      </c>
      <c r="D1269" t="s">
        <v>1323</v>
      </c>
      <c r="E1269" t="e">
        <f>VLOOKUP(D1269,#REF!,2,FALSE)</f>
        <v>#REF!</v>
      </c>
      <c r="J1269" s="1"/>
    </row>
    <row r="1270" spans="1:10" hidden="1" x14ac:dyDescent="0.25">
      <c r="A1270">
        <v>2012</v>
      </c>
      <c r="B1270">
        <v>24171</v>
      </c>
      <c r="C1270" s="1" t="s">
        <v>23</v>
      </c>
      <c r="D1270" t="s">
        <v>1320</v>
      </c>
      <c r="E1270" t="e">
        <f>VLOOKUP(D1270,#REF!,2,FALSE)</f>
        <v>#REF!</v>
      </c>
      <c r="J1270" s="1"/>
    </row>
    <row r="1271" spans="1:10" hidden="1" x14ac:dyDescent="0.25">
      <c r="A1271">
        <v>2012</v>
      </c>
      <c r="B1271">
        <v>24180</v>
      </c>
      <c r="C1271" s="1" t="s">
        <v>236</v>
      </c>
      <c r="D1271" t="s">
        <v>1537</v>
      </c>
      <c r="E1271" t="e">
        <f>VLOOKUP(D1271,#REF!,2,FALSE)</f>
        <v>#REF!</v>
      </c>
      <c r="J1271" s="1"/>
    </row>
    <row r="1272" spans="1:10" hidden="1" x14ac:dyDescent="0.25">
      <c r="A1272">
        <v>2012</v>
      </c>
      <c r="B1272">
        <v>24201</v>
      </c>
      <c r="C1272" s="1" t="s">
        <v>375</v>
      </c>
      <c r="D1272" t="s">
        <v>1679</v>
      </c>
      <c r="E1272" t="e">
        <f>VLOOKUP(D1272,#REF!,2,FALSE)</f>
        <v>#REF!</v>
      </c>
      <c r="J1272" s="1"/>
    </row>
    <row r="1273" spans="1:10" hidden="1" x14ac:dyDescent="0.25">
      <c r="A1273">
        <v>2012</v>
      </c>
      <c r="B1273">
        <v>24228</v>
      </c>
      <c r="C1273" s="1" t="s">
        <v>86</v>
      </c>
      <c r="D1273" t="s">
        <v>1383</v>
      </c>
      <c r="E1273" t="e">
        <f>VLOOKUP(D1273,#REF!,2,FALSE)</f>
        <v>#REF!</v>
      </c>
      <c r="J1273" s="1"/>
    </row>
    <row r="1274" spans="1:10" hidden="1" x14ac:dyDescent="0.25">
      <c r="A1274">
        <v>2012</v>
      </c>
      <c r="B1274">
        <v>24236</v>
      </c>
      <c r="C1274" s="1" t="s">
        <v>328</v>
      </c>
      <c r="D1274" t="s">
        <v>1632</v>
      </c>
      <c r="E1274" t="e">
        <f>VLOOKUP(D1274,#REF!,2,FALSE)</f>
        <v>#REF!</v>
      </c>
      <c r="J1274" s="1"/>
    </row>
    <row r="1275" spans="1:10" hidden="1" x14ac:dyDescent="0.25">
      <c r="A1275">
        <v>2012</v>
      </c>
      <c r="B1275">
        <v>24252</v>
      </c>
      <c r="C1275" s="1" t="s">
        <v>369</v>
      </c>
      <c r="D1275" t="s">
        <v>1673</v>
      </c>
      <c r="E1275" t="e">
        <f>VLOOKUP(D1275,#REF!,2,FALSE)</f>
        <v>#REF!</v>
      </c>
      <c r="J1275" s="1"/>
    </row>
    <row r="1276" spans="1:10" hidden="1" x14ac:dyDescent="0.25">
      <c r="A1276">
        <v>2012</v>
      </c>
      <c r="B1276">
        <v>24260</v>
      </c>
      <c r="C1276" s="1" t="s">
        <v>368</v>
      </c>
      <c r="D1276" t="s">
        <v>1672</v>
      </c>
      <c r="E1276" t="e">
        <f>VLOOKUP(D1276,#REF!,2,FALSE)</f>
        <v>#REF!</v>
      </c>
      <c r="J1276" s="1"/>
    </row>
    <row r="1277" spans="1:10" hidden="1" x14ac:dyDescent="0.25">
      <c r="A1277">
        <v>2012</v>
      </c>
      <c r="B1277">
        <v>24279</v>
      </c>
      <c r="C1277" s="1" t="s">
        <v>232</v>
      </c>
      <c r="D1277" t="s">
        <v>1532</v>
      </c>
      <c r="E1277" t="e">
        <f>VLOOKUP(D1277,#REF!,2,FALSE)</f>
        <v>#REF!</v>
      </c>
      <c r="J1277" s="1"/>
    </row>
    <row r="1278" spans="1:10" hidden="1" x14ac:dyDescent="0.25">
      <c r="A1278">
        <v>2012</v>
      </c>
      <c r="B1278">
        <v>24295</v>
      </c>
      <c r="C1278" s="1" t="s">
        <v>316</v>
      </c>
      <c r="D1278" t="s">
        <v>1620</v>
      </c>
      <c r="E1278" t="e">
        <f>VLOOKUP(D1278,#REF!,2,FALSE)</f>
        <v>#REF!</v>
      </c>
      <c r="J1278" s="1"/>
    </row>
    <row r="1279" spans="1:10" hidden="1" x14ac:dyDescent="0.25">
      <c r="A1279">
        <v>2012</v>
      </c>
      <c r="B1279">
        <v>24317</v>
      </c>
      <c r="C1279" s="1" t="s">
        <v>60</v>
      </c>
      <c r="D1279" t="s">
        <v>1357</v>
      </c>
      <c r="E1279" t="e">
        <f>VLOOKUP(D1279,#REF!,2,FALSE)</f>
        <v>#REF!</v>
      </c>
      <c r="J1279" s="1"/>
    </row>
    <row r="1280" spans="1:10" hidden="1" x14ac:dyDescent="0.25">
      <c r="A1280">
        <v>2012</v>
      </c>
      <c r="B1280">
        <v>24350</v>
      </c>
      <c r="C1280" s="1" t="s">
        <v>441</v>
      </c>
      <c r="D1280" t="s">
        <v>1502</v>
      </c>
      <c r="E1280" t="e">
        <f>VLOOKUP(D1280,#REF!,2,FALSE)</f>
        <v>#REF!</v>
      </c>
      <c r="J1280" s="1"/>
    </row>
    <row r="1281" spans="1:10" hidden="1" x14ac:dyDescent="0.25">
      <c r="A1281">
        <v>2012</v>
      </c>
      <c r="B1281">
        <v>24384</v>
      </c>
      <c r="C1281" s="1" t="s">
        <v>298</v>
      </c>
      <c r="D1281" t="s">
        <v>1601</v>
      </c>
      <c r="E1281" t="e">
        <f>VLOOKUP(D1281,#REF!,2,FALSE)</f>
        <v>#REF!</v>
      </c>
      <c r="J1281" s="1"/>
    </row>
    <row r="1282" spans="1:10" hidden="1" x14ac:dyDescent="0.25">
      <c r="A1282">
        <v>2012</v>
      </c>
      <c r="B1282">
        <v>24392</v>
      </c>
      <c r="C1282" s="1" t="s">
        <v>219</v>
      </c>
      <c r="D1282" t="s">
        <v>1518</v>
      </c>
      <c r="E1282" t="e">
        <f>VLOOKUP(D1282,#REF!,2,FALSE)</f>
        <v>#REF!</v>
      </c>
      <c r="J1282" s="1"/>
    </row>
    <row r="1283" spans="1:10" hidden="1" x14ac:dyDescent="0.25">
      <c r="A1283">
        <v>2012</v>
      </c>
      <c r="B1283">
        <v>24406</v>
      </c>
      <c r="C1283" s="1" t="s">
        <v>30</v>
      </c>
      <c r="D1283" t="s">
        <v>1327</v>
      </c>
      <c r="E1283" t="e">
        <f>VLOOKUP(D1283,#REF!,2,FALSE)</f>
        <v>#REF!</v>
      </c>
      <c r="J1283" s="1"/>
    </row>
    <row r="1284" spans="1:10" hidden="1" x14ac:dyDescent="0.25">
      <c r="A1284">
        <v>2012</v>
      </c>
      <c r="B1284">
        <v>24546</v>
      </c>
      <c r="C1284" s="1" t="s">
        <v>327</v>
      </c>
      <c r="D1284" t="s">
        <v>1631</v>
      </c>
      <c r="E1284" t="e">
        <f>VLOOKUP(D1284,#REF!,2,FALSE)</f>
        <v>#REF!</v>
      </c>
      <c r="J1284" s="1"/>
    </row>
    <row r="1285" spans="1:10" hidden="1" x14ac:dyDescent="0.25">
      <c r="A1285">
        <v>2012</v>
      </c>
      <c r="B1285">
        <v>24660</v>
      </c>
      <c r="C1285" s="1" t="s">
        <v>36</v>
      </c>
      <c r="D1285" t="s">
        <v>1333</v>
      </c>
      <c r="E1285" t="e">
        <f>VLOOKUP(D1285,#REF!,2,FALSE)</f>
        <v>#REF!</v>
      </c>
      <c r="J1285" s="1"/>
    </row>
    <row r="1286" spans="1:10" hidden="1" x14ac:dyDescent="0.25">
      <c r="A1286">
        <v>2012</v>
      </c>
      <c r="B1286">
        <v>24694</v>
      </c>
      <c r="C1286" s="1" t="s">
        <v>217</v>
      </c>
      <c r="D1286" t="s">
        <v>1515</v>
      </c>
      <c r="E1286" t="e">
        <f>VLOOKUP(D1286,#REF!,2,FALSE)</f>
        <v>#REF!</v>
      </c>
      <c r="J1286" s="1"/>
    </row>
    <row r="1287" spans="1:10" x14ac:dyDescent="0.25">
      <c r="A1287">
        <v>2012</v>
      </c>
      <c r="B1287">
        <v>80020</v>
      </c>
      <c r="C1287" s="1" t="s">
        <v>213</v>
      </c>
      <c r="D1287" t="s">
        <v>1511</v>
      </c>
      <c r="E1287" t="s">
        <v>7</v>
      </c>
      <c r="J1287" s="1"/>
    </row>
    <row r="1288" spans="1:10" x14ac:dyDescent="0.25">
      <c r="A1288">
        <v>2012</v>
      </c>
      <c r="B1288">
        <v>80047</v>
      </c>
      <c r="C1288" s="1" t="s">
        <v>422</v>
      </c>
      <c r="D1288" t="s">
        <v>1728</v>
      </c>
      <c r="E1288" t="s">
        <v>7</v>
      </c>
      <c r="J1288" s="1"/>
    </row>
    <row r="1289" spans="1:10" x14ac:dyDescent="0.25">
      <c r="A1289">
        <v>2012</v>
      </c>
      <c r="B1289">
        <v>80063</v>
      </c>
      <c r="C1289" s="1" t="s">
        <v>51</v>
      </c>
      <c r="D1289" t="s">
        <v>1348</v>
      </c>
      <c r="E1289" t="s">
        <v>7</v>
      </c>
      <c r="J1289" s="1"/>
    </row>
    <row r="1290" spans="1:10" x14ac:dyDescent="0.25">
      <c r="A1290">
        <v>2012</v>
      </c>
      <c r="B1290">
        <v>80152</v>
      </c>
      <c r="C1290" s="1" t="s">
        <v>326</v>
      </c>
      <c r="D1290" t="s">
        <v>1630</v>
      </c>
      <c r="E1290" t="s">
        <v>7</v>
      </c>
      <c r="J1290" s="1"/>
    </row>
    <row r="1291" spans="1:10" hidden="1" x14ac:dyDescent="0.25">
      <c r="A1291">
        <v>2012</v>
      </c>
      <c r="B1291">
        <v>80179</v>
      </c>
      <c r="C1291" s="1" t="s">
        <v>59</v>
      </c>
      <c r="D1291" t="s">
        <v>1356</v>
      </c>
      <c r="E1291" t="e">
        <f>VLOOKUP(D1291,#REF!,2,FALSE)</f>
        <v>#REF!</v>
      </c>
      <c r="J1291" s="1"/>
    </row>
    <row r="1292" spans="1:10" x14ac:dyDescent="0.25">
      <c r="A1292">
        <v>2013</v>
      </c>
      <c r="B1292">
        <v>94</v>
      </c>
      <c r="C1292" s="1" t="s">
        <v>308</v>
      </c>
      <c r="D1292" t="s">
        <v>2041</v>
      </c>
      <c r="E1292" t="s">
        <v>7</v>
      </c>
      <c r="J1292" s="1"/>
    </row>
    <row r="1293" spans="1:10" x14ac:dyDescent="0.25">
      <c r="A1293">
        <v>2013</v>
      </c>
      <c r="B1293">
        <v>701</v>
      </c>
      <c r="C1293" s="1" t="s">
        <v>29</v>
      </c>
      <c r="D1293" t="s">
        <v>1754</v>
      </c>
      <c r="E1293" t="s">
        <v>7</v>
      </c>
      <c r="J1293" s="1"/>
    </row>
    <row r="1294" spans="1:10" x14ac:dyDescent="0.25">
      <c r="A1294">
        <v>2013</v>
      </c>
      <c r="B1294">
        <v>906</v>
      </c>
      <c r="C1294" s="1" t="s">
        <v>40</v>
      </c>
      <c r="D1294" t="s">
        <v>1765</v>
      </c>
      <c r="E1294" t="s">
        <v>7</v>
      </c>
      <c r="J1294" s="1"/>
    </row>
    <row r="1295" spans="1:10" hidden="1" x14ac:dyDescent="0.25">
      <c r="A1295">
        <v>2013</v>
      </c>
      <c r="B1295">
        <v>922</v>
      </c>
      <c r="C1295" s="1" t="s">
        <v>39</v>
      </c>
      <c r="D1295" t="s">
        <v>1764</v>
      </c>
      <c r="E1295" t="e">
        <f>VLOOKUP(D1295,#REF!,2,FALSE)</f>
        <v>#REF!</v>
      </c>
      <c r="J1295" s="1"/>
    </row>
    <row r="1296" spans="1:10" x14ac:dyDescent="0.25">
      <c r="A1296">
        <v>2013</v>
      </c>
      <c r="B1296">
        <v>1023</v>
      </c>
      <c r="C1296" s="1" t="s">
        <v>41</v>
      </c>
      <c r="D1296" t="s">
        <v>1766</v>
      </c>
      <c r="E1296" t="s">
        <v>7</v>
      </c>
      <c r="J1296" s="1"/>
    </row>
    <row r="1297" spans="1:10" hidden="1" x14ac:dyDescent="0.25">
      <c r="A1297">
        <v>2013</v>
      </c>
      <c r="B1297">
        <v>1120</v>
      </c>
      <c r="C1297" s="1" t="s">
        <v>43</v>
      </c>
      <c r="D1297" t="s">
        <v>1768</v>
      </c>
      <c r="E1297" t="e">
        <f>VLOOKUP(D1297,#REF!,2,FALSE)</f>
        <v>#REF!</v>
      </c>
      <c r="J1297" s="1"/>
    </row>
    <row r="1298" spans="1:10" x14ac:dyDescent="0.25">
      <c r="A1298">
        <v>2013</v>
      </c>
      <c r="B1298">
        <v>1155</v>
      </c>
      <c r="C1298" s="1" t="s">
        <v>31</v>
      </c>
      <c r="D1298" t="s">
        <v>1756</v>
      </c>
      <c r="E1298" t="s">
        <v>7</v>
      </c>
      <c r="J1298" s="1"/>
    </row>
    <row r="1299" spans="1:10" hidden="1" x14ac:dyDescent="0.25">
      <c r="A1299">
        <v>2013</v>
      </c>
      <c r="B1299">
        <v>1171</v>
      </c>
      <c r="C1299" s="1" t="s">
        <v>44</v>
      </c>
      <c r="D1299" t="s">
        <v>1769</v>
      </c>
      <c r="E1299" t="e">
        <f>VLOOKUP(D1299,#REF!,2,FALSE)</f>
        <v>#REF!</v>
      </c>
      <c r="J1299" s="1"/>
    </row>
    <row r="1300" spans="1:10" x14ac:dyDescent="0.25">
      <c r="A1300">
        <v>2013</v>
      </c>
      <c r="B1300">
        <v>1210</v>
      </c>
      <c r="C1300" s="1" t="s">
        <v>45</v>
      </c>
      <c r="D1300" t="s">
        <v>1770</v>
      </c>
      <c r="E1300" t="s">
        <v>7</v>
      </c>
      <c r="J1300" s="1"/>
    </row>
    <row r="1301" spans="1:10" hidden="1" x14ac:dyDescent="0.25">
      <c r="A1301">
        <v>2013</v>
      </c>
      <c r="B1301">
        <v>1228</v>
      </c>
      <c r="C1301" s="1" t="s">
        <v>49</v>
      </c>
      <c r="D1301" t="s">
        <v>1774</v>
      </c>
      <c r="E1301" t="e">
        <f>VLOOKUP(D1301,#REF!,2,FALSE)</f>
        <v>#REF!</v>
      </c>
      <c r="J1301" s="1"/>
    </row>
    <row r="1302" spans="1:10" hidden="1" x14ac:dyDescent="0.25">
      <c r="A1302">
        <v>2013</v>
      </c>
      <c r="B1302">
        <v>1309</v>
      </c>
      <c r="C1302" s="1" t="s">
        <v>47</v>
      </c>
      <c r="D1302" t="s">
        <v>1772</v>
      </c>
      <c r="E1302" t="e">
        <f>VLOOKUP(D1302,#REF!,2,FALSE)</f>
        <v>#REF!</v>
      </c>
      <c r="J1302" s="1"/>
    </row>
    <row r="1303" spans="1:10" x14ac:dyDescent="0.25">
      <c r="A1303">
        <v>2013</v>
      </c>
      <c r="B1303">
        <v>1325</v>
      </c>
      <c r="C1303" s="1" t="s">
        <v>48</v>
      </c>
      <c r="D1303" t="s">
        <v>1773</v>
      </c>
      <c r="E1303" t="s">
        <v>7</v>
      </c>
      <c r="J1303" s="1"/>
    </row>
    <row r="1304" spans="1:10" x14ac:dyDescent="0.25">
      <c r="A1304">
        <v>2013</v>
      </c>
      <c r="B1304">
        <v>1384</v>
      </c>
      <c r="C1304" s="1" t="s">
        <v>38</v>
      </c>
      <c r="D1304" t="s">
        <v>1763</v>
      </c>
      <c r="E1304" t="s">
        <v>7</v>
      </c>
      <c r="J1304" s="1"/>
    </row>
    <row r="1305" spans="1:10" x14ac:dyDescent="0.25">
      <c r="A1305">
        <v>2013</v>
      </c>
      <c r="B1305">
        <v>1520</v>
      </c>
      <c r="C1305" s="1" t="s">
        <v>32</v>
      </c>
      <c r="D1305" t="s">
        <v>1757</v>
      </c>
      <c r="E1305" t="s">
        <v>7</v>
      </c>
      <c r="J1305" s="1"/>
    </row>
    <row r="1306" spans="1:10" x14ac:dyDescent="0.25">
      <c r="A1306">
        <v>2013</v>
      </c>
      <c r="B1306">
        <v>1562</v>
      </c>
      <c r="C1306" s="1" t="s">
        <v>34</v>
      </c>
      <c r="D1306" t="s">
        <v>1759</v>
      </c>
      <c r="E1306" t="s">
        <v>7</v>
      </c>
      <c r="J1306" s="1"/>
    </row>
    <row r="1307" spans="1:10" hidden="1" x14ac:dyDescent="0.25">
      <c r="A1307">
        <v>2013</v>
      </c>
      <c r="B1307">
        <v>1570</v>
      </c>
      <c r="C1307" s="1" t="s">
        <v>197</v>
      </c>
      <c r="D1307" t="s">
        <v>1922</v>
      </c>
      <c r="E1307" t="e">
        <f>VLOOKUP(D1307,#REF!,2,FALSE)</f>
        <v>#REF!</v>
      </c>
      <c r="J1307" s="1"/>
    </row>
    <row r="1308" spans="1:10" x14ac:dyDescent="0.25">
      <c r="A1308">
        <v>2013</v>
      </c>
      <c r="B1308">
        <v>1694</v>
      </c>
      <c r="C1308" s="1" t="s">
        <v>56</v>
      </c>
      <c r="D1308" t="s">
        <v>1781</v>
      </c>
      <c r="E1308" t="s">
        <v>7</v>
      </c>
      <c r="J1308" s="1"/>
    </row>
    <row r="1309" spans="1:10" x14ac:dyDescent="0.25">
      <c r="A1309">
        <v>2013</v>
      </c>
      <c r="B1309">
        <v>2100</v>
      </c>
      <c r="C1309" s="1" t="s">
        <v>85</v>
      </c>
      <c r="D1309" t="s">
        <v>1810</v>
      </c>
      <c r="E1309" t="s">
        <v>7</v>
      </c>
      <c r="J1309" s="1"/>
    </row>
    <row r="1310" spans="1:10" x14ac:dyDescent="0.25">
      <c r="A1310">
        <v>2013</v>
      </c>
      <c r="B1310">
        <v>2429</v>
      </c>
      <c r="C1310" s="1" t="s">
        <v>90</v>
      </c>
      <c r="D1310" t="s">
        <v>1815</v>
      </c>
      <c r="E1310" t="s">
        <v>7</v>
      </c>
      <c r="J1310" s="1"/>
    </row>
    <row r="1311" spans="1:10" x14ac:dyDescent="0.25">
      <c r="A1311">
        <v>2013</v>
      </c>
      <c r="B1311">
        <v>2437</v>
      </c>
      <c r="C1311" s="1" t="s">
        <v>94</v>
      </c>
      <c r="D1311" t="s">
        <v>1819</v>
      </c>
      <c r="E1311" t="s">
        <v>7</v>
      </c>
      <c r="J1311" s="1"/>
    </row>
    <row r="1312" spans="1:10" x14ac:dyDescent="0.25">
      <c r="A1312">
        <v>2013</v>
      </c>
      <c r="B1312">
        <v>2453</v>
      </c>
      <c r="C1312" s="1" t="s">
        <v>105</v>
      </c>
      <c r="D1312" t="s">
        <v>1830</v>
      </c>
      <c r="E1312" t="s">
        <v>7</v>
      </c>
      <c r="J1312" s="1"/>
    </row>
    <row r="1313" spans="1:10" x14ac:dyDescent="0.25">
      <c r="A1313">
        <v>2013</v>
      </c>
      <c r="B1313">
        <v>2461</v>
      </c>
      <c r="C1313" s="1" t="s">
        <v>95</v>
      </c>
      <c r="D1313" t="s">
        <v>1820</v>
      </c>
      <c r="E1313" t="s">
        <v>7</v>
      </c>
      <c r="J1313" s="1"/>
    </row>
    <row r="1314" spans="1:10" hidden="1" x14ac:dyDescent="0.25">
      <c r="A1314">
        <v>2013</v>
      </c>
      <c r="B1314">
        <v>2577</v>
      </c>
      <c r="C1314" s="1" t="s">
        <v>98</v>
      </c>
      <c r="D1314" t="s">
        <v>1823</v>
      </c>
      <c r="E1314" t="e">
        <f>VLOOKUP(D1314,#REF!,2,FALSE)</f>
        <v>#REF!</v>
      </c>
      <c r="J1314" s="1"/>
    </row>
    <row r="1315" spans="1:10" hidden="1" x14ac:dyDescent="0.25">
      <c r="A1315">
        <v>2013</v>
      </c>
      <c r="B1315">
        <v>3050</v>
      </c>
      <c r="C1315" s="1" t="s">
        <v>18</v>
      </c>
      <c r="D1315" t="s">
        <v>4311</v>
      </c>
      <c r="E1315" t="e">
        <f>VLOOKUP(D1315,#REF!,2,FALSE)</f>
        <v>#REF!</v>
      </c>
      <c r="J1315" s="1"/>
    </row>
    <row r="1316" spans="1:10" x14ac:dyDescent="0.25">
      <c r="A1316">
        <v>2013</v>
      </c>
      <c r="B1316">
        <v>3069</v>
      </c>
      <c r="C1316" s="1" t="s">
        <v>112</v>
      </c>
      <c r="D1316" t="s">
        <v>1837</v>
      </c>
      <c r="E1316" t="s">
        <v>7</v>
      </c>
      <c r="J1316" s="1"/>
    </row>
    <row r="1317" spans="1:10" x14ac:dyDescent="0.25">
      <c r="A1317">
        <v>2013</v>
      </c>
      <c r="B1317">
        <v>3077</v>
      </c>
      <c r="C1317" s="1" t="s">
        <v>113</v>
      </c>
      <c r="D1317" t="s">
        <v>1838</v>
      </c>
      <c r="E1317" t="s">
        <v>7</v>
      </c>
      <c r="J1317" s="1"/>
    </row>
    <row r="1318" spans="1:10" x14ac:dyDescent="0.25">
      <c r="A1318">
        <v>2013</v>
      </c>
      <c r="B1318">
        <v>3115</v>
      </c>
      <c r="C1318" s="1" t="s">
        <v>127</v>
      </c>
      <c r="D1318" t="s">
        <v>1852</v>
      </c>
      <c r="E1318" t="s">
        <v>7</v>
      </c>
      <c r="J1318" s="1"/>
    </row>
    <row r="1319" spans="1:10" x14ac:dyDescent="0.25">
      <c r="A1319">
        <v>2013</v>
      </c>
      <c r="B1319">
        <v>3158</v>
      </c>
      <c r="C1319" s="1" t="s">
        <v>129</v>
      </c>
      <c r="D1319" t="s">
        <v>1854</v>
      </c>
      <c r="E1319" t="s">
        <v>7</v>
      </c>
      <c r="J1319" s="1"/>
    </row>
    <row r="1320" spans="1:10" x14ac:dyDescent="0.25">
      <c r="A1320">
        <v>2013</v>
      </c>
      <c r="B1320">
        <v>3190</v>
      </c>
      <c r="C1320" s="1" t="s">
        <v>341</v>
      </c>
      <c r="D1320" t="s">
        <v>2074</v>
      </c>
      <c r="E1320" t="s">
        <v>7</v>
      </c>
      <c r="J1320" s="1"/>
    </row>
    <row r="1321" spans="1:10" hidden="1" x14ac:dyDescent="0.25">
      <c r="A1321">
        <v>2013</v>
      </c>
      <c r="B1321">
        <v>3204</v>
      </c>
      <c r="C1321" s="1" t="s">
        <v>111</v>
      </c>
      <c r="D1321" t="s">
        <v>1836</v>
      </c>
      <c r="E1321" t="e">
        <f>VLOOKUP(D1321,#REF!,2,FALSE)</f>
        <v>#REF!</v>
      </c>
      <c r="J1321" s="1"/>
    </row>
    <row r="1322" spans="1:10" x14ac:dyDescent="0.25">
      <c r="A1322">
        <v>2013</v>
      </c>
      <c r="B1322">
        <v>3298</v>
      </c>
      <c r="C1322" s="1" t="s">
        <v>115</v>
      </c>
      <c r="D1322" t="s">
        <v>1840</v>
      </c>
      <c r="E1322" t="s">
        <v>7</v>
      </c>
      <c r="J1322" s="1"/>
    </row>
    <row r="1323" spans="1:10" x14ac:dyDescent="0.25">
      <c r="A1323">
        <v>2013</v>
      </c>
      <c r="B1323">
        <v>3395</v>
      </c>
      <c r="C1323" s="1" t="s">
        <v>117</v>
      </c>
      <c r="D1323" t="s">
        <v>1842</v>
      </c>
      <c r="E1323" t="s">
        <v>7</v>
      </c>
      <c r="J1323" s="1"/>
    </row>
    <row r="1324" spans="1:10" x14ac:dyDescent="0.25">
      <c r="A1324">
        <v>2013</v>
      </c>
      <c r="B1324">
        <v>3654</v>
      </c>
      <c r="C1324" s="1" t="s">
        <v>119</v>
      </c>
      <c r="D1324" t="s">
        <v>1844</v>
      </c>
      <c r="E1324" t="s">
        <v>7</v>
      </c>
      <c r="J1324" s="1"/>
    </row>
    <row r="1325" spans="1:10" hidden="1" x14ac:dyDescent="0.25">
      <c r="A1325">
        <v>2013</v>
      </c>
      <c r="B1325">
        <v>3824</v>
      </c>
      <c r="C1325" s="1" t="s">
        <v>122</v>
      </c>
      <c r="D1325" t="s">
        <v>1847</v>
      </c>
      <c r="E1325" t="e">
        <f>VLOOKUP(D1325,#REF!,2,FALSE)</f>
        <v>#REF!</v>
      </c>
      <c r="J1325" s="1"/>
    </row>
    <row r="1326" spans="1:10" hidden="1" x14ac:dyDescent="0.25">
      <c r="A1326">
        <v>2013</v>
      </c>
      <c r="B1326">
        <v>3891</v>
      </c>
      <c r="C1326" s="1" t="s">
        <v>202</v>
      </c>
      <c r="D1326" t="s">
        <v>1927</v>
      </c>
      <c r="E1326" t="e">
        <f>VLOOKUP(D1326,#REF!,2,FALSE)</f>
        <v>#REF!</v>
      </c>
      <c r="J1326" s="1"/>
    </row>
    <row r="1327" spans="1:10" x14ac:dyDescent="0.25">
      <c r="A1327">
        <v>2013</v>
      </c>
      <c r="B1327">
        <v>3980</v>
      </c>
      <c r="C1327" s="1" t="s">
        <v>211</v>
      </c>
      <c r="D1327" t="s">
        <v>1937</v>
      </c>
      <c r="E1327" t="s">
        <v>7</v>
      </c>
      <c r="J1327" s="1"/>
    </row>
    <row r="1328" spans="1:10" x14ac:dyDescent="0.25">
      <c r="A1328">
        <v>2013</v>
      </c>
      <c r="B1328">
        <v>4030</v>
      </c>
      <c r="C1328" s="1" t="s">
        <v>128</v>
      </c>
      <c r="D1328" t="s">
        <v>1853</v>
      </c>
      <c r="E1328" t="s">
        <v>7</v>
      </c>
      <c r="J1328" s="1"/>
    </row>
    <row r="1329" spans="1:10" x14ac:dyDescent="0.25">
      <c r="A1329">
        <v>2013</v>
      </c>
      <c r="B1329">
        <v>4081</v>
      </c>
      <c r="C1329" s="1" t="s">
        <v>130</v>
      </c>
      <c r="D1329" t="s">
        <v>1855</v>
      </c>
      <c r="E1329" t="s">
        <v>7</v>
      </c>
      <c r="J1329" s="1"/>
    </row>
    <row r="1330" spans="1:10" x14ac:dyDescent="0.25">
      <c r="A1330">
        <v>2013</v>
      </c>
      <c r="B1330">
        <v>4146</v>
      </c>
      <c r="C1330" s="1" t="s">
        <v>248</v>
      </c>
      <c r="D1330" t="s">
        <v>1977</v>
      </c>
      <c r="E1330" t="s">
        <v>7</v>
      </c>
      <c r="J1330" s="1"/>
    </row>
    <row r="1331" spans="1:10" x14ac:dyDescent="0.25">
      <c r="A1331">
        <v>2013</v>
      </c>
      <c r="B1331">
        <v>4170</v>
      </c>
      <c r="C1331" s="1" t="s">
        <v>414</v>
      </c>
      <c r="D1331" t="s">
        <v>2148</v>
      </c>
      <c r="E1331" t="s">
        <v>7</v>
      </c>
      <c r="J1331" s="1"/>
    </row>
    <row r="1332" spans="1:10" hidden="1" x14ac:dyDescent="0.25">
      <c r="A1332">
        <v>2013</v>
      </c>
      <c r="B1332">
        <v>4359</v>
      </c>
      <c r="C1332" s="1" t="s">
        <v>177</v>
      </c>
      <c r="D1332" t="s">
        <v>1902</v>
      </c>
      <c r="E1332" t="e">
        <f>VLOOKUP(D1332,#REF!,2,FALSE)</f>
        <v>#REF!</v>
      </c>
      <c r="J1332" s="1"/>
    </row>
    <row r="1333" spans="1:10" x14ac:dyDescent="0.25">
      <c r="A1333">
        <v>2013</v>
      </c>
      <c r="B1333">
        <v>4537</v>
      </c>
      <c r="C1333" s="1" t="s">
        <v>215</v>
      </c>
      <c r="D1333" t="s">
        <v>1941</v>
      </c>
      <c r="E1333" t="s">
        <v>7</v>
      </c>
      <c r="J1333" s="1"/>
    </row>
    <row r="1334" spans="1:10" x14ac:dyDescent="0.25">
      <c r="A1334">
        <v>2013</v>
      </c>
      <c r="B1334">
        <v>4669</v>
      </c>
      <c r="C1334" s="1" t="s">
        <v>218</v>
      </c>
      <c r="D1334" t="s">
        <v>1944</v>
      </c>
      <c r="E1334" t="s">
        <v>7</v>
      </c>
      <c r="J1334" s="1"/>
    </row>
    <row r="1335" spans="1:10" hidden="1" x14ac:dyDescent="0.25">
      <c r="A1335">
        <v>2013</v>
      </c>
      <c r="B1335">
        <v>4693</v>
      </c>
      <c r="C1335" s="1" t="s">
        <v>144</v>
      </c>
      <c r="D1335" t="s">
        <v>1869</v>
      </c>
      <c r="E1335" t="e">
        <f>VLOOKUP(D1335,#REF!,2,FALSE)</f>
        <v>#REF!</v>
      </c>
      <c r="J1335" s="1"/>
    </row>
    <row r="1336" spans="1:10" x14ac:dyDescent="0.25">
      <c r="A1336">
        <v>2013</v>
      </c>
      <c r="B1336">
        <v>4707</v>
      </c>
      <c r="C1336" s="1" t="s">
        <v>145</v>
      </c>
      <c r="D1336" t="s">
        <v>1870</v>
      </c>
      <c r="E1336" t="s">
        <v>7</v>
      </c>
      <c r="J1336" s="1"/>
    </row>
    <row r="1337" spans="1:10" x14ac:dyDescent="0.25">
      <c r="A1337">
        <v>2013</v>
      </c>
      <c r="B1337">
        <v>4723</v>
      </c>
      <c r="C1337" s="1" t="s">
        <v>146</v>
      </c>
      <c r="D1337" t="s">
        <v>1871</v>
      </c>
      <c r="E1337" t="s">
        <v>7</v>
      </c>
      <c r="J1337" s="1"/>
    </row>
    <row r="1338" spans="1:10" hidden="1" x14ac:dyDescent="0.25">
      <c r="A1338">
        <v>2013</v>
      </c>
      <c r="B1338">
        <v>4782</v>
      </c>
      <c r="C1338" s="1" t="s">
        <v>273</v>
      </c>
      <c r="D1338" t="s">
        <v>2005</v>
      </c>
      <c r="E1338" t="e">
        <f>VLOOKUP(D1338,#REF!,2,FALSE)</f>
        <v>#REF!</v>
      </c>
      <c r="J1338" s="1"/>
    </row>
    <row r="1339" spans="1:10" x14ac:dyDescent="0.25">
      <c r="A1339">
        <v>2013</v>
      </c>
      <c r="B1339">
        <v>4820</v>
      </c>
      <c r="C1339" s="1" t="s">
        <v>71</v>
      </c>
      <c r="D1339" t="s">
        <v>1796</v>
      </c>
      <c r="E1339" t="s">
        <v>7</v>
      </c>
      <c r="J1339" s="1"/>
    </row>
    <row r="1340" spans="1:10" x14ac:dyDescent="0.25">
      <c r="A1340">
        <v>2013</v>
      </c>
      <c r="B1340">
        <v>4863</v>
      </c>
      <c r="C1340" s="1" t="s">
        <v>148</v>
      </c>
      <c r="D1340" t="s">
        <v>1873</v>
      </c>
      <c r="E1340" t="s">
        <v>7</v>
      </c>
      <c r="J1340" s="1"/>
    </row>
    <row r="1341" spans="1:10" x14ac:dyDescent="0.25">
      <c r="A1341">
        <v>2013</v>
      </c>
      <c r="B1341">
        <v>5207</v>
      </c>
      <c r="C1341" s="1" t="s">
        <v>166</v>
      </c>
      <c r="D1341" t="s">
        <v>1891</v>
      </c>
      <c r="E1341" t="s">
        <v>7</v>
      </c>
      <c r="J1341" s="1"/>
    </row>
    <row r="1342" spans="1:10" x14ac:dyDescent="0.25">
      <c r="A1342">
        <v>2013</v>
      </c>
      <c r="B1342">
        <v>5258</v>
      </c>
      <c r="C1342" s="1" t="s">
        <v>334</v>
      </c>
      <c r="D1342" t="s">
        <v>2067</v>
      </c>
      <c r="E1342" t="s">
        <v>7</v>
      </c>
      <c r="J1342" s="1"/>
    </row>
    <row r="1343" spans="1:10" x14ac:dyDescent="0.25">
      <c r="A1343">
        <v>2013</v>
      </c>
      <c r="B1343">
        <v>5312</v>
      </c>
      <c r="C1343" s="1" t="s">
        <v>292</v>
      </c>
      <c r="D1343" t="s">
        <v>2024</v>
      </c>
      <c r="E1343" t="s">
        <v>7</v>
      </c>
      <c r="J1343" s="1"/>
    </row>
    <row r="1344" spans="1:10" hidden="1" x14ac:dyDescent="0.25">
      <c r="A1344">
        <v>2013</v>
      </c>
      <c r="B1344">
        <v>5380</v>
      </c>
      <c r="C1344" s="1" t="s">
        <v>176</v>
      </c>
      <c r="D1344" t="s">
        <v>1901</v>
      </c>
      <c r="E1344" t="e">
        <f>VLOOKUP(D1344,#REF!,2,FALSE)</f>
        <v>#REF!</v>
      </c>
      <c r="J1344" s="1"/>
    </row>
    <row r="1345" spans="1:10" x14ac:dyDescent="0.25">
      <c r="A1345">
        <v>2013</v>
      </c>
      <c r="B1345">
        <v>5410</v>
      </c>
      <c r="C1345" s="1" t="s">
        <v>420</v>
      </c>
      <c r="D1345" t="s">
        <v>2154</v>
      </c>
      <c r="E1345" t="s">
        <v>7</v>
      </c>
      <c r="J1345" s="1"/>
    </row>
    <row r="1346" spans="1:10" hidden="1" x14ac:dyDescent="0.25">
      <c r="A1346">
        <v>2013</v>
      </c>
      <c r="B1346">
        <v>5576</v>
      </c>
      <c r="C1346" s="1" t="s">
        <v>187</v>
      </c>
      <c r="D1346" t="s">
        <v>1912</v>
      </c>
      <c r="E1346" t="e">
        <f>VLOOKUP(D1346,#REF!,2,FALSE)</f>
        <v>#REF!</v>
      </c>
      <c r="J1346" s="1"/>
    </row>
    <row r="1347" spans="1:10" x14ac:dyDescent="0.25">
      <c r="A1347">
        <v>2013</v>
      </c>
      <c r="B1347">
        <v>5762</v>
      </c>
      <c r="C1347" s="1" t="s">
        <v>194</v>
      </c>
      <c r="D1347" t="s">
        <v>1919</v>
      </c>
      <c r="E1347" t="s">
        <v>7</v>
      </c>
      <c r="J1347" s="1"/>
    </row>
    <row r="1348" spans="1:10" x14ac:dyDescent="0.25">
      <c r="A1348">
        <v>2013</v>
      </c>
      <c r="B1348">
        <v>5770</v>
      </c>
      <c r="C1348" s="1" t="s">
        <v>195</v>
      </c>
      <c r="D1348" t="s">
        <v>1920</v>
      </c>
      <c r="E1348" t="s">
        <v>7</v>
      </c>
      <c r="J1348" s="1"/>
    </row>
    <row r="1349" spans="1:10" hidden="1" x14ac:dyDescent="0.25">
      <c r="A1349">
        <v>2013</v>
      </c>
      <c r="B1349">
        <v>6041</v>
      </c>
      <c r="C1349" s="1" t="s">
        <v>233</v>
      </c>
      <c r="D1349" t="s">
        <v>1962</v>
      </c>
      <c r="E1349" t="e">
        <f>VLOOKUP(D1349,#REF!,2,FALSE)</f>
        <v>#REF!</v>
      </c>
      <c r="J1349" s="1"/>
    </row>
    <row r="1350" spans="1:10" hidden="1" x14ac:dyDescent="0.25">
      <c r="A1350">
        <v>2013</v>
      </c>
      <c r="B1350">
        <v>6076</v>
      </c>
      <c r="C1350" s="1" t="s">
        <v>203</v>
      </c>
      <c r="D1350" t="s">
        <v>1928</v>
      </c>
      <c r="E1350" t="e">
        <f>VLOOKUP(D1350,#REF!,2,FALSE)</f>
        <v>#REF!</v>
      </c>
      <c r="J1350" s="1"/>
    </row>
    <row r="1351" spans="1:10" x14ac:dyDescent="0.25">
      <c r="A1351">
        <v>2013</v>
      </c>
      <c r="B1351">
        <v>6173</v>
      </c>
      <c r="C1351" s="1" t="s">
        <v>384</v>
      </c>
      <c r="D1351" t="s">
        <v>2117</v>
      </c>
      <c r="E1351" t="s">
        <v>7</v>
      </c>
      <c r="J1351" s="1"/>
    </row>
    <row r="1352" spans="1:10" x14ac:dyDescent="0.25">
      <c r="A1352">
        <v>2013</v>
      </c>
      <c r="B1352">
        <v>6211</v>
      </c>
      <c r="C1352" s="1" t="s">
        <v>205</v>
      </c>
      <c r="D1352" t="s">
        <v>1931</v>
      </c>
      <c r="E1352" t="s">
        <v>7</v>
      </c>
      <c r="J1352" s="1"/>
    </row>
    <row r="1353" spans="1:10" x14ac:dyDescent="0.25">
      <c r="A1353">
        <v>2013</v>
      </c>
      <c r="B1353">
        <v>6343</v>
      </c>
      <c r="C1353" s="1" t="s">
        <v>407</v>
      </c>
      <c r="D1353" t="s">
        <v>2141</v>
      </c>
      <c r="E1353" t="s">
        <v>7</v>
      </c>
      <c r="J1353" s="1"/>
    </row>
    <row r="1354" spans="1:10" x14ac:dyDescent="0.25">
      <c r="A1354">
        <v>2013</v>
      </c>
      <c r="B1354">
        <v>6505</v>
      </c>
      <c r="C1354" s="1" t="s">
        <v>417</v>
      </c>
      <c r="D1354" t="s">
        <v>2151</v>
      </c>
      <c r="E1354" t="s">
        <v>7</v>
      </c>
      <c r="J1354" s="1"/>
    </row>
    <row r="1355" spans="1:10" hidden="1" x14ac:dyDescent="0.25">
      <c r="A1355">
        <v>2013</v>
      </c>
      <c r="B1355">
        <v>6629</v>
      </c>
      <c r="C1355" s="1" t="s">
        <v>221</v>
      </c>
      <c r="D1355" t="s">
        <v>1948</v>
      </c>
      <c r="E1355" t="e">
        <f>VLOOKUP(D1355,#REF!,2,FALSE)</f>
        <v>#REF!</v>
      </c>
      <c r="J1355" s="1"/>
    </row>
    <row r="1356" spans="1:10" x14ac:dyDescent="0.25">
      <c r="A1356">
        <v>2013</v>
      </c>
      <c r="B1356">
        <v>6700</v>
      </c>
      <c r="C1356" s="1" t="s">
        <v>222</v>
      </c>
      <c r="D1356" t="s">
        <v>1949</v>
      </c>
      <c r="E1356" t="s">
        <v>7</v>
      </c>
      <c r="J1356" s="1"/>
    </row>
    <row r="1357" spans="1:10" x14ac:dyDescent="0.25">
      <c r="A1357">
        <v>2013</v>
      </c>
      <c r="B1357">
        <v>6815</v>
      </c>
      <c r="C1357" s="1" t="s">
        <v>432</v>
      </c>
      <c r="D1357" t="s">
        <v>1952</v>
      </c>
      <c r="E1357" t="s">
        <v>7</v>
      </c>
      <c r="J1357" s="1"/>
    </row>
    <row r="1358" spans="1:10" x14ac:dyDescent="0.25">
      <c r="A1358">
        <v>2013</v>
      </c>
      <c r="B1358">
        <v>7510</v>
      </c>
      <c r="C1358" s="1" t="s">
        <v>228</v>
      </c>
      <c r="D1358" t="s">
        <v>1956</v>
      </c>
      <c r="E1358" t="s">
        <v>7</v>
      </c>
      <c r="J1358" s="1"/>
    </row>
    <row r="1359" spans="1:10" x14ac:dyDescent="0.25">
      <c r="A1359">
        <v>2013</v>
      </c>
      <c r="B1359">
        <v>7544</v>
      </c>
      <c r="C1359" s="1" t="s">
        <v>399</v>
      </c>
      <c r="D1359" t="s">
        <v>2132</v>
      </c>
      <c r="E1359" t="s">
        <v>7</v>
      </c>
      <c r="J1359" s="1"/>
    </row>
    <row r="1360" spans="1:10" x14ac:dyDescent="0.25">
      <c r="A1360">
        <v>2013</v>
      </c>
      <c r="B1360">
        <v>7595</v>
      </c>
      <c r="C1360" s="1" t="s">
        <v>229</v>
      </c>
      <c r="D1360" t="s">
        <v>1957</v>
      </c>
      <c r="E1360" t="s">
        <v>7</v>
      </c>
      <c r="J1360" s="1"/>
    </row>
    <row r="1361" spans="1:10" x14ac:dyDescent="0.25">
      <c r="A1361">
        <v>2013</v>
      </c>
      <c r="B1361">
        <v>7617</v>
      </c>
      <c r="C1361" s="1" t="s">
        <v>239</v>
      </c>
      <c r="D1361" t="s">
        <v>1968</v>
      </c>
      <c r="E1361" t="s">
        <v>7</v>
      </c>
      <c r="J1361" s="1"/>
    </row>
    <row r="1362" spans="1:10" x14ac:dyDescent="0.25">
      <c r="A1362">
        <v>2013</v>
      </c>
      <c r="B1362">
        <v>7811</v>
      </c>
      <c r="C1362" s="1" t="s">
        <v>245</v>
      </c>
      <c r="D1362" t="s">
        <v>1974</v>
      </c>
      <c r="E1362" t="s">
        <v>7</v>
      </c>
      <c r="J1362" s="1"/>
    </row>
    <row r="1363" spans="1:10" x14ac:dyDescent="0.25">
      <c r="A1363">
        <v>2013</v>
      </c>
      <c r="B1363">
        <v>7870</v>
      </c>
      <c r="C1363" s="1" t="s">
        <v>249</v>
      </c>
      <c r="D1363" t="s">
        <v>1978</v>
      </c>
      <c r="E1363" t="s">
        <v>7</v>
      </c>
      <c r="J1363" s="1"/>
    </row>
    <row r="1364" spans="1:10" hidden="1" x14ac:dyDescent="0.25">
      <c r="A1364">
        <v>2013</v>
      </c>
      <c r="B1364">
        <v>8036</v>
      </c>
      <c r="C1364" s="1" t="s">
        <v>425</v>
      </c>
      <c r="D1364" t="s">
        <v>1983</v>
      </c>
      <c r="E1364" t="e">
        <f>VLOOKUP(D1364,#REF!,2,FALSE)</f>
        <v>#REF!</v>
      </c>
      <c r="J1364" s="1"/>
    </row>
    <row r="1365" spans="1:10" x14ac:dyDescent="0.25">
      <c r="A1365">
        <v>2013</v>
      </c>
      <c r="B1365">
        <v>8087</v>
      </c>
      <c r="C1365" s="1" t="s">
        <v>258</v>
      </c>
      <c r="D1365" t="s">
        <v>1990</v>
      </c>
      <c r="E1365" t="s">
        <v>7</v>
      </c>
      <c r="J1365" s="1"/>
    </row>
    <row r="1366" spans="1:10" hidden="1" x14ac:dyDescent="0.25">
      <c r="A1366">
        <v>2013</v>
      </c>
      <c r="B1366">
        <v>8117</v>
      </c>
      <c r="C1366" s="1" t="s">
        <v>259</v>
      </c>
      <c r="D1366" t="s">
        <v>1991</v>
      </c>
      <c r="E1366" t="e">
        <f>VLOOKUP(D1366,#REF!,2,FALSE)</f>
        <v>#REF!</v>
      </c>
      <c r="J1366" s="1"/>
    </row>
    <row r="1367" spans="1:10" x14ac:dyDescent="0.25">
      <c r="A1367">
        <v>2013</v>
      </c>
      <c r="B1367">
        <v>8133</v>
      </c>
      <c r="C1367" s="1" t="s">
        <v>260</v>
      </c>
      <c r="D1367" t="s">
        <v>1992</v>
      </c>
      <c r="E1367" t="s">
        <v>7</v>
      </c>
      <c r="J1367" s="1"/>
    </row>
    <row r="1368" spans="1:10" x14ac:dyDescent="0.25">
      <c r="A1368">
        <v>2013</v>
      </c>
      <c r="B1368">
        <v>8192</v>
      </c>
      <c r="C1368" s="1" t="s">
        <v>403</v>
      </c>
      <c r="D1368" t="s">
        <v>2137</v>
      </c>
      <c r="E1368" t="s">
        <v>7</v>
      </c>
      <c r="J1368" s="1"/>
    </row>
    <row r="1369" spans="1:10" x14ac:dyDescent="0.25">
      <c r="A1369">
        <v>2013</v>
      </c>
      <c r="B1369">
        <v>8397</v>
      </c>
      <c r="C1369" s="1" t="s">
        <v>268</v>
      </c>
      <c r="D1369" t="s">
        <v>2000</v>
      </c>
      <c r="E1369" t="s">
        <v>7</v>
      </c>
      <c r="J1369" s="1"/>
    </row>
    <row r="1370" spans="1:10" x14ac:dyDescent="0.25">
      <c r="A1370">
        <v>2013</v>
      </c>
      <c r="B1370">
        <v>8427</v>
      </c>
      <c r="C1370" s="1" t="s">
        <v>269</v>
      </c>
      <c r="D1370" t="s">
        <v>2001</v>
      </c>
      <c r="E1370" t="s">
        <v>7</v>
      </c>
      <c r="J1370" s="1"/>
    </row>
    <row r="1371" spans="1:10" x14ac:dyDescent="0.25">
      <c r="A1371">
        <v>2013</v>
      </c>
      <c r="B1371">
        <v>8451</v>
      </c>
      <c r="C1371" s="1" t="s">
        <v>270</v>
      </c>
      <c r="D1371" t="s">
        <v>2002</v>
      </c>
      <c r="E1371" t="s">
        <v>7</v>
      </c>
      <c r="J1371" s="1"/>
    </row>
    <row r="1372" spans="1:10" hidden="1" x14ac:dyDescent="0.25">
      <c r="A1372">
        <v>2013</v>
      </c>
      <c r="B1372">
        <v>8540</v>
      </c>
      <c r="C1372" s="1" t="s">
        <v>274</v>
      </c>
      <c r="D1372" t="s">
        <v>2006</v>
      </c>
      <c r="E1372" t="e">
        <f>VLOOKUP(D1372,#REF!,2,FALSE)</f>
        <v>#REF!</v>
      </c>
      <c r="J1372" s="1"/>
    </row>
    <row r="1373" spans="1:10" x14ac:dyDescent="0.25">
      <c r="A1373">
        <v>2013</v>
      </c>
      <c r="B1373">
        <v>8575</v>
      </c>
      <c r="C1373" s="1" t="s">
        <v>267</v>
      </c>
      <c r="D1373" t="s">
        <v>1999</v>
      </c>
      <c r="E1373" t="s">
        <v>7</v>
      </c>
      <c r="J1373" s="1"/>
    </row>
    <row r="1374" spans="1:10" hidden="1" x14ac:dyDescent="0.25">
      <c r="A1374">
        <v>2013</v>
      </c>
      <c r="B1374">
        <v>8605</v>
      </c>
      <c r="C1374" s="1" t="s">
        <v>276</v>
      </c>
      <c r="D1374" t="s">
        <v>2008</v>
      </c>
      <c r="E1374" t="e">
        <f>VLOOKUP(D1374,#REF!,2,FALSE)</f>
        <v>#REF!</v>
      </c>
      <c r="J1374" s="1"/>
    </row>
    <row r="1375" spans="1:10" x14ac:dyDescent="0.25">
      <c r="A1375">
        <v>2013</v>
      </c>
      <c r="B1375">
        <v>8656</v>
      </c>
      <c r="C1375" s="1" t="s">
        <v>277</v>
      </c>
      <c r="D1375" t="s">
        <v>2009</v>
      </c>
      <c r="E1375" t="s">
        <v>7</v>
      </c>
      <c r="J1375" s="1"/>
    </row>
    <row r="1376" spans="1:10" x14ac:dyDescent="0.25">
      <c r="A1376">
        <v>2013</v>
      </c>
      <c r="B1376">
        <v>8672</v>
      </c>
      <c r="C1376" s="1" t="s">
        <v>243</v>
      </c>
      <c r="D1376" t="s">
        <v>1972</v>
      </c>
      <c r="E1376" t="s">
        <v>7</v>
      </c>
      <c r="J1376" s="1"/>
    </row>
    <row r="1377" spans="1:10" x14ac:dyDescent="0.25">
      <c r="A1377">
        <v>2013</v>
      </c>
      <c r="B1377">
        <v>8753</v>
      </c>
      <c r="C1377" s="1" t="s">
        <v>279</v>
      </c>
      <c r="D1377" t="s">
        <v>2011</v>
      </c>
      <c r="E1377" t="s">
        <v>7</v>
      </c>
      <c r="J1377" s="1"/>
    </row>
    <row r="1378" spans="1:10" hidden="1" x14ac:dyDescent="0.25">
      <c r="A1378">
        <v>2013</v>
      </c>
      <c r="B1378">
        <v>8818</v>
      </c>
      <c r="C1378" s="1" t="s">
        <v>282</v>
      </c>
      <c r="D1378" t="s">
        <v>2014</v>
      </c>
      <c r="E1378" t="e">
        <f>VLOOKUP(D1378,#REF!,2,FALSE)</f>
        <v>#REF!</v>
      </c>
      <c r="J1378" s="1"/>
    </row>
    <row r="1379" spans="1:10" x14ac:dyDescent="0.25">
      <c r="A1379">
        <v>2013</v>
      </c>
      <c r="B1379">
        <v>8893</v>
      </c>
      <c r="C1379" s="1" t="s">
        <v>286</v>
      </c>
      <c r="D1379" t="s">
        <v>2018</v>
      </c>
      <c r="E1379" t="s">
        <v>7</v>
      </c>
      <c r="J1379" s="1"/>
    </row>
    <row r="1380" spans="1:10" x14ac:dyDescent="0.25">
      <c r="A1380">
        <v>2013</v>
      </c>
      <c r="B1380">
        <v>9040</v>
      </c>
      <c r="C1380" s="1" t="s">
        <v>293</v>
      </c>
      <c r="D1380" t="s">
        <v>2025</v>
      </c>
      <c r="E1380" t="s">
        <v>7</v>
      </c>
      <c r="J1380" s="1"/>
    </row>
    <row r="1381" spans="1:10" x14ac:dyDescent="0.25">
      <c r="A1381">
        <v>2013</v>
      </c>
      <c r="B1381">
        <v>9067</v>
      </c>
      <c r="C1381" s="1" t="s">
        <v>380</v>
      </c>
      <c r="D1381" t="s">
        <v>2113</v>
      </c>
      <c r="E1381" t="s">
        <v>7</v>
      </c>
      <c r="J1381" s="1"/>
    </row>
    <row r="1382" spans="1:10" hidden="1" x14ac:dyDescent="0.25">
      <c r="A1382">
        <v>2013</v>
      </c>
      <c r="B1382">
        <v>9083</v>
      </c>
      <c r="C1382" s="1" t="s">
        <v>296</v>
      </c>
      <c r="D1382" t="s">
        <v>2028</v>
      </c>
      <c r="E1382" t="e">
        <f>VLOOKUP(D1382,#REF!,2,FALSE)</f>
        <v>#REF!</v>
      </c>
      <c r="J1382" s="1"/>
    </row>
    <row r="1383" spans="1:10" x14ac:dyDescent="0.25">
      <c r="A1383">
        <v>2013</v>
      </c>
      <c r="B1383">
        <v>9342</v>
      </c>
      <c r="C1383" s="1" t="s">
        <v>164</v>
      </c>
      <c r="D1383" t="s">
        <v>1889</v>
      </c>
      <c r="E1383" t="s">
        <v>7</v>
      </c>
      <c r="J1383" s="1"/>
    </row>
    <row r="1384" spans="1:10" x14ac:dyDescent="0.25">
      <c r="A1384">
        <v>2013</v>
      </c>
      <c r="B1384">
        <v>9393</v>
      </c>
      <c r="C1384" s="1" t="s">
        <v>310</v>
      </c>
      <c r="D1384" t="s">
        <v>2043</v>
      </c>
      <c r="E1384" t="s">
        <v>7</v>
      </c>
      <c r="J1384" s="1"/>
    </row>
    <row r="1385" spans="1:10" hidden="1" x14ac:dyDescent="0.25">
      <c r="A1385">
        <v>2013</v>
      </c>
      <c r="B1385">
        <v>9415</v>
      </c>
      <c r="C1385" s="1" t="s">
        <v>361</v>
      </c>
      <c r="D1385" t="s">
        <v>2094</v>
      </c>
      <c r="E1385" t="e">
        <f>VLOOKUP(D1385,#REF!,2,FALSE)</f>
        <v>#REF!</v>
      </c>
      <c r="J1385" s="1"/>
    </row>
    <row r="1386" spans="1:10" x14ac:dyDescent="0.25">
      <c r="A1386">
        <v>2013</v>
      </c>
      <c r="B1386">
        <v>9512</v>
      </c>
      <c r="C1386" s="1" t="s">
        <v>317</v>
      </c>
      <c r="D1386" t="s">
        <v>2050</v>
      </c>
      <c r="E1386" t="s">
        <v>7</v>
      </c>
      <c r="J1386" s="1"/>
    </row>
    <row r="1387" spans="1:10" hidden="1" x14ac:dyDescent="0.25">
      <c r="A1387">
        <v>2013</v>
      </c>
      <c r="B1387">
        <v>9539</v>
      </c>
      <c r="C1387" s="1" t="s">
        <v>318</v>
      </c>
      <c r="D1387" t="s">
        <v>2051</v>
      </c>
      <c r="E1387" t="e">
        <f>VLOOKUP(D1387,#REF!,2,FALSE)</f>
        <v>#REF!</v>
      </c>
      <c r="J1387" s="1"/>
    </row>
    <row r="1388" spans="1:10" hidden="1" x14ac:dyDescent="0.25">
      <c r="A1388">
        <v>2013</v>
      </c>
      <c r="B1388">
        <v>9954</v>
      </c>
      <c r="C1388" s="1" t="s">
        <v>11</v>
      </c>
      <c r="D1388" t="s">
        <v>1736</v>
      </c>
      <c r="E1388" t="e">
        <f>VLOOKUP(D1388,#REF!,2,FALSE)</f>
        <v>#REF!</v>
      </c>
      <c r="J1388" s="1"/>
    </row>
    <row r="1389" spans="1:10" x14ac:dyDescent="0.25">
      <c r="A1389">
        <v>2013</v>
      </c>
      <c r="B1389">
        <v>9989</v>
      </c>
      <c r="C1389" s="1" t="s">
        <v>342</v>
      </c>
      <c r="D1389" t="s">
        <v>2075</v>
      </c>
      <c r="E1389" t="s">
        <v>7</v>
      </c>
      <c r="J1389" s="1"/>
    </row>
    <row r="1390" spans="1:10" x14ac:dyDescent="0.25">
      <c r="A1390">
        <v>2013</v>
      </c>
      <c r="B1390">
        <v>10456</v>
      </c>
      <c r="C1390" s="1" t="s">
        <v>14</v>
      </c>
      <c r="D1390" t="s">
        <v>1739</v>
      </c>
      <c r="E1390" t="s">
        <v>7</v>
      </c>
      <c r="J1390" s="1"/>
    </row>
    <row r="1391" spans="1:10" x14ac:dyDescent="0.25">
      <c r="A1391">
        <v>2013</v>
      </c>
      <c r="B1391">
        <v>10472</v>
      </c>
      <c r="C1391" s="1" t="s">
        <v>362</v>
      </c>
      <c r="D1391" t="s">
        <v>2095</v>
      </c>
      <c r="E1391" t="s">
        <v>7</v>
      </c>
      <c r="J1391" s="1"/>
    </row>
    <row r="1392" spans="1:10" x14ac:dyDescent="0.25">
      <c r="A1392">
        <v>2013</v>
      </c>
      <c r="B1392">
        <v>10880</v>
      </c>
      <c r="C1392" s="1" t="s">
        <v>372</v>
      </c>
      <c r="D1392" t="s">
        <v>2105</v>
      </c>
      <c r="E1392" t="s">
        <v>7</v>
      </c>
      <c r="J1392" s="1"/>
    </row>
    <row r="1393" spans="1:10" x14ac:dyDescent="0.25">
      <c r="A1393">
        <v>2013</v>
      </c>
      <c r="B1393">
        <v>10960</v>
      </c>
      <c r="C1393" s="1" t="s">
        <v>373</v>
      </c>
      <c r="D1393" t="s">
        <v>2106</v>
      </c>
      <c r="E1393" t="s">
        <v>7</v>
      </c>
      <c r="J1393" s="1"/>
    </row>
    <row r="1394" spans="1:10" x14ac:dyDescent="0.25">
      <c r="A1394">
        <v>2013</v>
      </c>
      <c r="B1394">
        <v>11070</v>
      </c>
      <c r="C1394" s="1" t="s">
        <v>424</v>
      </c>
      <c r="D1394" t="s">
        <v>2159</v>
      </c>
      <c r="E1394" t="s">
        <v>7</v>
      </c>
      <c r="J1394" s="1"/>
    </row>
    <row r="1395" spans="1:10" x14ac:dyDescent="0.25">
      <c r="A1395">
        <v>2013</v>
      </c>
      <c r="B1395">
        <v>11207</v>
      </c>
      <c r="C1395" s="1" t="s">
        <v>389</v>
      </c>
      <c r="D1395" t="s">
        <v>2122</v>
      </c>
      <c r="E1395" t="s">
        <v>7</v>
      </c>
      <c r="J1395" s="1"/>
    </row>
    <row r="1396" spans="1:10" x14ac:dyDescent="0.25">
      <c r="A1396">
        <v>2013</v>
      </c>
      <c r="B1396">
        <v>11223</v>
      </c>
      <c r="C1396" s="1" t="s">
        <v>391</v>
      </c>
      <c r="D1396" t="s">
        <v>2124</v>
      </c>
      <c r="E1396" t="s">
        <v>7</v>
      </c>
      <c r="J1396" s="1"/>
    </row>
    <row r="1397" spans="1:10" x14ac:dyDescent="0.25">
      <c r="A1397">
        <v>2013</v>
      </c>
      <c r="B1397">
        <v>11231</v>
      </c>
      <c r="C1397" s="1" t="s">
        <v>392</v>
      </c>
      <c r="D1397" t="s">
        <v>2125</v>
      </c>
      <c r="E1397" t="s">
        <v>7</v>
      </c>
      <c r="J1397" s="1"/>
    </row>
    <row r="1398" spans="1:10" hidden="1" x14ac:dyDescent="0.25">
      <c r="A1398">
        <v>2013</v>
      </c>
      <c r="B1398">
        <v>11258</v>
      </c>
      <c r="C1398" s="1" t="s">
        <v>393</v>
      </c>
      <c r="D1398" t="s">
        <v>2126</v>
      </c>
      <c r="E1398" t="e">
        <f>VLOOKUP(D1398,#REF!,2,FALSE)</f>
        <v>#REF!</v>
      </c>
      <c r="J1398" s="1"/>
    </row>
    <row r="1399" spans="1:10" x14ac:dyDescent="0.25">
      <c r="A1399">
        <v>2013</v>
      </c>
      <c r="B1399">
        <v>11312</v>
      </c>
      <c r="C1399" s="1" t="s">
        <v>302</v>
      </c>
      <c r="D1399" t="s">
        <v>2034</v>
      </c>
      <c r="E1399" t="s">
        <v>7</v>
      </c>
      <c r="J1399" s="1"/>
    </row>
    <row r="1400" spans="1:10" x14ac:dyDescent="0.25">
      <c r="A1400">
        <v>2013</v>
      </c>
      <c r="B1400">
        <v>11398</v>
      </c>
      <c r="C1400" s="1" t="s">
        <v>155</v>
      </c>
      <c r="D1400" t="s">
        <v>1880</v>
      </c>
      <c r="E1400" t="s">
        <v>7</v>
      </c>
      <c r="J1400" s="1"/>
    </row>
    <row r="1401" spans="1:10" hidden="1" x14ac:dyDescent="0.25">
      <c r="A1401">
        <v>2013</v>
      </c>
      <c r="B1401">
        <v>11592</v>
      </c>
      <c r="C1401" s="1" t="s">
        <v>411</v>
      </c>
      <c r="D1401" t="s">
        <v>2145</v>
      </c>
      <c r="E1401" t="e">
        <f>VLOOKUP(D1401,#REF!,2,FALSE)</f>
        <v>#REF!</v>
      </c>
      <c r="J1401" s="1"/>
    </row>
    <row r="1402" spans="1:10" x14ac:dyDescent="0.25">
      <c r="A1402">
        <v>2013</v>
      </c>
      <c r="B1402">
        <v>11762</v>
      </c>
      <c r="C1402" s="1" t="s">
        <v>419</v>
      </c>
      <c r="D1402" t="s">
        <v>2153</v>
      </c>
      <c r="E1402" t="s">
        <v>7</v>
      </c>
      <c r="J1402" s="1"/>
    </row>
    <row r="1403" spans="1:10" x14ac:dyDescent="0.25">
      <c r="A1403">
        <v>2013</v>
      </c>
      <c r="B1403">
        <v>11932</v>
      </c>
      <c r="C1403" s="1" t="s">
        <v>235</v>
      </c>
      <c r="D1403" t="s">
        <v>1964</v>
      </c>
      <c r="E1403" t="s">
        <v>7</v>
      </c>
      <c r="J1403" s="1"/>
    </row>
    <row r="1404" spans="1:10" x14ac:dyDescent="0.25">
      <c r="A1404">
        <v>2013</v>
      </c>
      <c r="B1404">
        <v>11975</v>
      </c>
      <c r="C1404" s="1" t="s">
        <v>25</v>
      </c>
      <c r="D1404" t="s">
        <v>1750</v>
      </c>
      <c r="E1404" t="s">
        <v>7</v>
      </c>
      <c r="J1404" s="1"/>
    </row>
    <row r="1405" spans="1:10" x14ac:dyDescent="0.25">
      <c r="A1405">
        <v>2013</v>
      </c>
      <c r="B1405">
        <v>11991</v>
      </c>
      <c r="C1405" s="1" t="s">
        <v>436</v>
      </c>
      <c r="D1405" t="s">
        <v>2155</v>
      </c>
      <c r="E1405" t="s">
        <v>7</v>
      </c>
      <c r="J1405" s="1"/>
    </row>
    <row r="1406" spans="1:10" x14ac:dyDescent="0.25">
      <c r="A1406">
        <v>2013</v>
      </c>
      <c r="B1406">
        <v>12190</v>
      </c>
      <c r="C1406" s="1" t="s">
        <v>62</v>
      </c>
      <c r="D1406" t="s">
        <v>1787</v>
      </c>
      <c r="E1406" t="s">
        <v>7</v>
      </c>
      <c r="J1406" s="1"/>
    </row>
    <row r="1407" spans="1:10" hidden="1" x14ac:dyDescent="0.25">
      <c r="A1407">
        <v>2013</v>
      </c>
      <c r="B1407">
        <v>12319</v>
      </c>
      <c r="C1407" s="1" t="s">
        <v>227</v>
      </c>
      <c r="D1407" t="s">
        <v>1955</v>
      </c>
      <c r="E1407" t="e">
        <f>VLOOKUP(D1407,#REF!,2,FALSE)</f>
        <v>#REF!</v>
      </c>
      <c r="J1407" s="1"/>
    </row>
    <row r="1408" spans="1:10" x14ac:dyDescent="0.25">
      <c r="A1408">
        <v>2013</v>
      </c>
      <c r="B1408">
        <v>12530</v>
      </c>
      <c r="C1408" s="1" t="s">
        <v>240</v>
      </c>
      <c r="D1408" t="s">
        <v>1969</v>
      </c>
      <c r="E1408" t="s">
        <v>7</v>
      </c>
      <c r="J1408" s="1"/>
    </row>
    <row r="1409" spans="1:10" x14ac:dyDescent="0.25">
      <c r="A1409">
        <v>2013</v>
      </c>
      <c r="B1409">
        <v>12572</v>
      </c>
      <c r="C1409" s="1" t="s">
        <v>340</v>
      </c>
      <c r="D1409" t="s">
        <v>2073</v>
      </c>
      <c r="E1409" t="s">
        <v>7</v>
      </c>
      <c r="J1409" s="1"/>
    </row>
    <row r="1410" spans="1:10" x14ac:dyDescent="0.25">
      <c r="A1410">
        <v>2013</v>
      </c>
      <c r="B1410">
        <v>12653</v>
      </c>
      <c r="C1410" s="1" t="s">
        <v>433</v>
      </c>
      <c r="D1410" t="s">
        <v>1979</v>
      </c>
      <c r="E1410" t="s">
        <v>7</v>
      </c>
      <c r="J1410" s="1"/>
    </row>
    <row r="1411" spans="1:10" x14ac:dyDescent="0.25">
      <c r="A1411">
        <v>2013</v>
      </c>
      <c r="B1411">
        <v>12696</v>
      </c>
      <c r="C1411" s="1" t="s">
        <v>355</v>
      </c>
      <c r="D1411" t="s">
        <v>2088</v>
      </c>
      <c r="E1411" t="s">
        <v>7</v>
      </c>
      <c r="J1411" s="1"/>
    </row>
    <row r="1412" spans="1:10" x14ac:dyDescent="0.25">
      <c r="A1412">
        <v>2013</v>
      </c>
      <c r="B1412">
        <v>12823</v>
      </c>
      <c r="C1412" s="1" t="s">
        <v>365</v>
      </c>
      <c r="D1412" t="s">
        <v>2098</v>
      </c>
      <c r="E1412" t="s">
        <v>7</v>
      </c>
      <c r="J1412" s="1"/>
    </row>
    <row r="1413" spans="1:10" x14ac:dyDescent="0.25">
      <c r="A1413">
        <v>2013</v>
      </c>
      <c r="B1413">
        <v>13285</v>
      </c>
      <c r="C1413" s="1" t="s">
        <v>246</v>
      </c>
      <c r="D1413" t="s">
        <v>1975</v>
      </c>
      <c r="E1413" t="s">
        <v>7</v>
      </c>
      <c r="J1413" s="1"/>
    </row>
    <row r="1414" spans="1:10" x14ac:dyDescent="0.25">
      <c r="A1414">
        <v>2013</v>
      </c>
      <c r="B1414">
        <v>13366</v>
      </c>
      <c r="C1414" s="1" t="s">
        <v>438</v>
      </c>
      <c r="D1414" t="s">
        <v>1945</v>
      </c>
      <c r="E1414" t="s">
        <v>7</v>
      </c>
      <c r="J1414" s="1"/>
    </row>
    <row r="1415" spans="1:10" hidden="1" x14ac:dyDescent="0.25">
      <c r="A1415">
        <v>2013</v>
      </c>
      <c r="B1415">
        <v>13439</v>
      </c>
      <c r="C1415" s="1" t="s">
        <v>278</v>
      </c>
      <c r="D1415" t="s">
        <v>2010</v>
      </c>
      <c r="E1415" t="e">
        <f>VLOOKUP(D1415,#REF!,2,FALSE)</f>
        <v>#REF!</v>
      </c>
      <c r="J1415" s="1"/>
    </row>
    <row r="1416" spans="1:10" hidden="1" x14ac:dyDescent="0.25">
      <c r="A1416">
        <v>2013</v>
      </c>
      <c r="B1416">
        <v>13447</v>
      </c>
      <c r="C1416" s="1" t="s">
        <v>321</v>
      </c>
      <c r="D1416" t="s">
        <v>2054</v>
      </c>
      <c r="E1416" t="e">
        <f>VLOOKUP(D1416,#REF!,2,FALSE)</f>
        <v>#REF!</v>
      </c>
      <c r="J1416" s="1"/>
    </row>
    <row r="1417" spans="1:10" x14ac:dyDescent="0.25">
      <c r="A1417">
        <v>2013</v>
      </c>
      <c r="B1417">
        <v>13471</v>
      </c>
      <c r="C1417" s="1" t="s">
        <v>319</v>
      </c>
      <c r="D1417" t="s">
        <v>2052</v>
      </c>
      <c r="E1417" t="s">
        <v>7</v>
      </c>
      <c r="J1417" s="1"/>
    </row>
    <row r="1418" spans="1:10" x14ac:dyDescent="0.25">
      <c r="A1418">
        <v>2013</v>
      </c>
      <c r="B1418">
        <v>13765</v>
      </c>
      <c r="C1418" s="1" t="s">
        <v>284</v>
      </c>
      <c r="D1418" t="s">
        <v>2016</v>
      </c>
      <c r="E1418" t="s">
        <v>7</v>
      </c>
      <c r="J1418" s="1"/>
    </row>
    <row r="1419" spans="1:10" x14ac:dyDescent="0.25">
      <c r="A1419">
        <v>2013</v>
      </c>
      <c r="B1419">
        <v>13773</v>
      </c>
      <c r="C1419" s="1" t="s">
        <v>312</v>
      </c>
      <c r="D1419" t="s">
        <v>2045</v>
      </c>
      <c r="E1419" t="s">
        <v>7</v>
      </c>
      <c r="J1419" s="1"/>
    </row>
    <row r="1420" spans="1:10" x14ac:dyDescent="0.25">
      <c r="A1420">
        <v>2013</v>
      </c>
      <c r="B1420">
        <v>13781</v>
      </c>
      <c r="C1420" s="1" t="s">
        <v>359</v>
      </c>
      <c r="D1420" t="s">
        <v>2092</v>
      </c>
      <c r="E1420" t="s">
        <v>7</v>
      </c>
      <c r="J1420" s="1"/>
    </row>
    <row r="1421" spans="1:10" hidden="1" x14ac:dyDescent="0.25">
      <c r="A1421">
        <v>2013</v>
      </c>
      <c r="B1421">
        <v>13854</v>
      </c>
      <c r="C1421" s="1" t="s">
        <v>91</v>
      </c>
      <c r="D1421" t="s">
        <v>1816</v>
      </c>
      <c r="E1421" t="e">
        <f>VLOOKUP(D1421,#REF!,2,FALSE)</f>
        <v>#REF!</v>
      </c>
      <c r="J1421" s="1"/>
    </row>
    <row r="1422" spans="1:10" x14ac:dyDescent="0.25">
      <c r="A1422">
        <v>2013</v>
      </c>
      <c r="B1422">
        <v>13986</v>
      </c>
      <c r="C1422" s="1" t="s">
        <v>381</v>
      </c>
      <c r="D1422" t="s">
        <v>2114</v>
      </c>
      <c r="E1422" t="s">
        <v>7</v>
      </c>
      <c r="J1422" s="1"/>
    </row>
    <row r="1423" spans="1:10" x14ac:dyDescent="0.25">
      <c r="A1423">
        <v>2013</v>
      </c>
      <c r="B1423">
        <v>14109</v>
      </c>
      <c r="C1423" s="1" t="s">
        <v>336</v>
      </c>
      <c r="D1423" t="s">
        <v>2069</v>
      </c>
      <c r="E1423" t="s">
        <v>7</v>
      </c>
      <c r="J1423" s="1"/>
    </row>
    <row r="1424" spans="1:10" x14ac:dyDescent="0.25">
      <c r="A1424">
        <v>2013</v>
      </c>
      <c r="B1424">
        <v>14133</v>
      </c>
      <c r="C1424" s="1" t="s">
        <v>386</v>
      </c>
      <c r="D1424" t="s">
        <v>2119</v>
      </c>
      <c r="E1424" t="s">
        <v>7</v>
      </c>
      <c r="J1424" s="1"/>
    </row>
    <row r="1425" spans="1:10" hidden="1" x14ac:dyDescent="0.25">
      <c r="A1425">
        <v>2013</v>
      </c>
      <c r="B1425">
        <v>14176</v>
      </c>
      <c r="C1425" s="1" t="s">
        <v>181</v>
      </c>
      <c r="D1425" t="s">
        <v>1906</v>
      </c>
      <c r="E1425" t="e">
        <f>VLOOKUP(D1425,#REF!,2,FALSE)</f>
        <v>#REF!</v>
      </c>
      <c r="J1425" s="1"/>
    </row>
    <row r="1426" spans="1:10" x14ac:dyDescent="0.25">
      <c r="A1426">
        <v>2013</v>
      </c>
      <c r="B1426">
        <v>14206</v>
      </c>
      <c r="C1426" s="1" t="s">
        <v>75</v>
      </c>
      <c r="D1426" t="s">
        <v>1800</v>
      </c>
      <c r="E1426" t="s">
        <v>7</v>
      </c>
      <c r="J1426" s="1"/>
    </row>
    <row r="1427" spans="1:10" hidden="1" x14ac:dyDescent="0.25">
      <c r="A1427">
        <v>2013</v>
      </c>
      <c r="B1427">
        <v>14214</v>
      </c>
      <c r="C1427" s="1" t="s">
        <v>163</v>
      </c>
      <c r="D1427" t="s">
        <v>1888</v>
      </c>
      <c r="E1427" t="e">
        <f>VLOOKUP(D1427,#REF!,2,FALSE)</f>
        <v>#REF!</v>
      </c>
      <c r="J1427" s="1"/>
    </row>
    <row r="1428" spans="1:10" x14ac:dyDescent="0.25">
      <c r="A1428">
        <v>2013</v>
      </c>
      <c r="B1428">
        <v>14311</v>
      </c>
      <c r="C1428" s="1" t="s">
        <v>120</v>
      </c>
      <c r="D1428" t="s">
        <v>1845</v>
      </c>
      <c r="E1428" t="s">
        <v>7</v>
      </c>
      <c r="J1428" s="1"/>
    </row>
    <row r="1429" spans="1:10" x14ac:dyDescent="0.25">
      <c r="A1429">
        <v>2013</v>
      </c>
      <c r="B1429">
        <v>14320</v>
      </c>
      <c r="C1429" s="1" t="s">
        <v>413</v>
      </c>
      <c r="D1429" t="s">
        <v>2147</v>
      </c>
      <c r="E1429" t="s">
        <v>7</v>
      </c>
      <c r="J1429" s="1"/>
    </row>
    <row r="1430" spans="1:10" x14ac:dyDescent="0.25">
      <c r="A1430">
        <v>2013</v>
      </c>
      <c r="B1430">
        <v>14346</v>
      </c>
      <c r="C1430" s="1" t="s">
        <v>421</v>
      </c>
      <c r="D1430" t="s">
        <v>2156</v>
      </c>
      <c r="E1430" t="s">
        <v>7</v>
      </c>
      <c r="J1430" s="1"/>
    </row>
    <row r="1431" spans="1:10" hidden="1" x14ac:dyDescent="0.25">
      <c r="A1431">
        <v>2013</v>
      </c>
      <c r="B1431">
        <v>14362</v>
      </c>
      <c r="C1431" s="1" t="s">
        <v>106</v>
      </c>
      <c r="D1431" t="s">
        <v>1831</v>
      </c>
      <c r="E1431" t="e">
        <f>VLOOKUP(D1431,#REF!,2,FALSE)</f>
        <v>#REF!</v>
      </c>
      <c r="J1431" s="1"/>
    </row>
    <row r="1432" spans="1:10" hidden="1" x14ac:dyDescent="0.25">
      <c r="A1432">
        <v>2013</v>
      </c>
      <c r="B1432">
        <v>14443</v>
      </c>
      <c r="C1432" s="1" t="s">
        <v>124</v>
      </c>
      <c r="D1432" t="s">
        <v>1849</v>
      </c>
      <c r="E1432" t="e">
        <f>VLOOKUP(D1432,#REF!,2,FALSE)</f>
        <v>#REF!</v>
      </c>
      <c r="J1432" s="1"/>
    </row>
    <row r="1433" spans="1:10" x14ac:dyDescent="0.25">
      <c r="A1433">
        <v>2013</v>
      </c>
      <c r="B1433">
        <v>14451</v>
      </c>
      <c r="C1433" s="1" t="s">
        <v>104</v>
      </c>
      <c r="D1433" t="s">
        <v>1829</v>
      </c>
      <c r="E1433" t="s">
        <v>7</v>
      </c>
      <c r="J1433" s="1"/>
    </row>
    <row r="1434" spans="1:10" x14ac:dyDescent="0.25">
      <c r="A1434">
        <v>2013</v>
      </c>
      <c r="B1434">
        <v>14460</v>
      </c>
      <c r="C1434" s="1" t="s">
        <v>160</v>
      </c>
      <c r="D1434" t="s">
        <v>1885</v>
      </c>
      <c r="E1434" t="s">
        <v>7</v>
      </c>
      <c r="J1434" s="1"/>
    </row>
    <row r="1435" spans="1:10" hidden="1" x14ac:dyDescent="0.25">
      <c r="A1435">
        <v>2013</v>
      </c>
      <c r="B1435">
        <v>14524</v>
      </c>
      <c r="C1435" s="1" t="s">
        <v>103</v>
      </c>
      <c r="D1435" t="s">
        <v>1828</v>
      </c>
      <c r="E1435" t="e">
        <f>VLOOKUP(D1435,#REF!,2,FALSE)</f>
        <v>#REF!</v>
      </c>
      <c r="J1435" s="1"/>
    </row>
    <row r="1436" spans="1:10" hidden="1" x14ac:dyDescent="0.25">
      <c r="A1436">
        <v>2013</v>
      </c>
      <c r="B1436">
        <v>14605</v>
      </c>
      <c r="C1436" s="1" t="s">
        <v>188</v>
      </c>
      <c r="D1436" t="s">
        <v>1913</v>
      </c>
      <c r="E1436" t="e">
        <f>VLOOKUP(D1436,#REF!,2,FALSE)</f>
        <v>#REF!</v>
      </c>
      <c r="J1436" s="1"/>
    </row>
    <row r="1437" spans="1:10" x14ac:dyDescent="0.25">
      <c r="A1437">
        <v>2013</v>
      </c>
      <c r="B1437">
        <v>14664</v>
      </c>
      <c r="C1437" s="1" t="s">
        <v>363</v>
      </c>
      <c r="D1437" t="s">
        <v>2096</v>
      </c>
      <c r="E1437" t="s">
        <v>7</v>
      </c>
      <c r="J1437" s="1"/>
    </row>
    <row r="1438" spans="1:10" x14ac:dyDescent="0.25">
      <c r="A1438">
        <v>2013</v>
      </c>
      <c r="B1438">
        <v>14761</v>
      </c>
      <c r="C1438" s="1" t="s">
        <v>116</v>
      </c>
      <c r="D1438" t="s">
        <v>1841</v>
      </c>
      <c r="E1438" t="s">
        <v>7</v>
      </c>
      <c r="J1438" s="1"/>
    </row>
    <row r="1439" spans="1:10" hidden="1" x14ac:dyDescent="0.25">
      <c r="A1439">
        <v>2013</v>
      </c>
      <c r="B1439">
        <v>14818</v>
      </c>
      <c r="C1439" s="1" t="s">
        <v>133</v>
      </c>
      <c r="D1439" t="s">
        <v>1858</v>
      </c>
      <c r="E1439" t="e">
        <f>VLOOKUP(D1439,#REF!,2,FALSE)</f>
        <v>#REF!</v>
      </c>
      <c r="J1439" s="1"/>
    </row>
    <row r="1440" spans="1:10" x14ac:dyDescent="0.25">
      <c r="A1440">
        <v>2013</v>
      </c>
      <c r="B1440">
        <v>14826</v>
      </c>
      <c r="C1440" s="1" t="s">
        <v>99</v>
      </c>
      <c r="D1440" t="s">
        <v>1824</v>
      </c>
      <c r="E1440" t="s">
        <v>7</v>
      </c>
      <c r="J1440" s="1"/>
    </row>
    <row r="1441" spans="1:10" hidden="1" x14ac:dyDescent="0.25">
      <c r="A1441">
        <v>2013</v>
      </c>
      <c r="B1441">
        <v>14869</v>
      </c>
      <c r="C1441" s="1" t="s">
        <v>107</v>
      </c>
      <c r="D1441" t="s">
        <v>1832</v>
      </c>
      <c r="E1441" t="e">
        <f>VLOOKUP(D1441,#REF!,2,FALSE)</f>
        <v>#REF!</v>
      </c>
      <c r="J1441" s="1"/>
    </row>
    <row r="1442" spans="1:10" hidden="1" x14ac:dyDescent="0.25">
      <c r="A1442">
        <v>2013</v>
      </c>
      <c r="B1442">
        <v>14923</v>
      </c>
      <c r="C1442" s="1" t="s">
        <v>356</v>
      </c>
      <c r="D1442" t="s">
        <v>2089</v>
      </c>
      <c r="E1442" t="e">
        <f>VLOOKUP(D1442,#REF!,2,FALSE)</f>
        <v>#REF!</v>
      </c>
      <c r="J1442" s="1"/>
    </row>
    <row r="1443" spans="1:10" x14ac:dyDescent="0.25">
      <c r="A1443">
        <v>2013</v>
      </c>
      <c r="B1443">
        <v>15091</v>
      </c>
      <c r="C1443" s="1" t="s">
        <v>254</v>
      </c>
      <c r="D1443" t="s">
        <v>1986</v>
      </c>
      <c r="E1443" t="s">
        <v>7</v>
      </c>
      <c r="J1443" s="1"/>
    </row>
    <row r="1444" spans="1:10" x14ac:dyDescent="0.25">
      <c r="A1444">
        <v>2013</v>
      </c>
      <c r="B1444">
        <v>15253</v>
      </c>
      <c r="C1444" s="1" t="s">
        <v>189</v>
      </c>
      <c r="D1444" t="s">
        <v>1914</v>
      </c>
      <c r="E1444" t="s">
        <v>7</v>
      </c>
      <c r="J1444" s="1"/>
    </row>
    <row r="1445" spans="1:10" hidden="1" x14ac:dyDescent="0.25">
      <c r="A1445">
        <v>2013</v>
      </c>
      <c r="B1445">
        <v>15300</v>
      </c>
      <c r="C1445" s="1" t="s">
        <v>350</v>
      </c>
      <c r="D1445" t="s">
        <v>2083</v>
      </c>
      <c r="E1445" t="e">
        <f>VLOOKUP(D1445,#REF!,2,FALSE)</f>
        <v>#REF!</v>
      </c>
      <c r="J1445" s="1"/>
    </row>
    <row r="1446" spans="1:10" hidden="1" x14ac:dyDescent="0.25">
      <c r="A1446">
        <v>2013</v>
      </c>
      <c r="B1446">
        <v>15342</v>
      </c>
      <c r="C1446" s="1" t="s">
        <v>174</v>
      </c>
      <c r="D1446" t="s">
        <v>1899</v>
      </c>
      <c r="E1446" t="e">
        <f>VLOOKUP(D1446,#REF!,2,FALSE)</f>
        <v>#REF!</v>
      </c>
      <c r="J1446" s="1"/>
    </row>
    <row r="1447" spans="1:10" x14ac:dyDescent="0.25">
      <c r="A1447">
        <v>2013</v>
      </c>
      <c r="B1447">
        <v>15369</v>
      </c>
      <c r="C1447" s="1" t="s">
        <v>200</v>
      </c>
      <c r="D1447" t="s">
        <v>1925</v>
      </c>
      <c r="E1447" t="s">
        <v>7</v>
      </c>
      <c r="J1447" s="1"/>
    </row>
    <row r="1448" spans="1:10" hidden="1" x14ac:dyDescent="0.25">
      <c r="A1448">
        <v>2013</v>
      </c>
      <c r="B1448">
        <v>15423</v>
      </c>
      <c r="C1448" s="1" t="s">
        <v>24</v>
      </c>
      <c r="D1448" t="s">
        <v>1749</v>
      </c>
      <c r="E1448" t="e">
        <f>VLOOKUP(D1448,#REF!,2,FALSE)</f>
        <v>#REF!</v>
      </c>
      <c r="J1448" s="1"/>
    </row>
    <row r="1449" spans="1:10" x14ac:dyDescent="0.25">
      <c r="A1449">
        <v>2013</v>
      </c>
      <c r="B1449">
        <v>15458</v>
      </c>
      <c r="C1449" s="1" t="s">
        <v>33</v>
      </c>
      <c r="D1449" t="s">
        <v>1758</v>
      </c>
      <c r="E1449" t="s">
        <v>7</v>
      </c>
      <c r="J1449" s="1"/>
    </row>
    <row r="1450" spans="1:10" x14ac:dyDescent="0.25">
      <c r="A1450">
        <v>2013</v>
      </c>
      <c r="B1450">
        <v>15539</v>
      </c>
      <c r="C1450" s="1" t="s">
        <v>295</v>
      </c>
      <c r="D1450" t="s">
        <v>2027</v>
      </c>
      <c r="E1450" t="s">
        <v>7</v>
      </c>
      <c r="J1450" s="1"/>
    </row>
    <row r="1451" spans="1:10" hidden="1" x14ac:dyDescent="0.25">
      <c r="A1451">
        <v>2013</v>
      </c>
      <c r="B1451">
        <v>15636</v>
      </c>
      <c r="C1451" s="1" t="s">
        <v>114</v>
      </c>
      <c r="D1451" t="s">
        <v>1839</v>
      </c>
      <c r="E1451" t="e">
        <f>VLOOKUP(D1451,#REF!,2,FALSE)</f>
        <v>#REF!</v>
      </c>
      <c r="J1451" s="1"/>
    </row>
    <row r="1452" spans="1:10" hidden="1" x14ac:dyDescent="0.25">
      <c r="A1452">
        <v>2013</v>
      </c>
      <c r="B1452">
        <v>15784</v>
      </c>
      <c r="C1452" s="1" t="s">
        <v>179</v>
      </c>
      <c r="D1452" t="s">
        <v>1904</v>
      </c>
      <c r="E1452" t="e">
        <f>VLOOKUP(D1452,#REF!,2,FALSE)</f>
        <v>#REF!</v>
      </c>
      <c r="J1452" s="1"/>
    </row>
    <row r="1453" spans="1:10" x14ac:dyDescent="0.25">
      <c r="A1453">
        <v>2013</v>
      </c>
      <c r="B1453">
        <v>16101</v>
      </c>
      <c r="C1453" s="1" t="s">
        <v>206</v>
      </c>
      <c r="D1453" t="s">
        <v>1932</v>
      </c>
      <c r="E1453" t="s">
        <v>7</v>
      </c>
      <c r="J1453" s="1"/>
    </row>
    <row r="1454" spans="1:10" hidden="1" x14ac:dyDescent="0.25">
      <c r="A1454">
        <v>2013</v>
      </c>
      <c r="B1454">
        <v>16209</v>
      </c>
      <c r="C1454" s="1" t="s">
        <v>180</v>
      </c>
      <c r="D1454" t="s">
        <v>1905</v>
      </c>
      <c r="E1454" t="e">
        <f>VLOOKUP(D1454,#REF!,2,FALSE)</f>
        <v>#REF!</v>
      </c>
      <c r="J1454" s="1"/>
    </row>
    <row r="1455" spans="1:10" hidden="1" x14ac:dyDescent="0.25">
      <c r="A1455">
        <v>2013</v>
      </c>
      <c r="B1455">
        <v>16284</v>
      </c>
      <c r="C1455" s="1" t="s">
        <v>430</v>
      </c>
      <c r="D1455" t="s">
        <v>1731</v>
      </c>
      <c r="E1455" t="e">
        <f>VLOOKUP(D1455,#REF!,2,FALSE)</f>
        <v>#REF!</v>
      </c>
      <c r="J1455" s="1"/>
    </row>
    <row r="1456" spans="1:10" x14ac:dyDescent="0.25">
      <c r="A1456">
        <v>2013</v>
      </c>
      <c r="B1456">
        <v>16292</v>
      </c>
      <c r="C1456" s="1" t="s">
        <v>77</v>
      </c>
      <c r="D1456" t="s">
        <v>1802</v>
      </c>
      <c r="E1456" t="s">
        <v>7</v>
      </c>
      <c r="J1456" s="1"/>
    </row>
    <row r="1457" spans="1:10" x14ac:dyDescent="0.25">
      <c r="A1457">
        <v>2013</v>
      </c>
      <c r="B1457">
        <v>16306</v>
      </c>
      <c r="C1457" s="1" t="s">
        <v>349</v>
      </c>
      <c r="D1457" t="s">
        <v>2082</v>
      </c>
      <c r="E1457" t="s">
        <v>7</v>
      </c>
      <c r="J1457" s="1"/>
    </row>
    <row r="1458" spans="1:10" hidden="1" x14ac:dyDescent="0.25">
      <c r="A1458">
        <v>2013</v>
      </c>
      <c r="B1458">
        <v>16438</v>
      </c>
      <c r="C1458" s="1" t="s">
        <v>378</v>
      </c>
      <c r="D1458" t="s">
        <v>2111</v>
      </c>
      <c r="E1458" t="e">
        <f>VLOOKUP(D1458,#REF!,2,FALSE)</f>
        <v>#REF!</v>
      </c>
      <c r="J1458" s="1"/>
    </row>
    <row r="1459" spans="1:10" x14ac:dyDescent="0.25">
      <c r="A1459">
        <v>2013</v>
      </c>
      <c r="B1459">
        <v>16497</v>
      </c>
      <c r="C1459" s="1" t="s">
        <v>185</v>
      </c>
      <c r="D1459" t="s">
        <v>1910</v>
      </c>
      <c r="E1459" t="s">
        <v>7</v>
      </c>
      <c r="J1459" s="1"/>
    </row>
    <row r="1460" spans="1:10" hidden="1" x14ac:dyDescent="0.25">
      <c r="A1460">
        <v>2013</v>
      </c>
      <c r="B1460">
        <v>16527</v>
      </c>
      <c r="C1460" s="1" t="s">
        <v>345</v>
      </c>
      <c r="D1460" t="s">
        <v>2078</v>
      </c>
      <c r="E1460" t="e">
        <f>VLOOKUP(D1460,#REF!,2,FALSE)</f>
        <v>#REF!</v>
      </c>
      <c r="J1460" s="1"/>
    </row>
    <row r="1461" spans="1:10" hidden="1" x14ac:dyDescent="0.25">
      <c r="A1461">
        <v>2013</v>
      </c>
      <c r="B1461">
        <v>16586</v>
      </c>
      <c r="C1461" s="1" t="s">
        <v>377</v>
      </c>
      <c r="D1461" t="s">
        <v>2110</v>
      </c>
      <c r="E1461" t="e">
        <f>VLOOKUP(D1461,#REF!,2,FALSE)</f>
        <v>#REF!</v>
      </c>
      <c r="J1461" s="1"/>
    </row>
    <row r="1462" spans="1:10" hidden="1" x14ac:dyDescent="0.25">
      <c r="A1462">
        <v>2013</v>
      </c>
      <c r="B1462">
        <v>16608</v>
      </c>
      <c r="C1462" s="1" t="s">
        <v>108</v>
      </c>
      <c r="D1462" t="s">
        <v>1833</v>
      </c>
      <c r="E1462" t="e">
        <f>VLOOKUP(D1462,#REF!,2,FALSE)</f>
        <v>#REF!</v>
      </c>
      <c r="J1462" s="1"/>
    </row>
    <row r="1463" spans="1:10" hidden="1" x14ac:dyDescent="0.25">
      <c r="A1463">
        <v>2013</v>
      </c>
      <c r="B1463">
        <v>16616</v>
      </c>
      <c r="C1463" s="1" t="s">
        <v>102</v>
      </c>
      <c r="D1463" t="s">
        <v>1827</v>
      </c>
      <c r="E1463" t="e">
        <f>VLOOKUP(D1463,#REF!,2,FALSE)</f>
        <v>#REF!</v>
      </c>
      <c r="J1463" s="1"/>
    </row>
    <row r="1464" spans="1:10" hidden="1" x14ac:dyDescent="0.25">
      <c r="A1464">
        <v>2013</v>
      </c>
      <c r="B1464">
        <v>16624</v>
      </c>
      <c r="C1464" s="1" t="s">
        <v>412</v>
      </c>
      <c r="D1464" t="s">
        <v>2146</v>
      </c>
      <c r="E1464" t="e">
        <f>VLOOKUP(D1464,#REF!,2,FALSE)</f>
        <v>#REF!</v>
      </c>
      <c r="J1464" s="1"/>
    </row>
    <row r="1465" spans="1:10" x14ac:dyDescent="0.25">
      <c r="A1465">
        <v>2013</v>
      </c>
      <c r="B1465">
        <v>16632</v>
      </c>
      <c r="C1465" s="1" t="s">
        <v>214</v>
      </c>
      <c r="D1465" t="s">
        <v>1940</v>
      </c>
      <c r="E1465" t="s">
        <v>7</v>
      </c>
      <c r="J1465" s="1"/>
    </row>
    <row r="1466" spans="1:10" x14ac:dyDescent="0.25">
      <c r="A1466">
        <v>2013</v>
      </c>
      <c r="B1466">
        <v>16659</v>
      </c>
      <c r="C1466" s="1" t="s">
        <v>323</v>
      </c>
      <c r="D1466" t="s">
        <v>2056</v>
      </c>
      <c r="E1466" t="s">
        <v>7</v>
      </c>
      <c r="J1466" s="1"/>
    </row>
    <row r="1467" spans="1:10" hidden="1" x14ac:dyDescent="0.25">
      <c r="A1467">
        <v>2013</v>
      </c>
      <c r="B1467">
        <v>16705</v>
      </c>
      <c r="C1467" s="1" t="s">
        <v>10</v>
      </c>
      <c r="D1467" t="s">
        <v>1735</v>
      </c>
      <c r="E1467" t="e">
        <f>VLOOKUP(D1467,#REF!,2,FALSE)</f>
        <v>#REF!</v>
      </c>
      <c r="J1467" s="1"/>
    </row>
    <row r="1468" spans="1:10" hidden="1" x14ac:dyDescent="0.25">
      <c r="A1468">
        <v>2013</v>
      </c>
      <c r="B1468">
        <v>16772</v>
      </c>
      <c r="C1468" s="1" t="s">
        <v>61</v>
      </c>
      <c r="D1468" t="s">
        <v>1786</v>
      </c>
      <c r="E1468" t="e">
        <f>VLOOKUP(D1468,#REF!,2,FALSE)</f>
        <v>#REF!</v>
      </c>
      <c r="J1468" s="1"/>
    </row>
    <row r="1469" spans="1:10" hidden="1" x14ac:dyDescent="0.25">
      <c r="A1469">
        <v>2013</v>
      </c>
      <c r="B1469">
        <v>16861</v>
      </c>
      <c r="C1469" s="1" t="s">
        <v>100</v>
      </c>
      <c r="D1469" t="s">
        <v>1825</v>
      </c>
      <c r="E1469" t="e">
        <f>VLOOKUP(D1469,#REF!,2,FALSE)</f>
        <v>#REF!</v>
      </c>
      <c r="J1469" s="1"/>
    </row>
    <row r="1470" spans="1:10" hidden="1" x14ac:dyDescent="0.25">
      <c r="A1470">
        <v>2013</v>
      </c>
      <c r="B1470">
        <v>16942</v>
      </c>
      <c r="C1470" s="1" t="s">
        <v>304</v>
      </c>
      <c r="D1470" t="s">
        <v>2036</v>
      </c>
      <c r="E1470" t="e">
        <f>VLOOKUP(D1470,#REF!,2,FALSE)</f>
        <v>#REF!</v>
      </c>
      <c r="J1470" s="1"/>
    </row>
    <row r="1471" spans="1:10" hidden="1" x14ac:dyDescent="0.25">
      <c r="A1471">
        <v>2013</v>
      </c>
      <c r="B1471">
        <v>16985</v>
      </c>
      <c r="C1471" s="1" t="s">
        <v>175</v>
      </c>
      <c r="D1471" t="s">
        <v>1900</v>
      </c>
      <c r="E1471" t="e">
        <f>VLOOKUP(D1471,#REF!,2,FALSE)</f>
        <v>#REF!</v>
      </c>
      <c r="J1471" s="1"/>
    </row>
    <row r="1472" spans="1:10" x14ac:dyDescent="0.25">
      <c r="A1472">
        <v>2013</v>
      </c>
      <c r="B1472">
        <v>16993</v>
      </c>
      <c r="C1472" s="1" t="s">
        <v>182</v>
      </c>
      <c r="D1472" t="s">
        <v>1907</v>
      </c>
      <c r="E1472" t="s">
        <v>7</v>
      </c>
      <c r="J1472" s="1"/>
    </row>
    <row r="1473" spans="1:10" x14ac:dyDescent="0.25">
      <c r="A1473">
        <v>2013</v>
      </c>
      <c r="B1473">
        <v>17329</v>
      </c>
      <c r="C1473" s="1" t="s">
        <v>191</v>
      </c>
      <c r="D1473" t="s">
        <v>1916</v>
      </c>
      <c r="E1473" t="s">
        <v>7</v>
      </c>
      <c r="J1473" s="1"/>
    </row>
    <row r="1474" spans="1:10" hidden="1" x14ac:dyDescent="0.25">
      <c r="A1474">
        <v>2013</v>
      </c>
      <c r="B1474">
        <v>17434</v>
      </c>
      <c r="C1474" s="1" t="s">
        <v>261</v>
      </c>
      <c r="D1474" t="s">
        <v>1993</v>
      </c>
      <c r="E1474" t="e">
        <f>VLOOKUP(D1474,#REF!,2,FALSE)</f>
        <v>#REF!</v>
      </c>
      <c r="J1474" s="1"/>
    </row>
    <row r="1475" spans="1:10" x14ac:dyDescent="0.25">
      <c r="A1475">
        <v>2013</v>
      </c>
      <c r="B1475">
        <v>17450</v>
      </c>
      <c r="C1475" s="1" t="s">
        <v>352</v>
      </c>
      <c r="D1475" t="s">
        <v>2085</v>
      </c>
      <c r="E1475" t="s">
        <v>7</v>
      </c>
      <c r="J1475" s="1"/>
    </row>
    <row r="1476" spans="1:10" hidden="1" x14ac:dyDescent="0.25">
      <c r="A1476">
        <v>2013</v>
      </c>
      <c r="B1476">
        <v>17485</v>
      </c>
      <c r="C1476" s="1" t="s">
        <v>178</v>
      </c>
      <c r="D1476" t="s">
        <v>1903</v>
      </c>
      <c r="E1476" t="e">
        <f>VLOOKUP(D1476,#REF!,2,FALSE)</f>
        <v>#REF!</v>
      </c>
      <c r="J1476" s="1"/>
    </row>
    <row r="1477" spans="1:10" x14ac:dyDescent="0.25">
      <c r="A1477">
        <v>2013</v>
      </c>
      <c r="B1477">
        <v>17493</v>
      </c>
      <c r="C1477" s="1" t="s">
        <v>87</v>
      </c>
      <c r="D1477" t="s">
        <v>1812</v>
      </c>
      <c r="E1477" t="s">
        <v>7</v>
      </c>
      <c r="J1477" s="1"/>
    </row>
    <row r="1478" spans="1:10" x14ac:dyDescent="0.25">
      <c r="A1478">
        <v>2013</v>
      </c>
      <c r="B1478">
        <v>17558</v>
      </c>
      <c r="C1478" s="1" t="s">
        <v>230</v>
      </c>
      <c r="D1478" t="s">
        <v>1958</v>
      </c>
      <c r="E1478" t="s">
        <v>7</v>
      </c>
      <c r="J1478" s="1"/>
    </row>
    <row r="1479" spans="1:10" x14ac:dyDescent="0.25">
      <c r="A1479">
        <v>2013</v>
      </c>
      <c r="B1479">
        <v>17639</v>
      </c>
      <c r="C1479" s="1" t="s">
        <v>435</v>
      </c>
      <c r="D1479" t="s">
        <v>2133</v>
      </c>
      <c r="E1479" t="s">
        <v>7</v>
      </c>
      <c r="J1479" s="1"/>
    </row>
    <row r="1480" spans="1:10" x14ac:dyDescent="0.25">
      <c r="A1480">
        <v>2013</v>
      </c>
      <c r="B1480">
        <v>17671</v>
      </c>
      <c r="C1480" s="1" t="s">
        <v>394</v>
      </c>
      <c r="D1480" t="s">
        <v>2127</v>
      </c>
      <c r="E1480" t="s">
        <v>7</v>
      </c>
      <c r="J1480" s="1"/>
    </row>
    <row r="1481" spans="1:10" hidden="1" x14ac:dyDescent="0.25">
      <c r="A1481">
        <v>2013</v>
      </c>
      <c r="B1481">
        <v>17884</v>
      </c>
      <c r="C1481" s="1" t="s">
        <v>55</v>
      </c>
      <c r="D1481" t="s">
        <v>1780</v>
      </c>
      <c r="E1481" t="e">
        <f>VLOOKUP(D1481,#REF!,2,FALSE)</f>
        <v>#REF!</v>
      </c>
      <c r="J1481" s="1"/>
    </row>
    <row r="1482" spans="1:10" x14ac:dyDescent="0.25">
      <c r="A1482">
        <v>2013</v>
      </c>
      <c r="B1482">
        <v>17892</v>
      </c>
      <c r="C1482" s="1" t="s">
        <v>358</v>
      </c>
      <c r="D1482" t="s">
        <v>2091</v>
      </c>
      <c r="E1482" t="s">
        <v>7</v>
      </c>
      <c r="J1482" s="1"/>
    </row>
    <row r="1483" spans="1:10" x14ac:dyDescent="0.25">
      <c r="A1483">
        <v>2013</v>
      </c>
      <c r="B1483">
        <v>17914</v>
      </c>
      <c r="C1483" s="1" t="s">
        <v>285</v>
      </c>
      <c r="D1483" t="s">
        <v>2017</v>
      </c>
      <c r="E1483" t="s">
        <v>7</v>
      </c>
      <c r="J1483" s="1"/>
    </row>
    <row r="1484" spans="1:10" x14ac:dyDescent="0.25">
      <c r="A1484">
        <v>2013</v>
      </c>
      <c r="B1484">
        <v>17922</v>
      </c>
      <c r="C1484" s="1" t="s">
        <v>73</v>
      </c>
      <c r="D1484" t="s">
        <v>1798</v>
      </c>
      <c r="E1484" t="s">
        <v>7</v>
      </c>
      <c r="J1484" s="1"/>
    </row>
    <row r="1485" spans="1:10" hidden="1" x14ac:dyDescent="0.25">
      <c r="A1485">
        <v>2013</v>
      </c>
      <c r="B1485">
        <v>17930</v>
      </c>
      <c r="C1485" s="1" t="s">
        <v>351</v>
      </c>
      <c r="D1485" t="s">
        <v>2084</v>
      </c>
      <c r="E1485" t="e">
        <f>VLOOKUP(D1485,#REF!,2,FALSE)</f>
        <v>#REF!</v>
      </c>
      <c r="J1485" s="1"/>
    </row>
    <row r="1486" spans="1:10" hidden="1" x14ac:dyDescent="0.25">
      <c r="A1486">
        <v>2013</v>
      </c>
      <c r="B1486">
        <v>17949</v>
      </c>
      <c r="C1486" s="1" t="s">
        <v>288</v>
      </c>
      <c r="D1486" t="s">
        <v>2020</v>
      </c>
      <c r="E1486" t="e">
        <f>VLOOKUP(D1486,#REF!,2,FALSE)</f>
        <v>#REF!</v>
      </c>
      <c r="J1486" s="1"/>
    </row>
    <row r="1487" spans="1:10" hidden="1" x14ac:dyDescent="0.25">
      <c r="A1487">
        <v>2013</v>
      </c>
      <c r="B1487">
        <v>17965</v>
      </c>
      <c r="C1487" s="1" t="s">
        <v>209</v>
      </c>
      <c r="D1487" t="s">
        <v>1935</v>
      </c>
      <c r="E1487" t="e">
        <f>VLOOKUP(D1487,#REF!,2,FALSE)</f>
        <v>#REF!</v>
      </c>
      <c r="J1487" s="1"/>
    </row>
    <row r="1488" spans="1:10" x14ac:dyDescent="0.25">
      <c r="A1488">
        <v>2013</v>
      </c>
      <c r="B1488">
        <v>17973</v>
      </c>
      <c r="C1488" s="1" t="s">
        <v>250</v>
      </c>
      <c r="D1488" t="s">
        <v>1980</v>
      </c>
      <c r="E1488" t="s">
        <v>7</v>
      </c>
      <c r="J1488" s="1"/>
    </row>
    <row r="1489" spans="1:10" hidden="1" x14ac:dyDescent="0.25">
      <c r="A1489">
        <v>2013</v>
      </c>
      <c r="B1489">
        <v>18066</v>
      </c>
      <c r="C1489" s="1" t="s">
        <v>16</v>
      </c>
      <c r="D1489" t="s">
        <v>1741</v>
      </c>
      <c r="E1489" t="e">
        <f>VLOOKUP(D1489,#REF!,2,FALSE)</f>
        <v>#REF!</v>
      </c>
      <c r="J1489" s="1"/>
    </row>
    <row r="1490" spans="1:10" hidden="1" x14ac:dyDescent="0.25">
      <c r="A1490">
        <v>2013</v>
      </c>
      <c r="B1490">
        <v>18139</v>
      </c>
      <c r="C1490" s="1" t="s">
        <v>109</v>
      </c>
      <c r="D1490" t="s">
        <v>1834</v>
      </c>
      <c r="E1490" t="e">
        <f>VLOOKUP(D1490,#REF!,2,FALSE)</f>
        <v>#REF!</v>
      </c>
      <c r="J1490" s="1"/>
    </row>
    <row r="1491" spans="1:10" hidden="1" x14ac:dyDescent="0.25">
      <c r="A1491">
        <v>2013</v>
      </c>
      <c r="B1491">
        <v>18236</v>
      </c>
      <c r="C1491" s="1" t="s">
        <v>311</v>
      </c>
      <c r="D1491" t="s">
        <v>2044</v>
      </c>
      <c r="E1491" t="e">
        <f>VLOOKUP(D1491,#REF!,2,FALSE)</f>
        <v>#REF!</v>
      </c>
      <c r="J1491" s="1"/>
    </row>
    <row r="1492" spans="1:10" x14ac:dyDescent="0.25">
      <c r="A1492">
        <v>2013</v>
      </c>
      <c r="B1492">
        <v>18287</v>
      </c>
      <c r="C1492" s="1" t="s">
        <v>131</v>
      </c>
      <c r="D1492" t="s">
        <v>1856</v>
      </c>
      <c r="E1492" t="s">
        <v>7</v>
      </c>
      <c r="J1492" s="1"/>
    </row>
    <row r="1493" spans="1:10" hidden="1" x14ac:dyDescent="0.25">
      <c r="A1493">
        <v>2013</v>
      </c>
      <c r="B1493">
        <v>18309</v>
      </c>
      <c r="C1493" s="1" t="s">
        <v>96</v>
      </c>
      <c r="D1493" t="s">
        <v>1821</v>
      </c>
      <c r="E1493" t="e">
        <f>VLOOKUP(D1493,#REF!,2,FALSE)</f>
        <v>#REF!</v>
      </c>
      <c r="J1493" s="1"/>
    </row>
    <row r="1494" spans="1:10" hidden="1" x14ac:dyDescent="0.25">
      <c r="A1494">
        <v>2013</v>
      </c>
      <c r="B1494">
        <v>18333</v>
      </c>
      <c r="C1494" s="1" t="s">
        <v>331</v>
      </c>
      <c r="D1494" t="s">
        <v>2064</v>
      </c>
      <c r="E1494" t="e">
        <f>VLOOKUP(D1494,#REF!,2,FALSE)</f>
        <v>#REF!</v>
      </c>
      <c r="J1494" s="1"/>
    </row>
    <row r="1495" spans="1:10" hidden="1" x14ac:dyDescent="0.25">
      <c r="A1495">
        <v>2013</v>
      </c>
      <c r="B1495">
        <v>18368</v>
      </c>
      <c r="C1495" s="1" t="s">
        <v>346</v>
      </c>
      <c r="D1495" t="s">
        <v>2079</v>
      </c>
      <c r="E1495" t="e">
        <f>VLOOKUP(D1495,#REF!,2,FALSE)</f>
        <v>#REF!</v>
      </c>
      <c r="J1495" s="1"/>
    </row>
    <row r="1496" spans="1:10" x14ac:dyDescent="0.25">
      <c r="A1496">
        <v>2013</v>
      </c>
      <c r="B1496">
        <v>18376</v>
      </c>
      <c r="C1496" s="1" t="s">
        <v>158</v>
      </c>
      <c r="D1496" t="s">
        <v>1883</v>
      </c>
      <c r="E1496" t="s">
        <v>7</v>
      </c>
      <c r="J1496" s="1"/>
    </row>
    <row r="1497" spans="1:10" hidden="1" x14ac:dyDescent="0.25">
      <c r="A1497">
        <v>2013</v>
      </c>
      <c r="B1497">
        <v>18406</v>
      </c>
      <c r="C1497" s="1" t="s">
        <v>337</v>
      </c>
      <c r="D1497" t="s">
        <v>2070</v>
      </c>
      <c r="E1497" t="e">
        <f>VLOOKUP(D1497,#REF!,2,FALSE)</f>
        <v>#REF!</v>
      </c>
      <c r="J1497" s="1"/>
    </row>
    <row r="1498" spans="1:10" x14ac:dyDescent="0.25">
      <c r="A1498">
        <v>2013</v>
      </c>
      <c r="B1498">
        <v>18414</v>
      </c>
      <c r="C1498" s="1" t="s">
        <v>224</v>
      </c>
      <c r="D1498" t="s">
        <v>1951</v>
      </c>
      <c r="E1498" t="s">
        <v>7</v>
      </c>
      <c r="J1498" s="1"/>
    </row>
    <row r="1499" spans="1:10" hidden="1" x14ac:dyDescent="0.25">
      <c r="A1499">
        <v>2013</v>
      </c>
      <c r="B1499">
        <v>18430</v>
      </c>
      <c r="C1499" s="1" t="s">
        <v>339</v>
      </c>
      <c r="D1499" t="s">
        <v>2072</v>
      </c>
      <c r="E1499" t="e">
        <f>VLOOKUP(D1499,#REF!,2,FALSE)</f>
        <v>#REF!</v>
      </c>
      <c r="J1499" s="1"/>
    </row>
    <row r="1500" spans="1:10" x14ac:dyDescent="0.25">
      <c r="A1500">
        <v>2013</v>
      </c>
      <c r="B1500">
        <v>18465</v>
      </c>
      <c r="C1500" s="1" t="s">
        <v>408</v>
      </c>
      <c r="D1500" t="s">
        <v>2142</v>
      </c>
      <c r="E1500" t="s">
        <v>7</v>
      </c>
      <c r="J1500" s="1"/>
    </row>
    <row r="1501" spans="1:10" hidden="1" x14ac:dyDescent="0.25">
      <c r="A1501">
        <v>2013</v>
      </c>
      <c r="B1501">
        <v>18538</v>
      </c>
      <c r="C1501" s="1" t="s">
        <v>396</v>
      </c>
      <c r="D1501" t="s">
        <v>2129</v>
      </c>
      <c r="E1501" t="e">
        <f>VLOOKUP(D1501,#REF!,2,FALSE)</f>
        <v>#REF!</v>
      </c>
      <c r="J1501" s="1"/>
    </row>
    <row r="1502" spans="1:10" hidden="1" x14ac:dyDescent="0.25">
      <c r="A1502">
        <v>2013</v>
      </c>
      <c r="B1502">
        <v>18597</v>
      </c>
      <c r="C1502" s="1" t="s">
        <v>168</v>
      </c>
      <c r="D1502" t="s">
        <v>1893</v>
      </c>
      <c r="E1502" t="e">
        <f>VLOOKUP(D1502,#REF!,2,FALSE)</f>
        <v>#REF!</v>
      </c>
      <c r="J1502" s="1"/>
    </row>
    <row r="1503" spans="1:10" hidden="1" x14ac:dyDescent="0.25">
      <c r="A1503">
        <v>2013</v>
      </c>
      <c r="B1503">
        <v>18627</v>
      </c>
      <c r="C1503" s="1" t="s">
        <v>126</v>
      </c>
      <c r="D1503" t="s">
        <v>1851</v>
      </c>
      <c r="E1503" t="e">
        <f>VLOOKUP(D1503,#REF!,2,FALSE)</f>
        <v>#REF!</v>
      </c>
      <c r="J1503" s="1"/>
    </row>
    <row r="1504" spans="1:10" x14ac:dyDescent="0.25">
      <c r="A1504">
        <v>2013</v>
      </c>
      <c r="B1504">
        <v>18660</v>
      </c>
      <c r="C1504" s="1" t="s">
        <v>151</v>
      </c>
      <c r="D1504" t="s">
        <v>1876</v>
      </c>
      <c r="E1504" t="s">
        <v>7</v>
      </c>
      <c r="J1504" s="1"/>
    </row>
    <row r="1505" spans="1:10" x14ac:dyDescent="0.25">
      <c r="A1505">
        <v>2013</v>
      </c>
      <c r="B1505">
        <v>18708</v>
      </c>
      <c r="C1505" s="1" t="s">
        <v>121</v>
      </c>
      <c r="D1505" t="s">
        <v>1846</v>
      </c>
      <c r="E1505" t="s">
        <v>7</v>
      </c>
      <c r="J1505" s="1"/>
    </row>
    <row r="1506" spans="1:10" x14ac:dyDescent="0.25">
      <c r="A1506">
        <v>2013</v>
      </c>
      <c r="B1506">
        <v>18724</v>
      </c>
      <c r="C1506" s="1" t="s">
        <v>67</v>
      </c>
      <c r="D1506" t="s">
        <v>1792</v>
      </c>
      <c r="E1506" t="s">
        <v>7</v>
      </c>
      <c r="J1506" s="1"/>
    </row>
    <row r="1507" spans="1:10" hidden="1" x14ac:dyDescent="0.25">
      <c r="A1507">
        <v>2013</v>
      </c>
      <c r="B1507">
        <v>18759</v>
      </c>
      <c r="C1507" s="1" t="s">
        <v>74</v>
      </c>
      <c r="D1507" t="s">
        <v>1799</v>
      </c>
      <c r="E1507" t="e">
        <f>VLOOKUP(D1507,#REF!,2,FALSE)</f>
        <v>#REF!</v>
      </c>
      <c r="J1507" s="1"/>
    </row>
    <row r="1508" spans="1:10" x14ac:dyDescent="0.25">
      <c r="A1508">
        <v>2013</v>
      </c>
      <c r="B1508">
        <v>18775</v>
      </c>
      <c r="C1508" s="1" t="s">
        <v>234</v>
      </c>
      <c r="D1508" t="s">
        <v>1963</v>
      </c>
      <c r="E1508" t="s">
        <v>7</v>
      </c>
      <c r="J1508" s="1"/>
    </row>
    <row r="1509" spans="1:10" x14ac:dyDescent="0.25">
      <c r="A1509">
        <v>2013</v>
      </c>
      <c r="B1509">
        <v>18821</v>
      </c>
      <c r="C1509" s="1" t="s">
        <v>88</v>
      </c>
      <c r="D1509" t="s">
        <v>1813</v>
      </c>
      <c r="E1509" t="s">
        <v>7</v>
      </c>
      <c r="J1509" s="1"/>
    </row>
    <row r="1510" spans="1:10" x14ac:dyDescent="0.25">
      <c r="A1510">
        <v>2013</v>
      </c>
      <c r="B1510">
        <v>18953</v>
      </c>
      <c r="C1510" s="1" t="s">
        <v>153</v>
      </c>
      <c r="D1510" t="s">
        <v>1878</v>
      </c>
      <c r="E1510" t="s">
        <v>7</v>
      </c>
      <c r="J1510" s="1"/>
    </row>
    <row r="1511" spans="1:10" x14ac:dyDescent="0.25">
      <c r="A1511">
        <v>2013</v>
      </c>
      <c r="B1511">
        <v>18970</v>
      </c>
      <c r="C1511" s="1" t="s">
        <v>8</v>
      </c>
      <c r="D1511" t="s">
        <v>1733</v>
      </c>
      <c r="E1511" t="s">
        <v>7</v>
      </c>
      <c r="J1511" s="1"/>
    </row>
    <row r="1512" spans="1:10" hidden="1" x14ac:dyDescent="0.25">
      <c r="A1512">
        <v>2013</v>
      </c>
      <c r="B1512">
        <v>19011</v>
      </c>
      <c r="C1512" s="1" t="s">
        <v>184</v>
      </c>
      <c r="D1512" t="s">
        <v>1909</v>
      </c>
      <c r="E1512" t="e">
        <f>VLOOKUP(D1512,#REF!,2,FALSE)</f>
        <v>#REF!</v>
      </c>
      <c r="J1512" s="1"/>
    </row>
    <row r="1513" spans="1:10" x14ac:dyDescent="0.25">
      <c r="A1513">
        <v>2013</v>
      </c>
      <c r="B1513">
        <v>19062</v>
      </c>
      <c r="C1513" s="1" t="s">
        <v>20</v>
      </c>
      <c r="D1513" t="s">
        <v>1745</v>
      </c>
      <c r="E1513" t="s">
        <v>7</v>
      </c>
      <c r="J1513" s="1"/>
    </row>
    <row r="1514" spans="1:10" x14ac:dyDescent="0.25">
      <c r="A1514">
        <v>2013</v>
      </c>
      <c r="B1514">
        <v>19100</v>
      </c>
      <c r="C1514" s="1" t="s">
        <v>253</v>
      </c>
      <c r="D1514" t="s">
        <v>1985</v>
      </c>
      <c r="E1514" t="s">
        <v>7</v>
      </c>
      <c r="J1514" s="1"/>
    </row>
    <row r="1515" spans="1:10" hidden="1" x14ac:dyDescent="0.25">
      <c r="A1515">
        <v>2013</v>
      </c>
      <c r="B1515">
        <v>19119</v>
      </c>
      <c r="C1515" s="1" t="s">
        <v>82</v>
      </c>
      <c r="D1515" t="s">
        <v>1807</v>
      </c>
      <c r="E1515" t="e">
        <f>VLOOKUP(D1515,#REF!,2,FALSE)</f>
        <v>#REF!</v>
      </c>
      <c r="J1515" s="1"/>
    </row>
    <row r="1516" spans="1:10" hidden="1" x14ac:dyDescent="0.25">
      <c r="A1516">
        <v>2013</v>
      </c>
      <c r="B1516">
        <v>19135</v>
      </c>
      <c r="C1516" s="1" t="s">
        <v>84</v>
      </c>
      <c r="D1516" t="s">
        <v>1809</v>
      </c>
      <c r="E1516" t="e">
        <f>VLOOKUP(D1516,#REF!,2,FALSE)</f>
        <v>#REF!</v>
      </c>
      <c r="J1516" s="1"/>
    </row>
    <row r="1517" spans="1:10" hidden="1" x14ac:dyDescent="0.25">
      <c r="A1517">
        <v>2013</v>
      </c>
      <c r="B1517">
        <v>19208</v>
      </c>
      <c r="C1517" s="1" t="s">
        <v>138</v>
      </c>
      <c r="D1517" t="s">
        <v>1863</v>
      </c>
      <c r="E1517" t="e">
        <f>VLOOKUP(D1517,#REF!,2,FALSE)</f>
        <v>#REF!</v>
      </c>
      <c r="J1517" s="1"/>
    </row>
    <row r="1518" spans="1:10" hidden="1" x14ac:dyDescent="0.25">
      <c r="A1518">
        <v>2013</v>
      </c>
      <c r="B1518">
        <v>19232</v>
      </c>
      <c r="C1518" s="1" t="s">
        <v>329</v>
      </c>
      <c r="D1518" t="s">
        <v>2062</v>
      </c>
      <c r="E1518" t="e">
        <f>VLOOKUP(D1518,#REF!,2,FALSE)</f>
        <v>#REF!</v>
      </c>
      <c r="J1518" s="1"/>
    </row>
    <row r="1519" spans="1:10" hidden="1" x14ac:dyDescent="0.25">
      <c r="A1519">
        <v>2013</v>
      </c>
      <c r="B1519">
        <v>19275</v>
      </c>
      <c r="C1519" s="1" t="s">
        <v>123</v>
      </c>
      <c r="D1519" t="s">
        <v>1848</v>
      </c>
      <c r="E1519" t="e">
        <f>VLOOKUP(D1519,#REF!,2,FALSE)</f>
        <v>#REF!</v>
      </c>
      <c r="J1519" s="1"/>
    </row>
    <row r="1520" spans="1:10" x14ac:dyDescent="0.25">
      <c r="A1520">
        <v>2013</v>
      </c>
      <c r="B1520">
        <v>19305</v>
      </c>
      <c r="C1520" s="1" t="s">
        <v>57</v>
      </c>
      <c r="D1520" t="s">
        <v>1782</v>
      </c>
      <c r="E1520" t="s">
        <v>7</v>
      </c>
      <c r="J1520" s="1"/>
    </row>
    <row r="1521" spans="1:10" x14ac:dyDescent="0.25">
      <c r="A1521">
        <v>2013</v>
      </c>
      <c r="B1521">
        <v>19330</v>
      </c>
      <c r="C1521" s="1" t="s">
        <v>401</v>
      </c>
      <c r="D1521" t="s">
        <v>2135</v>
      </c>
      <c r="E1521" t="s">
        <v>7</v>
      </c>
      <c r="J1521" s="1"/>
    </row>
    <row r="1522" spans="1:10" x14ac:dyDescent="0.25">
      <c r="A1522">
        <v>2013</v>
      </c>
      <c r="B1522">
        <v>19348</v>
      </c>
      <c r="C1522" s="1" t="s">
        <v>238</v>
      </c>
      <c r="D1522" t="s">
        <v>1967</v>
      </c>
      <c r="E1522" t="s">
        <v>7</v>
      </c>
      <c r="J1522" s="1"/>
    </row>
    <row r="1523" spans="1:10" hidden="1" x14ac:dyDescent="0.25">
      <c r="A1523">
        <v>2013</v>
      </c>
      <c r="B1523">
        <v>19364</v>
      </c>
      <c r="C1523" s="1" t="s">
        <v>237</v>
      </c>
      <c r="D1523" t="s">
        <v>1966</v>
      </c>
      <c r="E1523" t="e">
        <f>VLOOKUP(D1523,#REF!,2,FALSE)</f>
        <v>#REF!</v>
      </c>
      <c r="J1523" s="1"/>
    </row>
    <row r="1524" spans="1:10" x14ac:dyDescent="0.25">
      <c r="A1524">
        <v>2013</v>
      </c>
      <c r="B1524">
        <v>19437</v>
      </c>
      <c r="C1524" s="1" t="s">
        <v>19</v>
      </c>
      <c r="D1524" t="s">
        <v>1744</v>
      </c>
      <c r="E1524" t="s">
        <v>7</v>
      </c>
      <c r="J1524" s="1"/>
    </row>
    <row r="1525" spans="1:10" x14ac:dyDescent="0.25">
      <c r="A1525">
        <v>2013</v>
      </c>
      <c r="B1525">
        <v>19445</v>
      </c>
      <c r="C1525" s="1" t="s">
        <v>125</v>
      </c>
      <c r="D1525" t="s">
        <v>1850</v>
      </c>
      <c r="E1525" t="s">
        <v>7</v>
      </c>
      <c r="J1525" s="1"/>
    </row>
    <row r="1526" spans="1:10" x14ac:dyDescent="0.25">
      <c r="A1526">
        <v>2013</v>
      </c>
      <c r="B1526">
        <v>19453</v>
      </c>
      <c r="C1526" s="1" t="s">
        <v>172</v>
      </c>
      <c r="D1526" t="s">
        <v>1897</v>
      </c>
      <c r="E1526" t="s">
        <v>7</v>
      </c>
      <c r="J1526" s="1"/>
    </row>
    <row r="1527" spans="1:10" x14ac:dyDescent="0.25">
      <c r="A1527">
        <v>2013</v>
      </c>
      <c r="B1527">
        <v>19550</v>
      </c>
      <c r="C1527" s="1" t="s">
        <v>294</v>
      </c>
      <c r="D1527" t="s">
        <v>2026</v>
      </c>
      <c r="E1527" t="s">
        <v>7</v>
      </c>
      <c r="J1527" s="1"/>
    </row>
    <row r="1528" spans="1:10" x14ac:dyDescent="0.25">
      <c r="A1528">
        <v>2013</v>
      </c>
      <c r="B1528">
        <v>19569</v>
      </c>
      <c r="C1528" s="1" t="s">
        <v>212</v>
      </c>
      <c r="D1528" t="s">
        <v>1938</v>
      </c>
      <c r="E1528" t="s">
        <v>7</v>
      </c>
      <c r="J1528" s="1"/>
    </row>
    <row r="1529" spans="1:10" hidden="1" x14ac:dyDescent="0.25">
      <c r="A1529">
        <v>2013</v>
      </c>
      <c r="B1529">
        <v>19593</v>
      </c>
      <c r="C1529" s="1" t="s">
        <v>354</v>
      </c>
      <c r="D1529" t="s">
        <v>2087</v>
      </c>
      <c r="E1529" t="e">
        <f>VLOOKUP(D1529,#REF!,2,FALSE)</f>
        <v>#REF!</v>
      </c>
      <c r="J1529" s="1"/>
    </row>
    <row r="1530" spans="1:10" x14ac:dyDescent="0.25">
      <c r="A1530">
        <v>2013</v>
      </c>
      <c r="B1530">
        <v>19615</v>
      </c>
      <c r="C1530" s="1" t="s">
        <v>216</v>
      </c>
      <c r="D1530" t="s">
        <v>1942</v>
      </c>
      <c r="E1530" t="s">
        <v>7</v>
      </c>
      <c r="J1530" s="1"/>
    </row>
    <row r="1531" spans="1:10" x14ac:dyDescent="0.25">
      <c r="A1531">
        <v>2013</v>
      </c>
      <c r="B1531">
        <v>19623</v>
      </c>
      <c r="C1531" s="1" t="s">
        <v>162</v>
      </c>
      <c r="D1531" t="s">
        <v>1887</v>
      </c>
      <c r="E1531" t="s">
        <v>7</v>
      </c>
      <c r="J1531" s="1"/>
    </row>
    <row r="1532" spans="1:10" hidden="1" x14ac:dyDescent="0.25">
      <c r="A1532">
        <v>2013</v>
      </c>
      <c r="B1532">
        <v>19640</v>
      </c>
      <c r="C1532" s="1" t="s">
        <v>66</v>
      </c>
      <c r="D1532" t="s">
        <v>1791</v>
      </c>
      <c r="E1532" t="e">
        <f>VLOOKUP(D1532,#REF!,2,FALSE)</f>
        <v>#REF!</v>
      </c>
      <c r="J1532" s="1"/>
    </row>
    <row r="1533" spans="1:10" x14ac:dyDescent="0.25">
      <c r="A1533">
        <v>2013</v>
      </c>
      <c r="B1533">
        <v>19658</v>
      </c>
      <c r="C1533" s="1" t="s">
        <v>322</v>
      </c>
      <c r="D1533" t="s">
        <v>2055</v>
      </c>
      <c r="E1533" t="s">
        <v>7</v>
      </c>
      <c r="J1533" s="1"/>
    </row>
    <row r="1534" spans="1:10" hidden="1" x14ac:dyDescent="0.25">
      <c r="A1534">
        <v>2013</v>
      </c>
      <c r="B1534">
        <v>19720</v>
      </c>
      <c r="C1534" s="1" t="s">
        <v>72</v>
      </c>
      <c r="D1534" t="s">
        <v>1797</v>
      </c>
      <c r="E1534" t="e">
        <f>VLOOKUP(D1534,#REF!,2,FALSE)</f>
        <v>#REF!</v>
      </c>
      <c r="J1534" s="1"/>
    </row>
    <row r="1535" spans="1:10" x14ac:dyDescent="0.25">
      <c r="A1535">
        <v>2013</v>
      </c>
      <c r="B1535">
        <v>19739</v>
      </c>
      <c r="C1535" s="1" t="s">
        <v>255</v>
      </c>
      <c r="D1535" t="s">
        <v>1987</v>
      </c>
      <c r="E1535" t="s">
        <v>7</v>
      </c>
      <c r="J1535" s="1"/>
    </row>
    <row r="1536" spans="1:10" hidden="1" x14ac:dyDescent="0.25">
      <c r="A1536">
        <v>2013</v>
      </c>
      <c r="B1536">
        <v>19747</v>
      </c>
      <c r="C1536" s="1" t="s">
        <v>54</v>
      </c>
      <c r="D1536" t="s">
        <v>1779</v>
      </c>
      <c r="E1536" t="e">
        <f>VLOOKUP(D1536,#REF!,2,FALSE)</f>
        <v>#REF!</v>
      </c>
      <c r="J1536" s="1"/>
    </row>
    <row r="1537" spans="1:10" x14ac:dyDescent="0.25">
      <c r="A1537">
        <v>2013</v>
      </c>
      <c r="B1537">
        <v>19763</v>
      </c>
      <c r="C1537" s="1" t="s">
        <v>173</v>
      </c>
      <c r="D1537" t="s">
        <v>1898</v>
      </c>
      <c r="E1537" t="s">
        <v>7</v>
      </c>
      <c r="J1537" s="1"/>
    </row>
    <row r="1538" spans="1:10" x14ac:dyDescent="0.25">
      <c r="A1538">
        <v>2013</v>
      </c>
      <c r="B1538">
        <v>19836</v>
      </c>
      <c r="C1538" s="1" t="s">
        <v>150</v>
      </c>
      <c r="D1538" t="s">
        <v>1875</v>
      </c>
      <c r="E1538" t="s">
        <v>7</v>
      </c>
      <c r="J1538" s="1"/>
    </row>
    <row r="1539" spans="1:10" hidden="1" x14ac:dyDescent="0.25">
      <c r="A1539">
        <v>2013</v>
      </c>
      <c r="B1539">
        <v>19852</v>
      </c>
      <c r="C1539" s="1" t="s">
        <v>397</v>
      </c>
      <c r="D1539" t="s">
        <v>2130</v>
      </c>
      <c r="E1539" t="e">
        <f>VLOOKUP(D1539,#REF!,2,FALSE)</f>
        <v>#REF!</v>
      </c>
      <c r="J1539" s="1"/>
    </row>
    <row r="1540" spans="1:10" hidden="1" x14ac:dyDescent="0.25">
      <c r="A1540">
        <v>2013</v>
      </c>
      <c r="B1540">
        <v>19860</v>
      </c>
      <c r="C1540" s="1" t="s">
        <v>338</v>
      </c>
      <c r="D1540" t="s">
        <v>2071</v>
      </c>
      <c r="E1540" t="e">
        <f>VLOOKUP(D1540,#REF!,2,FALSE)</f>
        <v>#REF!</v>
      </c>
      <c r="J1540" s="1"/>
    </row>
    <row r="1541" spans="1:10" x14ac:dyDescent="0.25">
      <c r="A1541">
        <v>2013</v>
      </c>
      <c r="B1541">
        <v>19879</v>
      </c>
      <c r="C1541" s="1" t="s">
        <v>434</v>
      </c>
      <c r="D1541" t="s">
        <v>1982</v>
      </c>
      <c r="E1541" t="s">
        <v>7</v>
      </c>
      <c r="J1541" s="1"/>
    </row>
    <row r="1542" spans="1:10" x14ac:dyDescent="0.25">
      <c r="A1542">
        <v>2013</v>
      </c>
      <c r="B1542">
        <v>19909</v>
      </c>
      <c r="C1542" s="1" t="s">
        <v>64</v>
      </c>
      <c r="D1542" t="s">
        <v>1789</v>
      </c>
      <c r="E1542" t="s">
        <v>7</v>
      </c>
      <c r="J1542" s="1"/>
    </row>
    <row r="1543" spans="1:10" x14ac:dyDescent="0.25">
      <c r="A1543">
        <v>2013</v>
      </c>
      <c r="B1543">
        <v>19925</v>
      </c>
      <c r="C1543" s="1" t="s">
        <v>65</v>
      </c>
      <c r="D1543" t="s">
        <v>1790</v>
      </c>
      <c r="E1543" t="s">
        <v>7</v>
      </c>
      <c r="J1543" s="1"/>
    </row>
    <row r="1544" spans="1:10" hidden="1" x14ac:dyDescent="0.25">
      <c r="A1544">
        <v>2013</v>
      </c>
      <c r="B1544">
        <v>19941</v>
      </c>
      <c r="C1544" s="1" t="s">
        <v>78</v>
      </c>
      <c r="D1544" t="s">
        <v>1803</v>
      </c>
      <c r="E1544" t="e">
        <f>VLOOKUP(D1544,#REF!,2,FALSE)</f>
        <v>#REF!</v>
      </c>
      <c r="J1544" s="1"/>
    </row>
    <row r="1545" spans="1:10" hidden="1" x14ac:dyDescent="0.25">
      <c r="A1545">
        <v>2013</v>
      </c>
      <c r="B1545">
        <v>19984</v>
      </c>
      <c r="C1545" s="1" t="s">
        <v>79</v>
      </c>
      <c r="D1545" t="s">
        <v>1804</v>
      </c>
      <c r="E1545" t="e">
        <f>VLOOKUP(D1545,#REF!,2,FALSE)</f>
        <v>#REF!</v>
      </c>
      <c r="J1545" s="1"/>
    </row>
    <row r="1546" spans="1:10" x14ac:dyDescent="0.25">
      <c r="A1546">
        <v>2013</v>
      </c>
      <c r="B1546">
        <v>19992</v>
      </c>
      <c r="C1546" s="1" t="s">
        <v>400</v>
      </c>
      <c r="D1546" t="s">
        <v>2134</v>
      </c>
      <c r="E1546" t="s">
        <v>7</v>
      </c>
      <c r="J1546" s="1"/>
    </row>
    <row r="1547" spans="1:10" x14ac:dyDescent="0.25">
      <c r="A1547">
        <v>2013</v>
      </c>
      <c r="B1547">
        <v>20010</v>
      </c>
      <c r="C1547" s="1" t="s">
        <v>192</v>
      </c>
      <c r="D1547" t="s">
        <v>1917</v>
      </c>
      <c r="E1547" t="s">
        <v>7</v>
      </c>
      <c r="J1547" s="1"/>
    </row>
    <row r="1548" spans="1:10" x14ac:dyDescent="0.25">
      <c r="A1548">
        <v>2013</v>
      </c>
      <c r="B1548">
        <v>20028</v>
      </c>
      <c r="C1548" s="1" t="s">
        <v>415</v>
      </c>
      <c r="D1548" t="s">
        <v>2149</v>
      </c>
      <c r="E1548" t="s">
        <v>7</v>
      </c>
      <c r="J1548" s="1"/>
    </row>
    <row r="1549" spans="1:10" hidden="1" x14ac:dyDescent="0.25">
      <c r="A1549">
        <v>2013</v>
      </c>
      <c r="B1549">
        <v>20036</v>
      </c>
      <c r="C1549" s="1" t="s">
        <v>70</v>
      </c>
      <c r="D1549" t="s">
        <v>1795</v>
      </c>
      <c r="E1549" t="e">
        <f>VLOOKUP(D1549,#REF!,2,FALSE)</f>
        <v>#REF!</v>
      </c>
      <c r="J1549" s="1"/>
    </row>
    <row r="1550" spans="1:10" hidden="1" x14ac:dyDescent="0.25">
      <c r="A1550">
        <v>2013</v>
      </c>
      <c r="B1550">
        <v>20044</v>
      </c>
      <c r="C1550" s="1" t="s">
        <v>156</v>
      </c>
      <c r="D1550" t="s">
        <v>1881</v>
      </c>
      <c r="E1550" t="e">
        <f>VLOOKUP(D1550,#REF!,2,FALSE)</f>
        <v>#REF!</v>
      </c>
      <c r="J1550" s="1"/>
    </row>
    <row r="1551" spans="1:10" x14ac:dyDescent="0.25">
      <c r="A1551">
        <v>2013</v>
      </c>
      <c r="B1551">
        <v>20060</v>
      </c>
      <c r="C1551" s="1" t="s">
        <v>263</v>
      </c>
      <c r="D1551" t="s">
        <v>1995</v>
      </c>
      <c r="E1551" t="s">
        <v>7</v>
      </c>
      <c r="J1551" s="1"/>
    </row>
    <row r="1552" spans="1:10" x14ac:dyDescent="0.25">
      <c r="A1552">
        <v>2013</v>
      </c>
      <c r="B1552">
        <v>20087</v>
      </c>
      <c r="C1552" s="1" t="s">
        <v>183</v>
      </c>
      <c r="D1552" t="s">
        <v>1908</v>
      </c>
      <c r="E1552" t="s">
        <v>7</v>
      </c>
      <c r="J1552" s="1"/>
    </row>
    <row r="1553" spans="1:10" x14ac:dyDescent="0.25">
      <c r="A1553">
        <v>2013</v>
      </c>
      <c r="B1553">
        <v>20125</v>
      </c>
      <c r="C1553" s="1" t="s">
        <v>301</v>
      </c>
      <c r="D1553" t="s">
        <v>2033</v>
      </c>
      <c r="E1553" t="s">
        <v>7</v>
      </c>
      <c r="J1553" s="1"/>
    </row>
    <row r="1554" spans="1:10" hidden="1" x14ac:dyDescent="0.25">
      <c r="A1554">
        <v>2013</v>
      </c>
      <c r="B1554">
        <v>20133</v>
      </c>
      <c r="C1554" s="1" t="s">
        <v>81</v>
      </c>
      <c r="D1554" t="s">
        <v>1806</v>
      </c>
      <c r="E1554" t="e">
        <f>VLOOKUP(D1554,#REF!,2,FALSE)</f>
        <v>#REF!</v>
      </c>
      <c r="J1554" s="1"/>
    </row>
    <row r="1555" spans="1:10" x14ac:dyDescent="0.25">
      <c r="A1555">
        <v>2013</v>
      </c>
      <c r="B1555">
        <v>20184</v>
      </c>
      <c r="C1555" s="1" t="s">
        <v>89</v>
      </c>
      <c r="D1555" t="s">
        <v>1814</v>
      </c>
      <c r="E1555" t="s">
        <v>7</v>
      </c>
      <c r="J1555" s="1"/>
    </row>
    <row r="1556" spans="1:10" hidden="1" x14ac:dyDescent="0.25">
      <c r="A1556">
        <v>2013</v>
      </c>
      <c r="B1556">
        <v>20192</v>
      </c>
      <c r="C1556" s="1" t="s">
        <v>143</v>
      </c>
      <c r="D1556" t="s">
        <v>1868</v>
      </c>
      <c r="E1556" t="e">
        <f>VLOOKUP(D1556,#REF!,2,FALSE)</f>
        <v>#REF!</v>
      </c>
      <c r="J1556" s="1"/>
    </row>
    <row r="1557" spans="1:10" hidden="1" x14ac:dyDescent="0.25">
      <c r="A1557">
        <v>2013</v>
      </c>
      <c r="B1557">
        <v>20222</v>
      </c>
      <c r="C1557" s="1" t="s">
        <v>208</v>
      </c>
      <c r="D1557" t="s">
        <v>1934</v>
      </c>
      <c r="E1557" t="e">
        <f>VLOOKUP(D1557,#REF!,2,FALSE)</f>
        <v>#REF!</v>
      </c>
      <c r="J1557" s="1"/>
    </row>
    <row r="1558" spans="1:10" x14ac:dyDescent="0.25">
      <c r="A1558">
        <v>2013</v>
      </c>
      <c r="B1558">
        <v>20257</v>
      </c>
      <c r="C1558" s="1" t="s">
        <v>402</v>
      </c>
      <c r="D1558" t="s">
        <v>2136</v>
      </c>
      <c r="E1558" t="s">
        <v>7</v>
      </c>
      <c r="J1558" s="1"/>
    </row>
    <row r="1559" spans="1:10" hidden="1" x14ac:dyDescent="0.25">
      <c r="A1559">
        <v>2013</v>
      </c>
      <c r="B1559">
        <v>20303</v>
      </c>
      <c r="C1559" s="1" t="s">
        <v>92</v>
      </c>
      <c r="D1559" t="s">
        <v>1817</v>
      </c>
      <c r="E1559" t="e">
        <f>VLOOKUP(D1559,#REF!,2,FALSE)</f>
        <v>#REF!</v>
      </c>
      <c r="J1559" s="1"/>
    </row>
    <row r="1560" spans="1:10" hidden="1" x14ac:dyDescent="0.25">
      <c r="A1560">
        <v>2013</v>
      </c>
      <c r="B1560">
        <v>20320</v>
      </c>
      <c r="C1560" s="1" t="s">
        <v>93</v>
      </c>
      <c r="D1560" t="s">
        <v>1818</v>
      </c>
      <c r="E1560" t="e">
        <f>VLOOKUP(D1560,#REF!,2,FALSE)</f>
        <v>#REF!</v>
      </c>
      <c r="J1560" s="1"/>
    </row>
    <row r="1561" spans="1:10" x14ac:dyDescent="0.25">
      <c r="A1561">
        <v>2013</v>
      </c>
      <c r="B1561">
        <v>20338</v>
      </c>
      <c r="C1561" s="1" t="s">
        <v>264</v>
      </c>
      <c r="D1561" t="s">
        <v>1996</v>
      </c>
      <c r="E1561" t="s">
        <v>7</v>
      </c>
      <c r="J1561" s="1"/>
    </row>
    <row r="1562" spans="1:10" x14ac:dyDescent="0.25">
      <c r="A1562">
        <v>2013</v>
      </c>
      <c r="B1562">
        <v>20346</v>
      </c>
      <c r="C1562" s="1" t="s">
        <v>330</v>
      </c>
      <c r="D1562" t="s">
        <v>2063</v>
      </c>
      <c r="E1562" t="s">
        <v>7</v>
      </c>
      <c r="J1562" s="1"/>
    </row>
    <row r="1563" spans="1:10" x14ac:dyDescent="0.25">
      <c r="A1563">
        <v>2013</v>
      </c>
      <c r="B1563">
        <v>20354</v>
      </c>
      <c r="C1563" s="1" t="s">
        <v>398</v>
      </c>
      <c r="D1563" t="s">
        <v>2131</v>
      </c>
      <c r="E1563" t="s">
        <v>7</v>
      </c>
      <c r="J1563" s="1"/>
    </row>
    <row r="1564" spans="1:10" x14ac:dyDescent="0.25">
      <c r="A1564">
        <v>2013</v>
      </c>
      <c r="B1564">
        <v>20362</v>
      </c>
      <c r="C1564" s="1" t="s">
        <v>325</v>
      </c>
      <c r="D1564" t="s">
        <v>2058</v>
      </c>
      <c r="E1564" t="s">
        <v>7</v>
      </c>
      <c r="J1564" s="1"/>
    </row>
    <row r="1565" spans="1:10" x14ac:dyDescent="0.25">
      <c r="A1565">
        <v>2013</v>
      </c>
      <c r="B1565">
        <v>20370</v>
      </c>
      <c r="C1565" s="1" t="s">
        <v>262</v>
      </c>
      <c r="D1565" t="s">
        <v>1994</v>
      </c>
      <c r="E1565" t="s">
        <v>7</v>
      </c>
      <c r="J1565" s="1"/>
    </row>
    <row r="1566" spans="1:10" hidden="1" x14ac:dyDescent="0.25">
      <c r="A1566">
        <v>2013</v>
      </c>
      <c r="B1566">
        <v>20397</v>
      </c>
      <c r="C1566" s="1" t="s">
        <v>137</v>
      </c>
      <c r="D1566" t="s">
        <v>1862</v>
      </c>
      <c r="E1566" t="e">
        <f>VLOOKUP(D1566,#REF!,2,FALSE)</f>
        <v>#REF!</v>
      </c>
      <c r="J1566" s="1"/>
    </row>
    <row r="1567" spans="1:10" x14ac:dyDescent="0.25">
      <c r="A1567">
        <v>2013</v>
      </c>
      <c r="B1567">
        <v>20435</v>
      </c>
      <c r="C1567" s="1" t="s">
        <v>388</v>
      </c>
      <c r="D1567" t="s">
        <v>2121</v>
      </c>
      <c r="E1567" t="s">
        <v>7</v>
      </c>
      <c r="J1567" s="1"/>
    </row>
    <row r="1568" spans="1:10" x14ac:dyDescent="0.25">
      <c r="A1568">
        <v>2013</v>
      </c>
      <c r="B1568">
        <v>20451</v>
      </c>
      <c r="C1568" s="1" t="s">
        <v>347</v>
      </c>
      <c r="D1568" t="s">
        <v>2080</v>
      </c>
      <c r="E1568" t="s">
        <v>7</v>
      </c>
      <c r="J1568" s="1"/>
    </row>
    <row r="1569" spans="1:10" x14ac:dyDescent="0.25">
      <c r="A1569">
        <v>2013</v>
      </c>
      <c r="B1569">
        <v>20478</v>
      </c>
      <c r="C1569" s="1" t="s">
        <v>314</v>
      </c>
      <c r="D1569" t="s">
        <v>2047</v>
      </c>
      <c r="E1569" t="s">
        <v>7</v>
      </c>
      <c r="J1569" s="1"/>
    </row>
    <row r="1570" spans="1:10" x14ac:dyDescent="0.25">
      <c r="A1570">
        <v>2013</v>
      </c>
      <c r="B1570">
        <v>20494</v>
      </c>
      <c r="C1570" s="1" t="s">
        <v>226</v>
      </c>
      <c r="D1570" t="s">
        <v>1954</v>
      </c>
      <c r="E1570" t="s">
        <v>7</v>
      </c>
      <c r="J1570" s="1"/>
    </row>
    <row r="1571" spans="1:10" hidden="1" x14ac:dyDescent="0.25">
      <c r="A1571">
        <v>2013</v>
      </c>
      <c r="B1571">
        <v>20516</v>
      </c>
      <c r="C1571" s="1" t="s">
        <v>360</v>
      </c>
      <c r="D1571" t="s">
        <v>2093</v>
      </c>
      <c r="E1571" t="e">
        <f>VLOOKUP(D1571,#REF!,2,FALSE)</f>
        <v>#REF!</v>
      </c>
      <c r="J1571" s="1"/>
    </row>
    <row r="1572" spans="1:10" x14ac:dyDescent="0.25">
      <c r="A1572">
        <v>2013</v>
      </c>
      <c r="B1572">
        <v>20524</v>
      </c>
      <c r="C1572" s="1" t="s">
        <v>196</v>
      </c>
      <c r="D1572" t="s">
        <v>1921</v>
      </c>
      <c r="E1572" t="s">
        <v>7</v>
      </c>
      <c r="J1572" s="1"/>
    </row>
    <row r="1573" spans="1:10" x14ac:dyDescent="0.25">
      <c r="A1573">
        <v>2013</v>
      </c>
      <c r="B1573">
        <v>20532</v>
      </c>
      <c r="C1573" s="1" t="s">
        <v>53</v>
      </c>
      <c r="D1573" t="s">
        <v>1778</v>
      </c>
      <c r="E1573" t="s">
        <v>7</v>
      </c>
      <c r="J1573" s="1"/>
    </row>
    <row r="1574" spans="1:10" x14ac:dyDescent="0.25">
      <c r="A1574">
        <v>2013</v>
      </c>
      <c r="B1574">
        <v>20540</v>
      </c>
      <c r="C1574" s="1" t="s">
        <v>152</v>
      </c>
      <c r="D1574" t="s">
        <v>1877</v>
      </c>
      <c r="E1574" t="s">
        <v>7</v>
      </c>
      <c r="J1574" s="1"/>
    </row>
    <row r="1575" spans="1:10" x14ac:dyDescent="0.25">
      <c r="A1575">
        <v>2013</v>
      </c>
      <c r="B1575">
        <v>20567</v>
      </c>
      <c r="C1575" s="1" t="s">
        <v>52</v>
      </c>
      <c r="D1575" t="s">
        <v>1777</v>
      </c>
      <c r="E1575" t="s">
        <v>7</v>
      </c>
      <c r="J1575" s="1"/>
    </row>
    <row r="1576" spans="1:10" x14ac:dyDescent="0.25">
      <c r="A1576">
        <v>2013</v>
      </c>
      <c r="B1576">
        <v>20575</v>
      </c>
      <c r="C1576" s="1" t="s">
        <v>242</v>
      </c>
      <c r="D1576" t="s">
        <v>1971</v>
      </c>
      <c r="E1576" t="s">
        <v>7</v>
      </c>
      <c r="J1576" s="1"/>
    </row>
    <row r="1577" spans="1:10" x14ac:dyDescent="0.25">
      <c r="A1577">
        <v>2013</v>
      </c>
      <c r="B1577">
        <v>20605</v>
      </c>
      <c r="C1577" s="1" t="s">
        <v>244</v>
      </c>
      <c r="D1577" t="s">
        <v>1973</v>
      </c>
      <c r="E1577" t="s">
        <v>7</v>
      </c>
      <c r="J1577" s="1"/>
    </row>
    <row r="1578" spans="1:10" x14ac:dyDescent="0.25">
      <c r="A1578">
        <v>2013</v>
      </c>
      <c r="B1578">
        <v>20613</v>
      </c>
      <c r="C1578" s="1" t="s">
        <v>275</v>
      </c>
      <c r="D1578" t="s">
        <v>2007</v>
      </c>
      <c r="E1578" t="s">
        <v>7</v>
      </c>
      <c r="J1578" s="1"/>
    </row>
    <row r="1579" spans="1:10" hidden="1" x14ac:dyDescent="0.25">
      <c r="A1579">
        <v>2013</v>
      </c>
      <c r="B1579">
        <v>20621</v>
      </c>
      <c r="C1579" s="1" t="s">
        <v>201</v>
      </c>
      <c r="D1579" t="s">
        <v>1926</v>
      </c>
      <c r="E1579" t="e">
        <f>VLOOKUP(D1579,#REF!,2,FALSE)</f>
        <v>#REF!</v>
      </c>
      <c r="J1579" s="1"/>
    </row>
    <row r="1580" spans="1:10" x14ac:dyDescent="0.25">
      <c r="A1580">
        <v>2013</v>
      </c>
      <c r="B1580">
        <v>20630</v>
      </c>
      <c r="C1580" s="1" t="s">
        <v>154</v>
      </c>
      <c r="D1580" t="s">
        <v>1879</v>
      </c>
      <c r="E1580" t="s">
        <v>7</v>
      </c>
      <c r="J1580" s="1"/>
    </row>
    <row r="1581" spans="1:10" hidden="1" x14ac:dyDescent="0.25">
      <c r="A1581">
        <v>2013</v>
      </c>
      <c r="B1581">
        <v>20648</v>
      </c>
      <c r="C1581" s="1" t="s">
        <v>110</v>
      </c>
      <c r="D1581" t="s">
        <v>1835</v>
      </c>
      <c r="E1581" t="e">
        <f>VLOOKUP(D1581,#REF!,2,FALSE)</f>
        <v>#REF!</v>
      </c>
      <c r="J1581" s="1"/>
    </row>
    <row r="1582" spans="1:10" hidden="1" x14ac:dyDescent="0.25">
      <c r="A1582">
        <v>2013</v>
      </c>
      <c r="B1582">
        <v>20672</v>
      </c>
      <c r="C1582" s="1" t="s">
        <v>76</v>
      </c>
      <c r="D1582" t="s">
        <v>1801</v>
      </c>
      <c r="E1582" t="e">
        <f>VLOOKUP(D1582,#REF!,2,FALSE)</f>
        <v>#REF!</v>
      </c>
      <c r="J1582" s="1"/>
    </row>
    <row r="1583" spans="1:10" x14ac:dyDescent="0.25">
      <c r="A1583">
        <v>2013</v>
      </c>
      <c r="B1583">
        <v>20702</v>
      </c>
      <c r="C1583" s="1" t="s">
        <v>418</v>
      </c>
      <c r="D1583" t="s">
        <v>2152</v>
      </c>
      <c r="E1583" t="s">
        <v>7</v>
      </c>
      <c r="J1583" s="1"/>
    </row>
    <row r="1584" spans="1:10" x14ac:dyDescent="0.25">
      <c r="A1584">
        <v>2013</v>
      </c>
      <c r="B1584">
        <v>20710</v>
      </c>
      <c r="C1584" s="1" t="s">
        <v>257</v>
      </c>
      <c r="D1584" t="s">
        <v>1989</v>
      </c>
      <c r="E1584" t="s">
        <v>7</v>
      </c>
      <c r="J1584" s="1"/>
    </row>
    <row r="1585" spans="1:10" hidden="1" x14ac:dyDescent="0.25">
      <c r="A1585">
        <v>2013</v>
      </c>
      <c r="B1585">
        <v>20729</v>
      </c>
      <c r="C1585" s="1" t="s">
        <v>309</v>
      </c>
      <c r="D1585" t="s">
        <v>2042</v>
      </c>
      <c r="E1585" t="e">
        <f>VLOOKUP(D1585,#REF!,2,FALSE)</f>
        <v>#REF!</v>
      </c>
      <c r="J1585" s="1"/>
    </row>
    <row r="1586" spans="1:10" x14ac:dyDescent="0.25">
      <c r="A1586">
        <v>2013</v>
      </c>
      <c r="B1586">
        <v>20745</v>
      </c>
      <c r="C1586" s="1" t="s">
        <v>367</v>
      </c>
      <c r="D1586" t="s">
        <v>2100</v>
      </c>
      <c r="E1586" t="s">
        <v>7</v>
      </c>
      <c r="J1586" s="1"/>
    </row>
    <row r="1587" spans="1:10" x14ac:dyDescent="0.25">
      <c r="A1587">
        <v>2013</v>
      </c>
      <c r="B1587">
        <v>20770</v>
      </c>
      <c r="C1587" s="1" t="s">
        <v>198</v>
      </c>
      <c r="D1587" t="s">
        <v>1923</v>
      </c>
      <c r="E1587" t="s">
        <v>7</v>
      </c>
      <c r="J1587" s="1"/>
    </row>
    <row r="1588" spans="1:10" x14ac:dyDescent="0.25">
      <c r="A1588">
        <v>2013</v>
      </c>
      <c r="B1588">
        <v>20788</v>
      </c>
      <c r="C1588" s="1" t="s">
        <v>271</v>
      </c>
      <c r="D1588" t="s">
        <v>2003</v>
      </c>
      <c r="E1588" t="s">
        <v>7</v>
      </c>
      <c r="J1588" s="1"/>
    </row>
    <row r="1589" spans="1:10" x14ac:dyDescent="0.25">
      <c r="A1589">
        <v>2013</v>
      </c>
      <c r="B1589">
        <v>20800</v>
      </c>
      <c r="C1589" s="1" t="s">
        <v>390</v>
      </c>
      <c r="D1589" t="s">
        <v>2123</v>
      </c>
      <c r="E1589" t="s">
        <v>7</v>
      </c>
      <c r="J1589" s="1"/>
    </row>
    <row r="1590" spans="1:10" x14ac:dyDescent="0.25">
      <c r="A1590">
        <v>2013</v>
      </c>
      <c r="B1590">
        <v>20877</v>
      </c>
      <c r="C1590" s="1" t="s">
        <v>220</v>
      </c>
      <c r="D1590" t="s">
        <v>1947</v>
      </c>
      <c r="E1590" t="s">
        <v>7</v>
      </c>
      <c r="J1590" s="1"/>
    </row>
    <row r="1591" spans="1:10" x14ac:dyDescent="0.25">
      <c r="A1591">
        <v>2013</v>
      </c>
      <c r="B1591">
        <v>20885</v>
      </c>
      <c r="C1591" s="1" t="s">
        <v>46</v>
      </c>
      <c r="D1591" t="s">
        <v>1771</v>
      </c>
      <c r="E1591" t="s">
        <v>7</v>
      </c>
      <c r="J1591" s="1"/>
    </row>
    <row r="1592" spans="1:10" x14ac:dyDescent="0.25">
      <c r="A1592">
        <v>2013</v>
      </c>
      <c r="B1592">
        <v>20915</v>
      </c>
      <c r="C1592" s="1" t="s">
        <v>289</v>
      </c>
      <c r="D1592" t="s">
        <v>2021</v>
      </c>
      <c r="E1592" t="s">
        <v>7</v>
      </c>
      <c r="J1592" s="1"/>
    </row>
    <row r="1593" spans="1:10" x14ac:dyDescent="0.25">
      <c r="A1593">
        <v>2013</v>
      </c>
      <c r="B1593">
        <v>20931</v>
      </c>
      <c r="C1593" s="1" t="s">
        <v>283</v>
      </c>
      <c r="D1593" t="s">
        <v>2015</v>
      </c>
      <c r="E1593" t="s">
        <v>7</v>
      </c>
      <c r="J1593" s="1"/>
    </row>
    <row r="1594" spans="1:10" x14ac:dyDescent="0.25">
      <c r="A1594">
        <v>2013</v>
      </c>
      <c r="B1594">
        <v>20958</v>
      </c>
      <c r="C1594" s="1" t="s">
        <v>37</v>
      </c>
      <c r="D1594" t="s">
        <v>1762</v>
      </c>
      <c r="E1594" t="s">
        <v>7</v>
      </c>
      <c r="J1594" s="1"/>
    </row>
    <row r="1595" spans="1:10" x14ac:dyDescent="0.25">
      <c r="A1595">
        <v>2013</v>
      </c>
      <c r="B1595">
        <v>20966</v>
      </c>
      <c r="C1595" s="1" t="s">
        <v>374</v>
      </c>
      <c r="D1595" t="s">
        <v>2107</v>
      </c>
      <c r="E1595" t="s">
        <v>7</v>
      </c>
      <c r="J1595" s="1"/>
    </row>
    <row r="1596" spans="1:10" x14ac:dyDescent="0.25">
      <c r="A1596">
        <v>2013</v>
      </c>
      <c r="B1596">
        <v>20982</v>
      </c>
      <c r="C1596" s="1" t="s">
        <v>290</v>
      </c>
      <c r="D1596" t="s">
        <v>2022</v>
      </c>
      <c r="E1596" t="s">
        <v>7</v>
      </c>
      <c r="J1596" s="1"/>
    </row>
    <row r="1597" spans="1:10" x14ac:dyDescent="0.25">
      <c r="A1597">
        <v>2013</v>
      </c>
      <c r="B1597">
        <v>20990</v>
      </c>
      <c r="C1597" s="1" t="s">
        <v>27</v>
      </c>
      <c r="D1597" t="s">
        <v>1752</v>
      </c>
      <c r="E1597" t="s">
        <v>7</v>
      </c>
      <c r="J1597" s="1"/>
    </row>
    <row r="1598" spans="1:10" x14ac:dyDescent="0.25">
      <c r="A1598">
        <v>2013</v>
      </c>
      <c r="B1598">
        <v>21008</v>
      </c>
      <c r="C1598" s="1" t="s">
        <v>210</v>
      </c>
      <c r="D1598" t="s">
        <v>1936</v>
      </c>
      <c r="E1598" t="s">
        <v>7</v>
      </c>
      <c r="J1598" s="1"/>
    </row>
    <row r="1599" spans="1:10" x14ac:dyDescent="0.25">
      <c r="A1599">
        <v>2013</v>
      </c>
      <c r="B1599">
        <v>21016</v>
      </c>
      <c r="C1599" s="1" t="s">
        <v>193</v>
      </c>
      <c r="D1599" t="s">
        <v>1918</v>
      </c>
      <c r="E1599" t="s">
        <v>7</v>
      </c>
      <c r="J1599" s="1"/>
    </row>
    <row r="1600" spans="1:10" hidden="1" x14ac:dyDescent="0.25">
      <c r="A1600">
        <v>2013</v>
      </c>
      <c r="B1600">
        <v>21024</v>
      </c>
      <c r="C1600" s="1" t="s">
        <v>140</v>
      </c>
      <c r="D1600" t="s">
        <v>1865</v>
      </c>
      <c r="E1600" t="e">
        <f>VLOOKUP(D1600,#REF!,2,FALSE)</f>
        <v>#REF!</v>
      </c>
      <c r="J1600" s="1"/>
    </row>
    <row r="1601" spans="1:10" x14ac:dyDescent="0.25">
      <c r="A1601">
        <v>2013</v>
      </c>
      <c r="B1601">
        <v>21032</v>
      </c>
      <c r="C1601" s="1" t="s">
        <v>12</v>
      </c>
      <c r="D1601" t="s">
        <v>1737</v>
      </c>
      <c r="E1601" t="s">
        <v>7</v>
      </c>
      <c r="J1601" s="1"/>
    </row>
    <row r="1602" spans="1:10" x14ac:dyDescent="0.25">
      <c r="A1602">
        <v>2013</v>
      </c>
      <c r="B1602">
        <v>21040</v>
      </c>
      <c r="C1602" s="1" t="s">
        <v>161</v>
      </c>
      <c r="D1602" t="s">
        <v>1886</v>
      </c>
      <c r="E1602" t="s">
        <v>7</v>
      </c>
      <c r="J1602" s="1"/>
    </row>
    <row r="1603" spans="1:10" x14ac:dyDescent="0.25">
      <c r="A1603">
        <v>2013</v>
      </c>
      <c r="B1603">
        <v>21091</v>
      </c>
      <c r="C1603" s="1" t="s">
        <v>169</v>
      </c>
      <c r="D1603" t="s">
        <v>1894</v>
      </c>
      <c r="E1603" t="s">
        <v>7</v>
      </c>
      <c r="J1603" s="1"/>
    </row>
    <row r="1604" spans="1:10" x14ac:dyDescent="0.25">
      <c r="A1604">
        <v>2013</v>
      </c>
      <c r="B1604">
        <v>21121</v>
      </c>
      <c r="C1604" s="1" t="s">
        <v>379</v>
      </c>
      <c r="D1604" t="s">
        <v>2112</v>
      </c>
      <c r="E1604" t="s">
        <v>7</v>
      </c>
      <c r="J1604" s="1"/>
    </row>
    <row r="1605" spans="1:10" x14ac:dyDescent="0.25">
      <c r="A1605">
        <v>2013</v>
      </c>
      <c r="B1605">
        <v>21130</v>
      </c>
      <c r="C1605" s="1" t="s">
        <v>405</v>
      </c>
      <c r="D1605" t="s">
        <v>2139</v>
      </c>
      <c r="E1605" t="s">
        <v>7</v>
      </c>
      <c r="J1605" s="1"/>
    </row>
    <row r="1606" spans="1:10" x14ac:dyDescent="0.25">
      <c r="A1606">
        <v>2013</v>
      </c>
      <c r="B1606">
        <v>21148</v>
      </c>
      <c r="C1606" s="1" t="s">
        <v>147</v>
      </c>
      <c r="D1606" t="s">
        <v>1872</v>
      </c>
      <c r="E1606" t="s">
        <v>7</v>
      </c>
      <c r="J1606" s="1"/>
    </row>
    <row r="1607" spans="1:10" x14ac:dyDescent="0.25">
      <c r="A1607">
        <v>2013</v>
      </c>
      <c r="B1607">
        <v>21156</v>
      </c>
      <c r="C1607" s="1" t="s">
        <v>241</v>
      </c>
      <c r="D1607" t="s">
        <v>1970</v>
      </c>
      <c r="E1607" t="s">
        <v>7</v>
      </c>
      <c r="J1607" s="1"/>
    </row>
    <row r="1608" spans="1:10" x14ac:dyDescent="0.25">
      <c r="A1608">
        <v>2013</v>
      </c>
      <c r="B1608">
        <v>21180</v>
      </c>
      <c r="C1608" s="1" t="s">
        <v>68</v>
      </c>
      <c r="D1608" t="s">
        <v>1793</v>
      </c>
      <c r="E1608" t="s">
        <v>7</v>
      </c>
      <c r="J1608" s="1"/>
    </row>
    <row r="1609" spans="1:10" x14ac:dyDescent="0.25">
      <c r="A1609">
        <v>2013</v>
      </c>
      <c r="B1609">
        <v>21199</v>
      </c>
      <c r="C1609" s="1" t="s">
        <v>50</v>
      </c>
      <c r="D1609" t="s">
        <v>1775</v>
      </c>
      <c r="E1609" t="s">
        <v>7</v>
      </c>
      <c r="J1609" s="1"/>
    </row>
    <row r="1610" spans="1:10" x14ac:dyDescent="0.25">
      <c r="A1610">
        <v>2013</v>
      </c>
      <c r="B1610">
        <v>21237</v>
      </c>
      <c r="C1610" s="1" t="s">
        <v>190</v>
      </c>
      <c r="D1610" t="s">
        <v>1915</v>
      </c>
      <c r="E1610" t="s">
        <v>7</v>
      </c>
      <c r="J1610" s="1"/>
    </row>
    <row r="1611" spans="1:10" x14ac:dyDescent="0.25">
      <c r="A1611">
        <v>2013</v>
      </c>
      <c r="B1611">
        <v>21300</v>
      </c>
      <c r="C1611" s="1" t="s">
        <v>13</v>
      </c>
      <c r="D1611" t="s">
        <v>1738</v>
      </c>
      <c r="E1611" t="s">
        <v>7</v>
      </c>
      <c r="J1611" s="1"/>
    </row>
    <row r="1612" spans="1:10" x14ac:dyDescent="0.25">
      <c r="A1612">
        <v>2013</v>
      </c>
      <c r="B1612">
        <v>21334</v>
      </c>
      <c r="C1612" s="1" t="s">
        <v>299</v>
      </c>
      <c r="D1612" t="s">
        <v>2031</v>
      </c>
      <c r="E1612" t="s">
        <v>7</v>
      </c>
      <c r="J1612" s="1"/>
    </row>
    <row r="1613" spans="1:10" x14ac:dyDescent="0.25">
      <c r="A1613">
        <v>2013</v>
      </c>
      <c r="B1613">
        <v>21342</v>
      </c>
      <c r="C1613" s="1" t="s">
        <v>305</v>
      </c>
      <c r="D1613" t="s">
        <v>2037</v>
      </c>
      <c r="E1613" t="s">
        <v>7</v>
      </c>
      <c r="J1613" s="1"/>
    </row>
    <row r="1614" spans="1:10" x14ac:dyDescent="0.25">
      <c r="A1614">
        <v>2013</v>
      </c>
      <c r="B1614">
        <v>21350</v>
      </c>
      <c r="C1614" s="1" t="s">
        <v>165</v>
      </c>
      <c r="D1614" t="s">
        <v>1890</v>
      </c>
      <c r="E1614" t="s">
        <v>7</v>
      </c>
      <c r="J1614" s="1"/>
    </row>
    <row r="1615" spans="1:10" x14ac:dyDescent="0.25">
      <c r="A1615">
        <v>2013</v>
      </c>
      <c r="B1615">
        <v>21393</v>
      </c>
      <c r="C1615" s="1" t="s">
        <v>101</v>
      </c>
      <c r="D1615" t="s">
        <v>1826</v>
      </c>
      <c r="E1615" t="s">
        <v>7</v>
      </c>
      <c r="J1615" s="1"/>
    </row>
    <row r="1616" spans="1:10" x14ac:dyDescent="0.25">
      <c r="A1616">
        <v>2013</v>
      </c>
      <c r="B1616">
        <v>21431</v>
      </c>
      <c r="C1616" s="1" t="s">
        <v>223</v>
      </c>
      <c r="D1616" t="s">
        <v>1950</v>
      </c>
      <c r="E1616" t="s">
        <v>7</v>
      </c>
      <c r="J1616" s="1"/>
    </row>
    <row r="1617" spans="1:10" hidden="1" x14ac:dyDescent="0.25">
      <c r="A1617">
        <v>2013</v>
      </c>
      <c r="B1617">
        <v>21440</v>
      </c>
      <c r="C1617" s="1" t="s">
        <v>344</v>
      </c>
      <c r="D1617" t="s">
        <v>2077</v>
      </c>
      <c r="E1617" t="e">
        <f>VLOOKUP(D1617,#REF!,2,FALSE)</f>
        <v>#REF!</v>
      </c>
      <c r="J1617" s="1"/>
    </row>
    <row r="1618" spans="1:10" x14ac:dyDescent="0.25">
      <c r="A1618">
        <v>2013</v>
      </c>
      <c r="B1618">
        <v>21490</v>
      </c>
      <c r="C1618" s="1" t="s">
        <v>17</v>
      </c>
      <c r="D1618" t="s">
        <v>1742</v>
      </c>
      <c r="E1618" t="s">
        <v>7</v>
      </c>
      <c r="J1618" s="1"/>
    </row>
    <row r="1619" spans="1:10" x14ac:dyDescent="0.25">
      <c r="A1619">
        <v>2013</v>
      </c>
      <c r="B1619">
        <v>21555</v>
      </c>
      <c r="C1619" s="1" t="s">
        <v>410</v>
      </c>
      <c r="D1619" t="s">
        <v>2144</v>
      </c>
      <c r="E1619" t="s">
        <v>7</v>
      </c>
      <c r="J1619" s="1"/>
    </row>
    <row r="1620" spans="1:10" x14ac:dyDescent="0.25">
      <c r="A1620">
        <v>2013</v>
      </c>
      <c r="B1620">
        <v>21610</v>
      </c>
      <c r="C1620" s="1" t="s">
        <v>28</v>
      </c>
      <c r="D1620" t="s">
        <v>1753</v>
      </c>
      <c r="E1620" t="s">
        <v>7</v>
      </c>
      <c r="J1620" s="1"/>
    </row>
    <row r="1621" spans="1:10" x14ac:dyDescent="0.25">
      <c r="A1621">
        <v>2013</v>
      </c>
      <c r="B1621">
        <v>21636</v>
      </c>
      <c r="C1621" s="1" t="s">
        <v>343</v>
      </c>
      <c r="D1621" t="s">
        <v>2076</v>
      </c>
      <c r="E1621" t="s">
        <v>7</v>
      </c>
      <c r="J1621" s="1"/>
    </row>
    <row r="1622" spans="1:10" hidden="1" x14ac:dyDescent="0.25">
      <c r="A1622">
        <v>2013</v>
      </c>
      <c r="B1622">
        <v>21644</v>
      </c>
      <c r="C1622" s="1" t="s">
        <v>313</v>
      </c>
      <c r="D1622" t="s">
        <v>2046</v>
      </c>
      <c r="E1622" t="e">
        <f>VLOOKUP(D1622,#REF!,2,FALSE)</f>
        <v>#REF!</v>
      </c>
      <c r="J1622" s="1"/>
    </row>
    <row r="1623" spans="1:10" x14ac:dyDescent="0.25">
      <c r="A1623">
        <v>2013</v>
      </c>
      <c r="B1623">
        <v>21717</v>
      </c>
      <c r="C1623" s="1" t="s">
        <v>383</v>
      </c>
      <c r="D1623" t="s">
        <v>2116</v>
      </c>
      <c r="E1623" t="s">
        <v>7</v>
      </c>
      <c r="J1623" s="1"/>
    </row>
    <row r="1624" spans="1:10" x14ac:dyDescent="0.25">
      <c r="A1624">
        <v>2013</v>
      </c>
      <c r="B1624">
        <v>21725</v>
      </c>
      <c r="C1624" s="1" t="s">
        <v>6</v>
      </c>
      <c r="D1624" t="s">
        <v>1732</v>
      </c>
      <c r="E1624" t="s">
        <v>7</v>
      </c>
      <c r="J1624" s="1"/>
    </row>
    <row r="1625" spans="1:10" x14ac:dyDescent="0.25">
      <c r="A1625">
        <v>2013</v>
      </c>
      <c r="B1625">
        <v>21733</v>
      </c>
      <c r="C1625" s="1" t="s">
        <v>132</v>
      </c>
      <c r="D1625" t="s">
        <v>1857</v>
      </c>
      <c r="E1625" t="s">
        <v>7</v>
      </c>
      <c r="J1625" s="1"/>
    </row>
    <row r="1626" spans="1:10" hidden="1" x14ac:dyDescent="0.25">
      <c r="A1626">
        <v>2013</v>
      </c>
      <c r="B1626">
        <v>21741</v>
      </c>
      <c r="C1626" s="1" t="s">
        <v>170</v>
      </c>
      <c r="D1626" t="s">
        <v>1895</v>
      </c>
      <c r="E1626" t="e">
        <f>VLOOKUP(D1626,#REF!,2,FALSE)</f>
        <v>#REF!</v>
      </c>
      <c r="J1626" s="1"/>
    </row>
    <row r="1627" spans="1:10" x14ac:dyDescent="0.25">
      <c r="A1627">
        <v>2013</v>
      </c>
      <c r="B1627">
        <v>21881</v>
      </c>
      <c r="C1627" s="1" t="s">
        <v>204</v>
      </c>
      <c r="D1627" t="s">
        <v>1929</v>
      </c>
      <c r="E1627" t="s">
        <v>7</v>
      </c>
      <c r="J1627" s="1"/>
    </row>
    <row r="1628" spans="1:10" x14ac:dyDescent="0.25">
      <c r="A1628">
        <v>2013</v>
      </c>
      <c r="B1628">
        <v>21903</v>
      </c>
      <c r="C1628" s="1" t="s">
        <v>171</v>
      </c>
      <c r="D1628" t="s">
        <v>1896</v>
      </c>
      <c r="E1628" t="s">
        <v>7</v>
      </c>
      <c r="J1628" s="1"/>
    </row>
    <row r="1629" spans="1:10" hidden="1" x14ac:dyDescent="0.25">
      <c r="A1629">
        <v>2013</v>
      </c>
      <c r="B1629">
        <v>21946</v>
      </c>
      <c r="C1629" s="1" t="s">
        <v>291</v>
      </c>
      <c r="D1629" t="s">
        <v>2023</v>
      </c>
      <c r="E1629" t="e">
        <f>VLOOKUP(D1629,#REF!,2,FALSE)</f>
        <v>#REF!</v>
      </c>
      <c r="J1629" s="1"/>
    </row>
    <row r="1630" spans="1:10" hidden="1" x14ac:dyDescent="0.25">
      <c r="A1630">
        <v>2013</v>
      </c>
      <c r="B1630">
        <v>22012</v>
      </c>
      <c r="C1630" s="1" t="s">
        <v>281</v>
      </c>
      <c r="D1630" t="s">
        <v>2013</v>
      </c>
      <c r="E1630" t="e">
        <f>VLOOKUP(D1630,#REF!,2,FALSE)</f>
        <v>#REF!</v>
      </c>
      <c r="J1630" s="1"/>
    </row>
    <row r="1631" spans="1:10" x14ac:dyDescent="0.25">
      <c r="A1631">
        <v>2013</v>
      </c>
      <c r="B1631">
        <v>22020</v>
      </c>
      <c r="C1631" s="1" t="s">
        <v>247</v>
      </c>
      <c r="D1631" t="s">
        <v>1976</v>
      </c>
      <c r="E1631" t="s">
        <v>7</v>
      </c>
      <c r="J1631" s="1"/>
    </row>
    <row r="1632" spans="1:10" x14ac:dyDescent="0.25">
      <c r="A1632">
        <v>2013</v>
      </c>
      <c r="B1632">
        <v>22055</v>
      </c>
      <c r="C1632" s="1" t="s">
        <v>272</v>
      </c>
      <c r="D1632" t="s">
        <v>2004</v>
      </c>
      <c r="E1632" t="s">
        <v>7</v>
      </c>
      <c r="J1632" s="1"/>
    </row>
    <row r="1633" spans="1:10" hidden="1" x14ac:dyDescent="0.25">
      <c r="A1633">
        <v>2013</v>
      </c>
      <c r="B1633">
        <v>22071</v>
      </c>
      <c r="C1633" s="1" t="s">
        <v>142</v>
      </c>
      <c r="D1633" t="s">
        <v>1867</v>
      </c>
      <c r="E1633" t="e">
        <f>VLOOKUP(D1633,#REF!,2,FALSE)</f>
        <v>#REF!</v>
      </c>
      <c r="J1633" s="1"/>
    </row>
    <row r="1634" spans="1:10" hidden="1" x14ac:dyDescent="0.25">
      <c r="A1634">
        <v>2013</v>
      </c>
      <c r="B1634">
        <v>22160</v>
      </c>
      <c r="C1634" s="1" t="s">
        <v>320</v>
      </c>
      <c r="D1634" t="s">
        <v>2053</v>
      </c>
      <c r="E1634" t="e">
        <f>VLOOKUP(D1634,#REF!,2,FALSE)</f>
        <v>#REF!</v>
      </c>
      <c r="J1634" s="1"/>
    </row>
    <row r="1635" spans="1:10" hidden="1" x14ac:dyDescent="0.25">
      <c r="A1635">
        <v>2013</v>
      </c>
      <c r="B1635">
        <v>22179</v>
      </c>
      <c r="C1635" s="1" t="s">
        <v>9</v>
      </c>
      <c r="D1635" t="s">
        <v>1734</v>
      </c>
      <c r="E1635" t="e">
        <f>VLOOKUP(D1635,#REF!,2,FALSE)</f>
        <v>#REF!</v>
      </c>
      <c r="J1635" s="1"/>
    </row>
    <row r="1636" spans="1:10" x14ac:dyDescent="0.25">
      <c r="A1636">
        <v>2013</v>
      </c>
      <c r="B1636">
        <v>22187</v>
      </c>
      <c r="C1636" s="1" t="s">
        <v>315</v>
      </c>
      <c r="D1636" t="s">
        <v>2048</v>
      </c>
      <c r="E1636" t="s">
        <v>7</v>
      </c>
      <c r="J1636" s="1"/>
    </row>
    <row r="1637" spans="1:10" x14ac:dyDescent="0.25">
      <c r="A1637">
        <v>2013</v>
      </c>
      <c r="B1637">
        <v>22217</v>
      </c>
      <c r="C1637" s="1" t="s">
        <v>15</v>
      </c>
      <c r="D1637" t="s">
        <v>1740</v>
      </c>
      <c r="E1637" t="s">
        <v>7</v>
      </c>
      <c r="J1637" s="1"/>
    </row>
    <row r="1638" spans="1:10" hidden="1" x14ac:dyDescent="0.25">
      <c r="A1638">
        <v>2013</v>
      </c>
      <c r="B1638">
        <v>22250</v>
      </c>
      <c r="C1638" s="1" t="s">
        <v>306</v>
      </c>
      <c r="D1638" t="s">
        <v>2038</v>
      </c>
      <c r="E1638" t="e">
        <f>VLOOKUP(D1638,#REF!,2,FALSE)</f>
        <v>#REF!</v>
      </c>
      <c r="J1638" s="1"/>
    </row>
    <row r="1639" spans="1:10" hidden="1" x14ac:dyDescent="0.25">
      <c r="A1639">
        <v>2013</v>
      </c>
      <c r="B1639">
        <v>22268</v>
      </c>
      <c r="C1639" s="1" t="s">
        <v>135</v>
      </c>
      <c r="D1639" t="s">
        <v>1860</v>
      </c>
      <c r="E1639" t="e">
        <f>VLOOKUP(D1639,#REF!,2,FALSE)</f>
        <v>#REF!</v>
      </c>
      <c r="J1639" s="1"/>
    </row>
    <row r="1640" spans="1:10" hidden="1" x14ac:dyDescent="0.25">
      <c r="A1640">
        <v>2013</v>
      </c>
      <c r="B1640">
        <v>22276</v>
      </c>
      <c r="C1640" s="1" t="s">
        <v>406</v>
      </c>
      <c r="D1640" t="s">
        <v>2140</v>
      </c>
      <c r="E1640" t="e">
        <f>VLOOKUP(D1640,#REF!,2,FALSE)</f>
        <v>#REF!</v>
      </c>
      <c r="J1640" s="1"/>
    </row>
    <row r="1641" spans="1:10" x14ac:dyDescent="0.25">
      <c r="A1641">
        <v>2013</v>
      </c>
      <c r="B1641">
        <v>22349</v>
      </c>
      <c r="C1641" s="1" t="s">
        <v>22</v>
      </c>
      <c r="D1641" t="s">
        <v>1747</v>
      </c>
      <c r="E1641" t="s">
        <v>7</v>
      </c>
      <c r="J1641" s="1"/>
    </row>
    <row r="1642" spans="1:10" x14ac:dyDescent="0.25">
      <c r="A1642">
        <v>2013</v>
      </c>
      <c r="B1642">
        <v>22357</v>
      </c>
      <c r="C1642" s="1" t="s">
        <v>371</v>
      </c>
      <c r="D1642" t="s">
        <v>2104</v>
      </c>
      <c r="E1642" t="s">
        <v>7</v>
      </c>
      <c r="J1642" s="1"/>
    </row>
    <row r="1643" spans="1:10" x14ac:dyDescent="0.25">
      <c r="A1643">
        <v>2013</v>
      </c>
      <c r="B1643">
        <v>22365</v>
      </c>
      <c r="C1643" s="1" t="s">
        <v>186</v>
      </c>
      <c r="D1643" t="s">
        <v>1911</v>
      </c>
      <c r="E1643" t="s">
        <v>7</v>
      </c>
      <c r="J1643" s="1"/>
    </row>
    <row r="1644" spans="1:10" hidden="1" x14ac:dyDescent="0.25">
      <c r="A1644">
        <v>2013</v>
      </c>
      <c r="B1644">
        <v>22390</v>
      </c>
      <c r="C1644" s="1" t="s">
        <v>300</v>
      </c>
      <c r="D1644" t="s">
        <v>2032</v>
      </c>
      <c r="E1644" t="e">
        <f>VLOOKUP(D1644,#REF!,2,FALSE)</f>
        <v>#REF!</v>
      </c>
      <c r="J1644" s="1"/>
    </row>
    <row r="1645" spans="1:10" hidden="1" x14ac:dyDescent="0.25">
      <c r="A1645">
        <v>2013</v>
      </c>
      <c r="B1645">
        <v>22411</v>
      </c>
      <c r="C1645" s="1" t="s">
        <v>139</v>
      </c>
      <c r="D1645" t="s">
        <v>1864</v>
      </c>
      <c r="E1645" t="e">
        <f>VLOOKUP(D1645,#REF!,2,FALSE)</f>
        <v>#REF!</v>
      </c>
      <c r="J1645" s="1"/>
    </row>
    <row r="1646" spans="1:10" x14ac:dyDescent="0.25">
      <c r="A1646">
        <v>2013</v>
      </c>
      <c r="B1646">
        <v>22454</v>
      </c>
      <c r="C1646" s="1" t="s">
        <v>382</v>
      </c>
      <c r="D1646" t="s">
        <v>2115</v>
      </c>
      <c r="E1646" t="s">
        <v>7</v>
      </c>
      <c r="J1646" s="1"/>
    </row>
    <row r="1647" spans="1:10" x14ac:dyDescent="0.25">
      <c r="A1647">
        <v>2013</v>
      </c>
      <c r="B1647">
        <v>22470</v>
      </c>
      <c r="C1647" s="1" t="s">
        <v>266</v>
      </c>
      <c r="D1647" t="s">
        <v>1998</v>
      </c>
      <c r="E1647" t="s">
        <v>7</v>
      </c>
      <c r="J1647" s="1"/>
    </row>
    <row r="1648" spans="1:10" x14ac:dyDescent="0.25">
      <c r="A1648">
        <v>2013</v>
      </c>
      <c r="B1648">
        <v>22497</v>
      </c>
      <c r="C1648" s="1" t="s">
        <v>332</v>
      </c>
      <c r="D1648" t="s">
        <v>2065</v>
      </c>
      <c r="E1648" t="s">
        <v>7</v>
      </c>
      <c r="J1648" s="1"/>
    </row>
    <row r="1649" spans="1:10" x14ac:dyDescent="0.25">
      <c r="A1649">
        <v>2013</v>
      </c>
      <c r="B1649">
        <v>22500</v>
      </c>
      <c r="C1649" s="1" t="s">
        <v>69</v>
      </c>
      <c r="D1649" t="s">
        <v>1794</v>
      </c>
      <c r="E1649" t="s">
        <v>7</v>
      </c>
      <c r="J1649" s="1"/>
    </row>
    <row r="1650" spans="1:10" x14ac:dyDescent="0.25">
      <c r="A1650">
        <v>2013</v>
      </c>
      <c r="B1650">
        <v>22519</v>
      </c>
      <c r="C1650" s="1" t="s">
        <v>387</v>
      </c>
      <c r="D1650" t="s">
        <v>2120</v>
      </c>
      <c r="E1650" t="s">
        <v>7</v>
      </c>
      <c r="J1650" s="1"/>
    </row>
    <row r="1651" spans="1:10" x14ac:dyDescent="0.25">
      <c r="A1651">
        <v>2013</v>
      </c>
      <c r="B1651">
        <v>22551</v>
      </c>
      <c r="C1651" s="1" t="s">
        <v>370</v>
      </c>
      <c r="D1651" t="s">
        <v>2103</v>
      </c>
      <c r="E1651" t="s">
        <v>7</v>
      </c>
      <c r="J1651" s="1"/>
    </row>
    <row r="1652" spans="1:10" x14ac:dyDescent="0.25">
      <c r="A1652">
        <v>2013</v>
      </c>
      <c r="B1652">
        <v>22594</v>
      </c>
      <c r="C1652" s="1" t="s">
        <v>376</v>
      </c>
      <c r="D1652" t="s">
        <v>2109</v>
      </c>
      <c r="E1652" t="s">
        <v>7</v>
      </c>
      <c r="J1652" s="1"/>
    </row>
    <row r="1653" spans="1:10" x14ac:dyDescent="0.25">
      <c r="A1653">
        <v>2013</v>
      </c>
      <c r="B1653">
        <v>22616</v>
      </c>
      <c r="C1653" s="1" t="s">
        <v>42</v>
      </c>
      <c r="D1653" t="s">
        <v>1767</v>
      </c>
      <c r="E1653" t="s">
        <v>7</v>
      </c>
      <c r="J1653" s="1"/>
    </row>
    <row r="1654" spans="1:10" hidden="1" x14ac:dyDescent="0.25">
      <c r="A1654">
        <v>2013</v>
      </c>
      <c r="B1654">
        <v>22683</v>
      </c>
      <c r="C1654" s="1" t="s">
        <v>83</v>
      </c>
      <c r="D1654" t="s">
        <v>1808</v>
      </c>
      <c r="E1654" t="e">
        <f>VLOOKUP(D1654,#REF!,2,FALSE)</f>
        <v>#REF!</v>
      </c>
      <c r="J1654" s="1"/>
    </row>
    <row r="1655" spans="1:10" x14ac:dyDescent="0.25">
      <c r="A1655">
        <v>2013</v>
      </c>
      <c r="B1655">
        <v>22691</v>
      </c>
      <c r="C1655" s="1" t="s">
        <v>118</v>
      </c>
      <c r="D1655" t="s">
        <v>1843</v>
      </c>
      <c r="E1655" t="s">
        <v>7</v>
      </c>
      <c r="J1655" s="1"/>
    </row>
    <row r="1656" spans="1:10" hidden="1" x14ac:dyDescent="0.25">
      <c r="A1656">
        <v>2013</v>
      </c>
      <c r="B1656">
        <v>22721</v>
      </c>
      <c r="C1656" s="1" t="s">
        <v>141</v>
      </c>
      <c r="D1656" t="s">
        <v>1866</v>
      </c>
      <c r="E1656" t="e">
        <f>VLOOKUP(D1656,#REF!,2,FALSE)</f>
        <v>#REF!</v>
      </c>
      <c r="J1656" s="1"/>
    </row>
    <row r="1657" spans="1:10" hidden="1" x14ac:dyDescent="0.25">
      <c r="A1657">
        <v>2013</v>
      </c>
      <c r="B1657">
        <v>22764</v>
      </c>
      <c r="C1657" s="1" t="s">
        <v>207</v>
      </c>
      <c r="D1657" t="s">
        <v>1933</v>
      </c>
      <c r="E1657" t="e">
        <f>VLOOKUP(D1657,#REF!,2,FALSE)</f>
        <v>#REF!</v>
      </c>
      <c r="J1657" s="1"/>
    </row>
    <row r="1658" spans="1:10" x14ac:dyDescent="0.25">
      <c r="A1658">
        <v>2013</v>
      </c>
      <c r="B1658">
        <v>22780</v>
      </c>
      <c r="C1658" s="1" t="s">
        <v>409</v>
      </c>
      <c r="D1658" t="s">
        <v>2143</v>
      </c>
      <c r="E1658" t="s">
        <v>7</v>
      </c>
      <c r="J1658" s="1"/>
    </row>
    <row r="1659" spans="1:10" x14ac:dyDescent="0.25">
      <c r="A1659">
        <v>2013</v>
      </c>
      <c r="B1659">
        <v>22799</v>
      </c>
      <c r="C1659" s="1" t="s">
        <v>366</v>
      </c>
      <c r="D1659" t="s">
        <v>2099</v>
      </c>
      <c r="E1659" t="s">
        <v>7</v>
      </c>
      <c r="J1659" s="1"/>
    </row>
    <row r="1660" spans="1:10" hidden="1" x14ac:dyDescent="0.25">
      <c r="A1660">
        <v>2013</v>
      </c>
      <c r="B1660">
        <v>22845</v>
      </c>
      <c r="C1660" s="1" t="s">
        <v>58</v>
      </c>
      <c r="D1660" t="s">
        <v>1783</v>
      </c>
      <c r="E1660" t="e">
        <f>VLOOKUP(D1660,#REF!,2,FALSE)</f>
        <v>#REF!</v>
      </c>
      <c r="J1660" s="1"/>
    </row>
    <row r="1661" spans="1:10" x14ac:dyDescent="0.25">
      <c r="A1661">
        <v>2013</v>
      </c>
      <c r="B1661">
        <v>22942</v>
      </c>
      <c r="C1661" s="1" t="s">
        <v>280</v>
      </c>
      <c r="D1661" t="s">
        <v>2012</v>
      </c>
      <c r="E1661" t="s">
        <v>7</v>
      </c>
      <c r="J1661" s="1"/>
    </row>
    <row r="1662" spans="1:10" hidden="1" x14ac:dyDescent="0.25">
      <c r="A1662">
        <v>2013</v>
      </c>
      <c r="B1662">
        <v>22977</v>
      </c>
      <c r="C1662" s="1" t="s">
        <v>199</v>
      </c>
      <c r="D1662" t="s">
        <v>1924</v>
      </c>
      <c r="E1662" t="e">
        <f>VLOOKUP(D1662,#REF!,2,FALSE)</f>
        <v>#REF!</v>
      </c>
      <c r="J1662" s="1"/>
    </row>
    <row r="1663" spans="1:10" hidden="1" x14ac:dyDescent="0.25">
      <c r="A1663">
        <v>2013</v>
      </c>
      <c r="B1663">
        <v>22985</v>
      </c>
      <c r="C1663" s="1" t="s">
        <v>297</v>
      </c>
      <c r="D1663" t="s">
        <v>2029</v>
      </c>
      <c r="E1663" t="e">
        <f>VLOOKUP(D1663,#REF!,2,FALSE)</f>
        <v>#REF!</v>
      </c>
      <c r="J1663" s="1"/>
    </row>
    <row r="1664" spans="1:10" x14ac:dyDescent="0.25">
      <c r="A1664">
        <v>2013</v>
      </c>
      <c r="B1664">
        <v>23035</v>
      </c>
      <c r="C1664" s="1" t="s">
        <v>252</v>
      </c>
      <c r="D1664" t="s">
        <v>1984</v>
      </c>
      <c r="E1664" t="s">
        <v>7</v>
      </c>
      <c r="J1664" s="1"/>
    </row>
    <row r="1665" spans="1:10" hidden="1" x14ac:dyDescent="0.25">
      <c r="A1665">
        <v>2013</v>
      </c>
      <c r="B1665">
        <v>23060</v>
      </c>
      <c r="C1665" s="1" t="s">
        <v>404</v>
      </c>
      <c r="D1665" t="s">
        <v>2138</v>
      </c>
      <c r="E1665" t="e">
        <f>VLOOKUP(D1665,#REF!,2,FALSE)</f>
        <v>#REF!</v>
      </c>
      <c r="J1665" s="1"/>
    </row>
    <row r="1666" spans="1:10" x14ac:dyDescent="0.25">
      <c r="A1666">
        <v>2013</v>
      </c>
      <c r="B1666">
        <v>23159</v>
      </c>
      <c r="C1666" s="1" t="s">
        <v>35</v>
      </c>
      <c r="D1666" t="s">
        <v>1760</v>
      </c>
      <c r="E1666" t="s">
        <v>7</v>
      </c>
      <c r="J1666" s="1"/>
    </row>
    <row r="1667" spans="1:10" hidden="1" x14ac:dyDescent="0.25">
      <c r="A1667">
        <v>2013</v>
      </c>
      <c r="B1667">
        <v>23167</v>
      </c>
      <c r="C1667" s="1" t="s">
        <v>348</v>
      </c>
      <c r="D1667" t="s">
        <v>2081</v>
      </c>
      <c r="E1667" t="e">
        <f>VLOOKUP(D1667,#REF!,2,FALSE)</f>
        <v>#REF!</v>
      </c>
      <c r="J1667" s="1"/>
    </row>
    <row r="1668" spans="1:10" x14ac:dyDescent="0.25">
      <c r="A1668">
        <v>2013</v>
      </c>
      <c r="B1668">
        <v>23175</v>
      </c>
      <c r="C1668" s="1" t="s">
        <v>225</v>
      </c>
      <c r="D1668" t="s">
        <v>1953</v>
      </c>
      <c r="E1668" t="s">
        <v>7</v>
      </c>
      <c r="J1668" s="1"/>
    </row>
    <row r="1669" spans="1:10" x14ac:dyDescent="0.25">
      <c r="A1669">
        <v>2013</v>
      </c>
      <c r="B1669">
        <v>23221</v>
      </c>
      <c r="C1669" s="1" t="s">
        <v>364</v>
      </c>
      <c r="D1669" t="s">
        <v>2097</v>
      </c>
      <c r="E1669" t="s">
        <v>7</v>
      </c>
      <c r="J1669" s="1"/>
    </row>
    <row r="1670" spans="1:10" hidden="1" x14ac:dyDescent="0.25">
      <c r="A1670">
        <v>2013</v>
      </c>
      <c r="B1670">
        <v>23230</v>
      </c>
      <c r="C1670" s="1" t="s">
        <v>335</v>
      </c>
      <c r="D1670" t="s">
        <v>2068</v>
      </c>
      <c r="E1670" t="e">
        <f>VLOOKUP(D1670,#REF!,2,FALSE)</f>
        <v>#REF!</v>
      </c>
      <c r="J1670" s="1"/>
    </row>
    <row r="1671" spans="1:10" x14ac:dyDescent="0.25">
      <c r="A1671">
        <v>2013</v>
      </c>
      <c r="B1671">
        <v>23248</v>
      </c>
      <c r="C1671" s="1" t="s">
        <v>21</v>
      </c>
      <c r="D1671" t="s">
        <v>1746</v>
      </c>
      <c r="E1671" t="s">
        <v>7</v>
      </c>
      <c r="J1671" s="1"/>
    </row>
    <row r="1672" spans="1:10" x14ac:dyDescent="0.25">
      <c r="A1672">
        <v>2013</v>
      </c>
      <c r="B1672">
        <v>23264</v>
      </c>
      <c r="C1672" s="1" t="s">
        <v>439</v>
      </c>
      <c r="D1672" t="s">
        <v>1743</v>
      </c>
      <c r="E1672" t="s">
        <v>7</v>
      </c>
      <c r="J1672" s="1"/>
    </row>
    <row r="1673" spans="1:10" x14ac:dyDescent="0.25">
      <c r="A1673">
        <v>2013</v>
      </c>
      <c r="B1673">
        <v>23272</v>
      </c>
      <c r="C1673" s="1" t="s">
        <v>256</v>
      </c>
      <c r="D1673" t="s">
        <v>1988</v>
      </c>
      <c r="E1673" t="s">
        <v>7</v>
      </c>
      <c r="J1673" s="1"/>
    </row>
    <row r="1674" spans="1:10" hidden="1" x14ac:dyDescent="0.25">
      <c r="A1674">
        <v>2013</v>
      </c>
      <c r="B1674">
        <v>23280</v>
      </c>
      <c r="C1674" s="1" t="s">
        <v>307</v>
      </c>
      <c r="D1674" t="s">
        <v>2040</v>
      </c>
      <c r="E1674" t="e">
        <f>VLOOKUP(D1674,#REF!,2,FALSE)</f>
        <v>#REF!</v>
      </c>
      <c r="J1674" s="1"/>
    </row>
    <row r="1675" spans="1:10" hidden="1" x14ac:dyDescent="0.25">
      <c r="A1675">
        <v>2013</v>
      </c>
      <c r="B1675">
        <v>23302</v>
      </c>
      <c r="C1675" s="1" t="s">
        <v>333</v>
      </c>
      <c r="D1675" t="s">
        <v>2066</v>
      </c>
      <c r="E1675" t="e">
        <f>VLOOKUP(D1675,#REF!,2,FALSE)</f>
        <v>#REF!</v>
      </c>
      <c r="J1675" s="1"/>
    </row>
    <row r="1676" spans="1:10" x14ac:dyDescent="0.25">
      <c r="A1676">
        <v>2013</v>
      </c>
      <c r="B1676">
        <v>23310</v>
      </c>
      <c r="C1676" s="1" t="s">
        <v>159</v>
      </c>
      <c r="D1676" t="s">
        <v>1884</v>
      </c>
      <c r="E1676" t="s">
        <v>7</v>
      </c>
      <c r="J1676" s="1"/>
    </row>
    <row r="1677" spans="1:10" hidden="1" x14ac:dyDescent="0.25">
      <c r="A1677">
        <v>2013</v>
      </c>
      <c r="B1677">
        <v>23329</v>
      </c>
      <c r="C1677" s="1" t="s">
        <v>395</v>
      </c>
      <c r="D1677" t="s">
        <v>2128</v>
      </c>
      <c r="E1677" t="e">
        <f>VLOOKUP(D1677,#REF!,2,FALSE)</f>
        <v>#REF!</v>
      </c>
      <c r="J1677" s="1"/>
    </row>
    <row r="1678" spans="1:10" hidden="1" x14ac:dyDescent="0.25">
      <c r="A1678">
        <v>2013</v>
      </c>
      <c r="B1678">
        <v>23388</v>
      </c>
      <c r="C1678" s="1" t="s">
        <v>357</v>
      </c>
      <c r="D1678" t="s">
        <v>2090</v>
      </c>
      <c r="E1678" t="e">
        <f>VLOOKUP(D1678,#REF!,2,FALSE)</f>
        <v>#REF!</v>
      </c>
      <c r="J1678" s="1"/>
    </row>
    <row r="1679" spans="1:10" x14ac:dyDescent="0.25">
      <c r="A1679">
        <v>2013</v>
      </c>
      <c r="B1679">
        <v>23426</v>
      </c>
      <c r="C1679" s="1" t="s">
        <v>303</v>
      </c>
      <c r="D1679" t="s">
        <v>2035</v>
      </c>
      <c r="E1679" t="s">
        <v>7</v>
      </c>
      <c r="J1679" s="1"/>
    </row>
    <row r="1680" spans="1:10" x14ac:dyDescent="0.25">
      <c r="A1680">
        <v>2013</v>
      </c>
      <c r="B1680">
        <v>23434</v>
      </c>
      <c r="C1680" s="1" t="s">
        <v>251</v>
      </c>
      <c r="D1680" t="s">
        <v>1981</v>
      </c>
      <c r="E1680" t="s">
        <v>7</v>
      </c>
      <c r="J1680" s="1"/>
    </row>
    <row r="1681" spans="1:10" x14ac:dyDescent="0.25">
      <c r="A1681">
        <v>2013</v>
      </c>
      <c r="B1681">
        <v>23485</v>
      </c>
      <c r="C1681" s="1" t="s">
        <v>149</v>
      </c>
      <c r="D1681" t="s">
        <v>1874</v>
      </c>
      <c r="E1681" t="s">
        <v>7</v>
      </c>
      <c r="J1681" s="1"/>
    </row>
    <row r="1682" spans="1:10" x14ac:dyDescent="0.25">
      <c r="A1682">
        <v>2013</v>
      </c>
      <c r="B1682">
        <v>23493</v>
      </c>
      <c r="C1682" s="1" t="s">
        <v>167</v>
      </c>
      <c r="D1682" t="s">
        <v>1892</v>
      </c>
      <c r="E1682" t="s">
        <v>7</v>
      </c>
      <c r="J1682" s="1"/>
    </row>
    <row r="1683" spans="1:10" hidden="1" x14ac:dyDescent="0.25">
      <c r="A1683">
        <v>2013</v>
      </c>
      <c r="B1683">
        <v>23507</v>
      </c>
      <c r="C1683" s="1" t="s">
        <v>440</v>
      </c>
      <c r="D1683" t="s">
        <v>2039</v>
      </c>
      <c r="E1683" t="e">
        <f>VLOOKUP(D1683,#REF!,2,FALSE)</f>
        <v>#REF!</v>
      </c>
      <c r="J1683" s="1"/>
    </row>
    <row r="1684" spans="1:10" hidden="1" x14ac:dyDescent="0.25">
      <c r="A1684">
        <v>2013</v>
      </c>
      <c r="B1684">
        <v>23515</v>
      </c>
      <c r="C1684" s="1" t="s">
        <v>136</v>
      </c>
      <c r="D1684" t="s">
        <v>1861</v>
      </c>
      <c r="E1684" t="e">
        <f>VLOOKUP(D1684,#REF!,2,FALSE)</f>
        <v>#REF!</v>
      </c>
      <c r="J1684" s="1"/>
    </row>
    <row r="1685" spans="1:10" hidden="1" x14ac:dyDescent="0.25">
      <c r="A1685">
        <v>2013</v>
      </c>
      <c r="B1685">
        <v>23523</v>
      </c>
      <c r="C1685" s="1" t="s">
        <v>324</v>
      </c>
      <c r="D1685" t="s">
        <v>2057</v>
      </c>
      <c r="E1685" t="e">
        <f>VLOOKUP(D1685,#REF!,2,FALSE)</f>
        <v>#REF!</v>
      </c>
      <c r="J1685" s="1"/>
    </row>
    <row r="1686" spans="1:10" hidden="1" x14ac:dyDescent="0.25">
      <c r="A1686">
        <v>2013</v>
      </c>
      <c r="B1686">
        <v>23540</v>
      </c>
      <c r="C1686" s="1" t="s">
        <v>353</v>
      </c>
      <c r="D1686" t="s">
        <v>2086</v>
      </c>
      <c r="E1686" t="e">
        <f>VLOOKUP(D1686,#REF!,2,FALSE)</f>
        <v>#REF!</v>
      </c>
      <c r="J1686" s="1"/>
    </row>
    <row r="1687" spans="1:10" x14ac:dyDescent="0.25">
      <c r="A1687">
        <v>2013</v>
      </c>
      <c r="B1687">
        <v>23574</v>
      </c>
      <c r="C1687" s="1" t="s">
        <v>437</v>
      </c>
      <c r="D1687" t="s">
        <v>1961</v>
      </c>
      <c r="E1687" t="s">
        <v>7</v>
      </c>
      <c r="J1687" s="1"/>
    </row>
    <row r="1688" spans="1:10" hidden="1" x14ac:dyDescent="0.25">
      <c r="A1688">
        <v>2013</v>
      </c>
      <c r="B1688">
        <v>23590</v>
      </c>
      <c r="C1688" s="1" t="s">
        <v>423</v>
      </c>
      <c r="D1688" t="s">
        <v>2158</v>
      </c>
      <c r="E1688" t="e">
        <f>VLOOKUP(D1688,#REF!,2,FALSE)</f>
        <v>#REF!</v>
      </c>
      <c r="J1688" s="1"/>
    </row>
    <row r="1689" spans="1:10" hidden="1" x14ac:dyDescent="0.25">
      <c r="A1689">
        <v>2013</v>
      </c>
      <c r="B1689">
        <v>23612</v>
      </c>
      <c r="C1689" s="1" t="s">
        <v>265</v>
      </c>
      <c r="D1689" t="s">
        <v>1997</v>
      </c>
      <c r="E1689" t="e">
        <f>VLOOKUP(D1689,#REF!,2,FALSE)</f>
        <v>#REF!</v>
      </c>
      <c r="J1689" s="1"/>
    </row>
    <row r="1690" spans="1:10" hidden="1" x14ac:dyDescent="0.25">
      <c r="A1690">
        <v>2013</v>
      </c>
      <c r="B1690">
        <v>23710</v>
      </c>
      <c r="C1690" s="1" t="s">
        <v>63</v>
      </c>
      <c r="D1690" t="s">
        <v>1788</v>
      </c>
      <c r="E1690" t="e">
        <f>VLOOKUP(D1690,#REF!,2,FALSE)</f>
        <v>#REF!</v>
      </c>
      <c r="J1690" s="1"/>
    </row>
    <row r="1691" spans="1:10" hidden="1" x14ac:dyDescent="0.25">
      <c r="A1691">
        <v>2013</v>
      </c>
      <c r="B1691">
        <v>23817</v>
      </c>
      <c r="C1691" s="1" t="s">
        <v>80</v>
      </c>
      <c r="D1691" t="s">
        <v>1805</v>
      </c>
      <c r="E1691" t="e">
        <f>VLOOKUP(D1691,#REF!,2,FALSE)</f>
        <v>#REF!</v>
      </c>
      <c r="J1691" s="1"/>
    </row>
    <row r="1692" spans="1:10" hidden="1" x14ac:dyDescent="0.25">
      <c r="A1692">
        <v>2013</v>
      </c>
      <c r="B1692">
        <v>23825</v>
      </c>
      <c r="C1692" s="1" t="s">
        <v>287</v>
      </c>
      <c r="D1692" t="s">
        <v>2019</v>
      </c>
      <c r="E1692" t="e">
        <f>VLOOKUP(D1692,#REF!,2,FALSE)</f>
        <v>#REF!</v>
      </c>
      <c r="J1692" s="1"/>
    </row>
    <row r="1693" spans="1:10" hidden="1" x14ac:dyDescent="0.25">
      <c r="A1693">
        <v>2013</v>
      </c>
      <c r="B1693">
        <v>23965</v>
      </c>
      <c r="C1693" s="1" t="s">
        <v>134</v>
      </c>
      <c r="D1693" t="s">
        <v>1859</v>
      </c>
      <c r="E1693" t="e">
        <f>VLOOKUP(D1693,#REF!,2,FALSE)</f>
        <v>#REF!</v>
      </c>
      <c r="J1693" s="1"/>
    </row>
    <row r="1694" spans="1:10" hidden="1" x14ac:dyDescent="0.25">
      <c r="A1694">
        <v>2013</v>
      </c>
      <c r="B1694">
        <v>23981</v>
      </c>
      <c r="C1694" s="1" t="s">
        <v>157</v>
      </c>
      <c r="D1694" t="s">
        <v>1882</v>
      </c>
      <c r="E1694" t="e">
        <f>VLOOKUP(D1694,#REF!,2,FALSE)</f>
        <v>#REF!</v>
      </c>
      <c r="J1694" s="1"/>
    </row>
    <row r="1695" spans="1:10" hidden="1" x14ac:dyDescent="0.25">
      <c r="A1695">
        <v>2013</v>
      </c>
      <c r="B1695">
        <v>23990</v>
      </c>
      <c r="C1695" s="1" t="s">
        <v>416</v>
      </c>
      <c r="D1695" t="s">
        <v>2150</v>
      </c>
      <c r="E1695" t="e">
        <f>VLOOKUP(D1695,#REF!,2,FALSE)</f>
        <v>#REF!</v>
      </c>
      <c r="J1695" s="1"/>
    </row>
    <row r="1696" spans="1:10" hidden="1" x14ac:dyDescent="0.25">
      <c r="A1696">
        <v>2013</v>
      </c>
      <c r="B1696">
        <v>24058</v>
      </c>
      <c r="C1696" s="1" t="s">
        <v>97</v>
      </c>
      <c r="D1696" t="s">
        <v>1822</v>
      </c>
      <c r="E1696" t="e">
        <f>VLOOKUP(D1696,#REF!,2,FALSE)</f>
        <v>#REF!</v>
      </c>
      <c r="J1696" s="1"/>
    </row>
    <row r="1697" spans="1:10" hidden="1" x14ac:dyDescent="0.25">
      <c r="A1697">
        <v>2013</v>
      </c>
      <c r="B1697">
        <v>24066</v>
      </c>
      <c r="C1697" s="1" t="s">
        <v>385</v>
      </c>
      <c r="D1697" t="s">
        <v>2118</v>
      </c>
      <c r="E1697" t="e">
        <f>VLOOKUP(D1697,#REF!,2,FALSE)</f>
        <v>#REF!</v>
      </c>
      <c r="J1697" s="1"/>
    </row>
    <row r="1698" spans="1:10" hidden="1" x14ac:dyDescent="0.25">
      <c r="A1698">
        <v>2013</v>
      </c>
      <c r="B1698">
        <v>24090</v>
      </c>
      <c r="C1698" s="1" t="s">
        <v>231</v>
      </c>
      <c r="D1698" t="s">
        <v>1959</v>
      </c>
      <c r="E1698" t="e">
        <f>VLOOKUP(D1698,#REF!,2,FALSE)</f>
        <v>#REF!</v>
      </c>
      <c r="J1698" s="1"/>
    </row>
    <row r="1699" spans="1:10" hidden="1" x14ac:dyDescent="0.25">
      <c r="A1699">
        <v>2013</v>
      </c>
      <c r="B1699">
        <v>24112</v>
      </c>
      <c r="C1699" s="1" t="s">
        <v>26</v>
      </c>
      <c r="D1699" t="s">
        <v>1751</v>
      </c>
      <c r="E1699" t="e">
        <f>VLOOKUP(D1699,#REF!,2,FALSE)</f>
        <v>#REF!</v>
      </c>
      <c r="J1699" s="1"/>
    </row>
    <row r="1700" spans="1:10" hidden="1" x14ac:dyDescent="0.25">
      <c r="A1700">
        <v>2013</v>
      </c>
      <c r="B1700">
        <v>24171</v>
      </c>
      <c r="C1700" s="1" t="s">
        <v>23</v>
      </c>
      <c r="D1700" t="s">
        <v>1748</v>
      </c>
      <c r="E1700" t="e">
        <f>VLOOKUP(D1700,#REF!,2,FALSE)</f>
        <v>#REF!</v>
      </c>
      <c r="J1700" s="1"/>
    </row>
    <row r="1701" spans="1:10" hidden="1" x14ac:dyDescent="0.25">
      <c r="A1701">
        <v>2013</v>
      </c>
      <c r="B1701">
        <v>24180</v>
      </c>
      <c r="C1701" s="1" t="s">
        <v>236</v>
      </c>
      <c r="D1701" t="s">
        <v>1965</v>
      </c>
      <c r="E1701" t="e">
        <f>VLOOKUP(D1701,#REF!,2,FALSE)</f>
        <v>#REF!</v>
      </c>
      <c r="J1701" s="1"/>
    </row>
    <row r="1702" spans="1:10" hidden="1" x14ac:dyDescent="0.25">
      <c r="A1702">
        <v>2013</v>
      </c>
      <c r="B1702">
        <v>24201</v>
      </c>
      <c r="C1702" s="1" t="s">
        <v>375</v>
      </c>
      <c r="D1702" t="s">
        <v>2108</v>
      </c>
      <c r="E1702" t="e">
        <f>VLOOKUP(D1702,#REF!,2,FALSE)</f>
        <v>#REF!</v>
      </c>
      <c r="J1702" s="1"/>
    </row>
    <row r="1703" spans="1:10" hidden="1" x14ac:dyDescent="0.25">
      <c r="A1703">
        <v>2013</v>
      </c>
      <c r="B1703">
        <v>24228</v>
      </c>
      <c r="C1703" s="1" t="s">
        <v>86</v>
      </c>
      <c r="D1703" t="s">
        <v>1811</v>
      </c>
      <c r="E1703" t="e">
        <f>VLOOKUP(D1703,#REF!,2,FALSE)</f>
        <v>#REF!</v>
      </c>
      <c r="J1703" s="1"/>
    </row>
    <row r="1704" spans="1:10" hidden="1" x14ac:dyDescent="0.25">
      <c r="A1704">
        <v>2013</v>
      </c>
      <c r="B1704">
        <v>24236</v>
      </c>
      <c r="C1704" s="1" t="s">
        <v>328</v>
      </c>
      <c r="D1704" t="s">
        <v>2061</v>
      </c>
      <c r="E1704" t="e">
        <f>VLOOKUP(D1704,#REF!,2,FALSE)</f>
        <v>#REF!</v>
      </c>
      <c r="J1704" s="1"/>
    </row>
    <row r="1705" spans="1:10" hidden="1" x14ac:dyDescent="0.25">
      <c r="A1705">
        <v>2013</v>
      </c>
      <c r="B1705">
        <v>24252</v>
      </c>
      <c r="C1705" s="1" t="s">
        <v>369</v>
      </c>
      <c r="D1705" t="s">
        <v>2102</v>
      </c>
      <c r="E1705" t="e">
        <f>VLOOKUP(D1705,#REF!,2,FALSE)</f>
        <v>#REF!</v>
      </c>
      <c r="J1705" s="1"/>
    </row>
    <row r="1706" spans="1:10" hidden="1" x14ac:dyDescent="0.25">
      <c r="A1706">
        <v>2013</v>
      </c>
      <c r="B1706">
        <v>24260</v>
      </c>
      <c r="C1706" s="1" t="s">
        <v>368</v>
      </c>
      <c r="D1706" t="s">
        <v>2101</v>
      </c>
      <c r="E1706" t="e">
        <f>VLOOKUP(D1706,#REF!,2,FALSE)</f>
        <v>#REF!</v>
      </c>
      <c r="J1706" s="1"/>
    </row>
    <row r="1707" spans="1:10" hidden="1" x14ac:dyDescent="0.25">
      <c r="A1707">
        <v>2013</v>
      </c>
      <c r="B1707">
        <v>24279</v>
      </c>
      <c r="C1707" s="1" t="s">
        <v>232</v>
      </c>
      <c r="D1707" t="s">
        <v>1960</v>
      </c>
      <c r="E1707" t="e">
        <f>VLOOKUP(D1707,#REF!,2,FALSE)</f>
        <v>#REF!</v>
      </c>
      <c r="J1707" s="1"/>
    </row>
    <row r="1708" spans="1:10" hidden="1" x14ac:dyDescent="0.25">
      <c r="A1708">
        <v>2013</v>
      </c>
      <c r="B1708">
        <v>24295</v>
      </c>
      <c r="C1708" s="1" t="s">
        <v>316</v>
      </c>
      <c r="D1708" t="s">
        <v>2049</v>
      </c>
      <c r="E1708" t="e">
        <f>VLOOKUP(D1708,#REF!,2,FALSE)</f>
        <v>#REF!</v>
      </c>
      <c r="J1708" s="1"/>
    </row>
    <row r="1709" spans="1:10" hidden="1" x14ac:dyDescent="0.25">
      <c r="A1709">
        <v>2013</v>
      </c>
      <c r="B1709">
        <v>24317</v>
      </c>
      <c r="C1709" s="1" t="s">
        <v>60</v>
      </c>
      <c r="D1709" t="s">
        <v>1785</v>
      </c>
      <c r="E1709" t="e">
        <f>VLOOKUP(D1709,#REF!,2,FALSE)</f>
        <v>#REF!</v>
      </c>
      <c r="J1709" s="1"/>
    </row>
    <row r="1710" spans="1:10" hidden="1" x14ac:dyDescent="0.25">
      <c r="A1710">
        <v>2013</v>
      </c>
      <c r="B1710">
        <v>24350</v>
      </c>
      <c r="C1710" s="1" t="s">
        <v>441</v>
      </c>
      <c r="D1710" t="s">
        <v>1930</v>
      </c>
      <c r="E1710" t="e">
        <f>VLOOKUP(D1710,#REF!,2,FALSE)</f>
        <v>#REF!</v>
      </c>
      <c r="J1710" s="1"/>
    </row>
    <row r="1711" spans="1:10" hidden="1" x14ac:dyDescent="0.25">
      <c r="A1711">
        <v>2013</v>
      </c>
      <c r="B1711">
        <v>24384</v>
      </c>
      <c r="C1711" s="1" t="s">
        <v>298</v>
      </c>
      <c r="D1711" t="s">
        <v>2030</v>
      </c>
      <c r="E1711" t="e">
        <f>VLOOKUP(D1711,#REF!,2,FALSE)</f>
        <v>#REF!</v>
      </c>
      <c r="J1711" s="1"/>
    </row>
    <row r="1712" spans="1:10" hidden="1" x14ac:dyDescent="0.25">
      <c r="A1712">
        <v>2013</v>
      </c>
      <c r="B1712">
        <v>24392</v>
      </c>
      <c r="C1712" s="1" t="s">
        <v>219</v>
      </c>
      <c r="D1712" t="s">
        <v>1946</v>
      </c>
      <c r="E1712" t="e">
        <f>VLOOKUP(D1712,#REF!,2,FALSE)</f>
        <v>#REF!</v>
      </c>
      <c r="J1712" s="1"/>
    </row>
    <row r="1713" spans="1:10" hidden="1" x14ac:dyDescent="0.25">
      <c r="A1713">
        <v>2013</v>
      </c>
      <c r="B1713">
        <v>24406</v>
      </c>
      <c r="C1713" s="1" t="s">
        <v>30</v>
      </c>
      <c r="D1713" t="s">
        <v>1755</v>
      </c>
      <c r="E1713" t="e">
        <f>VLOOKUP(D1713,#REF!,2,FALSE)</f>
        <v>#REF!</v>
      </c>
      <c r="J1713" s="1"/>
    </row>
    <row r="1714" spans="1:10" hidden="1" x14ac:dyDescent="0.25">
      <c r="A1714">
        <v>2013</v>
      </c>
      <c r="B1714">
        <v>24546</v>
      </c>
      <c r="C1714" s="1" t="s">
        <v>327</v>
      </c>
      <c r="D1714" t="s">
        <v>2060</v>
      </c>
      <c r="E1714" t="e">
        <f>VLOOKUP(D1714,#REF!,2,FALSE)</f>
        <v>#REF!</v>
      </c>
      <c r="J1714" s="1"/>
    </row>
    <row r="1715" spans="1:10" hidden="1" x14ac:dyDescent="0.25">
      <c r="A1715">
        <v>2013</v>
      </c>
      <c r="B1715">
        <v>24660</v>
      </c>
      <c r="C1715" s="1" t="s">
        <v>36</v>
      </c>
      <c r="D1715" t="s">
        <v>1761</v>
      </c>
      <c r="E1715" t="e">
        <f>VLOOKUP(D1715,#REF!,2,FALSE)</f>
        <v>#REF!</v>
      </c>
      <c r="J1715" s="1"/>
    </row>
    <row r="1716" spans="1:10" hidden="1" x14ac:dyDescent="0.25">
      <c r="A1716">
        <v>2013</v>
      </c>
      <c r="B1716">
        <v>24694</v>
      </c>
      <c r="C1716" s="1" t="s">
        <v>217</v>
      </c>
      <c r="D1716" t="s">
        <v>1943</v>
      </c>
      <c r="E1716" t="e">
        <f>VLOOKUP(D1716,#REF!,2,FALSE)</f>
        <v>#REF!</v>
      </c>
      <c r="J1716" s="1"/>
    </row>
    <row r="1717" spans="1:10" x14ac:dyDescent="0.25">
      <c r="A1717">
        <v>2013</v>
      </c>
      <c r="B1717">
        <v>80020</v>
      </c>
      <c r="C1717" s="1" t="s">
        <v>213</v>
      </c>
      <c r="D1717" t="s">
        <v>1939</v>
      </c>
      <c r="E1717" t="s">
        <v>7</v>
      </c>
      <c r="J1717" s="1"/>
    </row>
    <row r="1718" spans="1:10" x14ac:dyDescent="0.25">
      <c r="A1718">
        <v>2013</v>
      </c>
      <c r="B1718">
        <v>80047</v>
      </c>
      <c r="C1718" s="1" t="s">
        <v>422</v>
      </c>
      <c r="D1718" t="s">
        <v>2157</v>
      </c>
      <c r="E1718" t="s">
        <v>7</v>
      </c>
      <c r="J1718" s="1"/>
    </row>
    <row r="1719" spans="1:10" x14ac:dyDescent="0.25">
      <c r="A1719">
        <v>2013</v>
      </c>
      <c r="B1719">
        <v>80063</v>
      </c>
      <c r="C1719" s="1" t="s">
        <v>51</v>
      </c>
      <c r="D1719" t="s">
        <v>1776</v>
      </c>
      <c r="E1719" t="s">
        <v>7</v>
      </c>
      <c r="J1719" s="1"/>
    </row>
    <row r="1720" spans="1:10" x14ac:dyDescent="0.25">
      <c r="A1720">
        <v>2013</v>
      </c>
      <c r="B1720">
        <v>80152</v>
      </c>
      <c r="C1720" s="1" t="s">
        <v>326</v>
      </c>
      <c r="D1720" t="s">
        <v>2059</v>
      </c>
      <c r="E1720" t="s">
        <v>7</v>
      </c>
      <c r="J1720" s="1"/>
    </row>
    <row r="1721" spans="1:10" hidden="1" x14ac:dyDescent="0.25">
      <c r="A1721">
        <v>2013</v>
      </c>
      <c r="B1721">
        <v>80179</v>
      </c>
      <c r="C1721" s="1" t="s">
        <v>59</v>
      </c>
      <c r="D1721" t="s">
        <v>1784</v>
      </c>
      <c r="E1721" t="e">
        <f>VLOOKUP(D1721,#REF!,2,FALSE)</f>
        <v>#REF!</v>
      </c>
      <c r="J1721" s="1"/>
    </row>
    <row r="1722" spans="1:10" x14ac:dyDescent="0.25">
      <c r="A1722">
        <v>2014</v>
      </c>
      <c r="B1722">
        <v>94</v>
      </c>
      <c r="C1722" s="1" t="s">
        <v>308</v>
      </c>
      <c r="D1722" t="s">
        <v>2470</v>
      </c>
      <c r="E1722" t="s">
        <v>7</v>
      </c>
      <c r="J1722" s="1"/>
    </row>
    <row r="1723" spans="1:10" hidden="1" x14ac:dyDescent="0.25">
      <c r="A1723">
        <v>2014</v>
      </c>
      <c r="B1723">
        <v>701</v>
      </c>
      <c r="C1723" s="1" t="s">
        <v>29</v>
      </c>
      <c r="D1723" t="s">
        <v>2184</v>
      </c>
      <c r="E1723" t="e">
        <f>VLOOKUP(D1723,#REF!,2,FALSE)</f>
        <v>#REF!</v>
      </c>
      <c r="J1723" s="1"/>
    </row>
    <row r="1724" spans="1:10" x14ac:dyDescent="0.25">
      <c r="A1724">
        <v>2014</v>
      </c>
      <c r="B1724">
        <v>906</v>
      </c>
      <c r="C1724" s="1" t="s">
        <v>40</v>
      </c>
      <c r="D1724" t="s">
        <v>2195</v>
      </c>
      <c r="E1724" t="s">
        <v>7</v>
      </c>
      <c r="J1724" s="1"/>
    </row>
    <row r="1725" spans="1:10" hidden="1" x14ac:dyDescent="0.25">
      <c r="A1725">
        <v>2014</v>
      </c>
      <c r="B1725">
        <v>922</v>
      </c>
      <c r="C1725" s="1" t="s">
        <v>39</v>
      </c>
      <c r="D1725" t="s">
        <v>2194</v>
      </c>
      <c r="E1725" t="e">
        <f>VLOOKUP(D1725,#REF!,2,FALSE)</f>
        <v>#REF!</v>
      </c>
      <c r="J1725" s="1"/>
    </row>
    <row r="1726" spans="1:10" x14ac:dyDescent="0.25">
      <c r="A1726">
        <v>2014</v>
      </c>
      <c r="B1726">
        <v>1023</v>
      </c>
      <c r="C1726" s="1" t="s">
        <v>41</v>
      </c>
      <c r="D1726" t="s">
        <v>2196</v>
      </c>
      <c r="E1726" t="s">
        <v>7</v>
      </c>
      <c r="J1726" s="1"/>
    </row>
    <row r="1727" spans="1:10" hidden="1" x14ac:dyDescent="0.25">
      <c r="A1727">
        <v>2014</v>
      </c>
      <c r="B1727">
        <v>1120</v>
      </c>
      <c r="C1727" s="1" t="s">
        <v>43</v>
      </c>
      <c r="D1727" t="s">
        <v>2198</v>
      </c>
      <c r="E1727" t="e">
        <f>VLOOKUP(D1727,#REF!,2,FALSE)</f>
        <v>#REF!</v>
      </c>
      <c r="J1727" s="1"/>
    </row>
    <row r="1728" spans="1:10" x14ac:dyDescent="0.25">
      <c r="A1728">
        <v>2014</v>
      </c>
      <c r="B1728">
        <v>1155</v>
      </c>
      <c r="C1728" s="1" t="s">
        <v>31</v>
      </c>
      <c r="D1728" t="s">
        <v>2186</v>
      </c>
      <c r="E1728" t="s">
        <v>7</v>
      </c>
      <c r="J1728" s="1"/>
    </row>
    <row r="1729" spans="1:10" hidden="1" x14ac:dyDescent="0.25">
      <c r="A1729">
        <v>2014</v>
      </c>
      <c r="B1729">
        <v>1171</v>
      </c>
      <c r="C1729" s="1" t="s">
        <v>44</v>
      </c>
      <c r="D1729" t="s">
        <v>2199</v>
      </c>
      <c r="E1729" t="e">
        <f>VLOOKUP(D1729,#REF!,2,FALSE)</f>
        <v>#REF!</v>
      </c>
      <c r="J1729" s="1"/>
    </row>
    <row r="1730" spans="1:10" x14ac:dyDescent="0.25">
      <c r="A1730">
        <v>2014</v>
      </c>
      <c r="B1730">
        <v>1210</v>
      </c>
      <c r="C1730" s="1" t="s">
        <v>45</v>
      </c>
      <c r="D1730" t="s">
        <v>2200</v>
      </c>
      <c r="E1730" t="s">
        <v>7</v>
      </c>
      <c r="J1730" s="1"/>
    </row>
    <row r="1731" spans="1:10" hidden="1" x14ac:dyDescent="0.25">
      <c r="A1731">
        <v>2014</v>
      </c>
      <c r="B1731">
        <v>1228</v>
      </c>
      <c r="C1731" s="1" t="s">
        <v>49</v>
      </c>
      <c r="D1731" t="s">
        <v>2204</v>
      </c>
      <c r="E1731" t="e">
        <f>VLOOKUP(D1731,#REF!,2,FALSE)</f>
        <v>#REF!</v>
      </c>
      <c r="J1731" s="1"/>
    </row>
    <row r="1732" spans="1:10" hidden="1" x14ac:dyDescent="0.25">
      <c r="A1732">
        <v>2014</v>
      </c>
      <c r="B1732">
        <v>1309</v>
      </c>
      <c r="C1732" s="1" t="s">
        <v>47</v>
      </c>
      <c r="D1732" t="s">
        <v>2202</v>
      </c>
      <c r="E1732" t="e">
        <f>VLOOKUP(D1732,#REF!,2,FALSE)</f>
        <v>#REF!</v>
      </c>
      <c r="J1732" s="1"/>
    </row>
    <row r="1733" spans="1:10" x14ac:dyDescent="0.25">
      <c r="A1733">
        <v>2014</v>
      </c>
      <c r="B1733">
        <v>1325</v>
      </c>
      <c r="C1733" s="1" t="s">
        <v>48</v>
      </c>
      <c r="D1733" t="s">
        <v>2203</v>
      </c>
      <c r="E1733" t="s">
        <v>7</v>
      </c>
      <c r="J1733" s="1"/>
    </row>
    <row r="1734" spans="1:10" x14ac:dyDescent="0.25">
      <c r="A1734">
        <v>2014</v>
      </c>
      <c r="B1734">
        <v>1384</v>
      </c>
      <c r="C1734" s="1" t="s">
        <v>38</v>
      </c>
      <c r="D1734" t="s">
        <v>2193</v>
      </c>
      <c r="E1734" t="s">
        <v>7</v>
      </c>
      <c r="J1734" s="1"/>
    </row>
    <row r="1735" spans="1:10" x14ac:dyDescent="0.25">
      <c r="A1735">
        <v>2014</v>
      </c>
      <c r="B1735">
        <v>1520</v>
      </c>
      <c r="C1735" s="1" t="s">
        <v>32</v>
      </c>
      <c r="D1735" t="s">
        <v>2187</v>
      </c>
      <c r="E1735" t="s">
        <v>7</v>
      </c>
      <c r="J1735" s="1"/>
    </row>
    <row r="1736" spans="1:10" x14ac:dyDescent="0.25">
      <c r="A1736">
        <v>2014</v>
      </c>
      <c r="B1736">
        <v>1562</v>
      </c>
      <c r="C1736" s="1" t="s">
        <v>34</v>
      </c>
      <c r="D1736" t="s">
        <v>2189</v>
      </c>
      <c r="E1736" t="s">
        <v>7</v>
      </c>
      <c r="J1736" s="1"/>
    </row>
    <row r="1737" spans="1:10" hidden="1" x14ac:dyDescent="0.25">
      <c r="A1737">
        <v>2014</v>
      </c>
      <c r="B1737">
        <v>1570</v>
      </c>
      <c r="C1737" s="1" t="s">
        <v>197</v>
      </c>
      <c r="D1737" t="s">
        <v>2352</v>
      </c>
      <c r="E1737" t="e">
        <f>VLOOKUP(D1737,#REF!,2,FALSE)</f>
        <v>#REF!</v>
      </c>
      <c r="J1737" s="1"/>
    </row>
    <row r="1738" spans="1:10" x14ac:dyDescent="0.25">
      <c r="A1738">
        <v>2014</v>
      </c>
      <c r="B1738">
        <v>1694</v>
      </c>
      <c r="C1738" s="1" t="s">
        <v>56</v>
      </c>
      <c r="D1738" t="s">
        <v>2211</v>
      </c>
      <c r="E1738" t="s">
        <v>7</v>
      </c>
      <c r="J1738" s="1"/>
    </row>
    <row r="1739" spans="1:10" x14ac:dyDescent="0.25">
      <c r="A1739">
        <v>2014</v>
      </c>
      <c r="B1739">
        <v>2100</v>
      </c>
      <c r="C1739" s="1" t="s">
        <v>85</v>
      </c>
      <c r="D1739" t="s">
        <v>2240</v>
      </c>
      <c r="E1739" t="s">
        <v>7</v>
      </c>
      <c r="J1739" s="1"/>
    </row>
    <row r="1740" spans="1:10" x14ac:dyDescent="0.25">
      <c r="A1740">
        <v>2014</v>
      </c>
      <c r="B1740">
        <v>2429</v>
      </c>
      <c r="C1740" s="1" t="s">
        <v>90</v>
      </c>
      <c r="D1740" t="s">
        <v>2245</v>
      </c>
      <c r="E1740" t="s">
        <v>7</v>
      </c>
      <c r="J1740" s="1"/>
    </row>
    <row r="1741" spans="1:10" x14ac:dyDescent="0.25">
      <c r="A1741">
        <v>2014</v>
      </c>
      <c r="B1741">
        <v>2437</v>
      </c>
      <c r="C1741" s="1" t="s">
        <v>94</v>
      </c>
      <c r="D1741" t="s">
        <v>2249</v>
      </c>
      <c r="E1741" t="s">
        <v>7</v>
      </c>
      <c r="J1741" s="1"/>
    </row>
    <row r="1742" spans="1:10" x14ac:dyDescent="0.25">
      <c r="A1742">
        <v>2014</v>
      </c>
      <c r="B1742">
        <v>2453</v>
      </c>
      <c r="C1742" s="1" t="s">
        <v>105</v>
      </c>
      <c r="D1742" t="s">
        <v>2260</v>
      </c>
      <c r="E1742" t="s">
        <v>7</v>
      </c>
      <c r="J1742" s="1"/>
    </row>
    <row r="1743" spans="1:10" x14ac:dyDescent="0.25">
      <c r="A1743">
        <v>2014</v>
      </c>
      <c r="B1743">
        <v>2461</v>
      </c>
      <c r="C1743" s="1" t="s">
        <v>95</v>
      </c>
      <c r="D1743" t="s">
        <v>2250</v>
      </c>
      <c r="E1743" t="s">
        <v>7</v>
      </c>
      <c r="J1743" s="1"/>
    </row>
    <row r="1744" spans="1:10" hidden="1" x14ac:dyDescent="0.25">
      <c r="A1744">
        <v>2014</v>
      </c>
      <c r="B1744">
        <v>2577</v>
      </c>
      <c r="C1744" s="1" t="s">
        <v>98</v>
      </c>
      <c r="D1744" t="s">
        <v>2253</v>
      </c>
      <c r="E1744" t="e">
        <f>VLOOKUP(D1744,#REF!,2,FALSE)</f>
        <v>#REF!</v>
      </c>
      <c r="J1744" s="1"/>
    </row>
    <row r="1745" spans="1:10" hidden="1" x14ac:dyDescent="0.25">
      <c r="A1745">
        <v>2014</v>
      </c>
      <c r="B1745">
        <v>3050</v>
      </c>
      <c r="C1745" s="1" t="s">
        <v>18</v>
      </c>
      <c r="D1745" t="s">
        <v>2173</v>
      </c>
      <c r="E1745" t="e">
        <f>VLOOKUP(D1745,#REF!,2,FALSE)</f>
        <v>#REF!</v>
      </c>
      <c r="J1745" s="1"/>
    </row>
    <row r="1746" spans="1:10" x14ac:dyDescent="0.25">
      <c r="A1746">
        <v>2014</v>
      </c>
      <c r="B1746">
        <v>3069</v>
      </c>
      <c r="C1746" s="1" t="s">
        <v>112</v>
      </c>
      <c r="D1746" t="s">
        <v>2267</v>
      </c>
      <c r="E1746" t="s">
        <v>7</v>
      </c>
      <c r="J1746" s="1"/>
    </row>
    <row r="1747" spans="1:10" x14ac:dyDescent="0.25">
      <c r="A1747">
        <v>2014</v>
      </c>
      <c r="B1747">
        <v>3077</v>
      </c>
      <c r="C1747" s="1" t="s">
        <v>113</v>
      </c>
      <c r="D1747" t="s">
        <v>2268</v>
      </c>
      <c r="E1747" t="s">
        <v>7</v>
      </c>
      <c r="J1747" s="1"/>
    </row>
    <row r="1748" spans="1:10" x14ac:dyDescent="0.25">
      <c r="A1748">
        <v>2014</v>
      </c>
      <c r="B1748">
        <v>3115</v>
      </c>
      <c r="C1748" s="1" t="s">
        <v>127</v>
      </c>
      <c r="D1748" t="s">
        <v>2282</v>
      </c>
      <c r="E1748" t="s">
        <v>7</v>
      </c>
      <c r="J1748" s="1"/>
    </row>
    <row r="1749" spans="1:10" x14ac:dyDescent="0.25">
      <c r="A1749">
        <v>2014</v>
      </c>
      <c r="B1749">
        <v>3158</v>
      </c>
      <c r="C1749" s="1" t="s">
        <v>129</v>
      </c>
      <c r="D1749" t="s">
        <v>2284</v>
      </c>
      <c r="E1749" t="s">
        <v>7</v>
      </c>
      <c r="J1749" s="1"/>
    </row>
    <row r="1750" spans="1:10" x14ac:dyDescent="0.25">
      <c r="A1750">
        <v>2014</v>
      </c>
      <c r="B1750">
        <v>3190</v>
      </c>
      <c r="C1750" s="1" t="s">
        <v>341</v>
      </c>
      <c r="D1750" t="s">
        <v>2503</v>
      </c>
      <c r="E1750" t="s">
        <v>7</v>
      </c>
      <c r="J1750" s="1"/>
    </row>
    <row r="1751" spans="1:10" x14ac:dyDescent="0.25">
      <c r="A1751">
        <v>2014</v>
      </c>
      <c r="B1751">
        <v>3204</v>
      </c>
      <c r="C1751" s="1" t="s">
        <v>111</v>
      </c>
      <c r="D1751" t="s">
        <v>2266</v>
      </c>
      <c r="E1751" t="s">
        <v>7</v>
      </c>
      <c r="J1751" s="1"/>
    </row>
    <row r="1752" spans="1:10" x14ac:dyDescent="0.25">
      <c r="A1752">
        <v>2014</v>
      </c>
      <c r="B1752">
        <v>3298</v>
      </c>
      <c r="C1752" s="1" t="s">
        <v>115</v>
      </c>
      <c r="D1752" t="s">
        <v>2270</v>
      </c>
      <c r="E1752" t="s">
        <v>7</v>
      </c>
      <c r="J1752" s="1"/>
    </row>
    <row r="1753" spans="1:10" x14ac:dyDescent="0.25">
      <c r="A1753">
        <v>2014</v>
      </c>
      <c r="B1753">
        <v>3395</v>
      </c>
      <c r="C1753" s="1" t="s">
        <v>117</v>
      </c>
      <c r="D1753" t="s">
        <v>2272</v>
      </c>
      <c r="E1753" t="s">
        <v>7</v>
      </c>
      <c r="J1753" s="1"/>
    </row>
    <row r="1754" spans="1:10" x14ac:dyDescent="0.25">
      <c r="A1754">
        <v>2014</v>
      </c>
      <c r="B1754">
        <v>3654</v>
      </c>
      <c r="C1754" s="1" t="s">
        <v>119</v>
      </c>
      <c r="D1754" t="s">
        <v>2274</v>
      </c>
      <c r="E1754" t="s">
        <v>7</v>
      </c>
      <c r="J1754" s="1"/>
    </row>
    <row r="1755" spans="1:10" hidden="1" x14ac:dyDescent="0.25">
      <c r="A1755">
        <v>2014</v>
      </c>
      <c r="B1755">
        <v>3824</v>
      </c>
      <c r="C1755" s="1" t="s">
        <v>122</v>
      </c>
      <c r="D1755" t="s">
        <v>2277</v>
      </c>
      <c r="E1755" t="e">
        <f>VLOOKUP(D1755,#REF!,2,FALSE)</f>
        <v>#REF!</v>
      </c>
      <c r="J1755" s="1"/>
    </row>
    <row r="1756" spans="1:10" hidden="1" x14ac:dyDescent="0.25">
      <c r="A1756">
        <v>2014</v>
      </c>
      <c r="B1756">
        <v>3891</v>
      </c>
      <c r="C1756" s="1" t="s">
        <v>202</v>
      </c>
      <c r="D1756" t="s">
        <v>2357</v>
      </c>
      <c r="E1756" t="e">
        <f>VLOOKUP(D1756,#REF!,2,FALSE)</f>
        <v>#REF!</v>
      </c>
      <c r="J1756" s="1"/>
    </row>
    <row r="1757" spans="1:10" x14ac:dyDescent="0.25">
      <c r="A1757">
        <v>2014</v>
      </c>
      <c r="B1757">
        <v>3980</v>
      </c>
      <c r="C1757" s="1" t="s">
        <v>211</v>
      </c>
      <c r="D1757" t="s">
        <v>2367</v>
      </c>
      <c r="E1757" t="s">
        <v>7</v>
      </c>
      <c r="J1757" s="1"/>
    </row>
    <row r="1758" spans="1:10" x14ac:dyDescent="0.25">
      <c r="A1758">
        <v>2014</v>
      </c>
      <c r="B1758">
        <v>4030</v>
      </c>
      <c r="C1758" s="1" t="s">
        <v>128</v>
      </c>
      <c r="D1758" t="s">
        <v>2283</v>
      </c>
      <c r="E1758" t="s">
        <v>7</v>
      </c>
      <c r="J1758" s="1"/>
    </row>
    <row r="1759" spans="1:10" x14ac:dyDescent="0.25">
      <c r="A1759">
        <v>2014</v>
      </c>
      <c r="B1759">
        <v>4081</v>
      </c>
      <c r="C1759" s="1" t="s">
        <v>130</v>
      </c>
      <c r="D1759" t="s">
        <v>2285</v>
      </c>
      <c r="E1759" t="s">
        <v>7</v>
      </c>
      <c r="J1759" s="1"/>
    </row>
    <row r="1760" spans="1:10" x14ac:dyDescent="0.25">
      <c r="A1760">
        <v>2014</v>
      </c>
      <c r="B1760">
        <v>4146</v>
      </c>
      <c r="C1760" s="1" t="s">
        <v>248</v>
      </c>
      <c r="D1760" t="s">
        <v>2406</v>
      </c>
      <c r="E1760" t="s">
        <v>7</v>
      </c>
      <c r="J1760" s="1"/>
    </row>
    <row r="1761" spans="1:10" x14ac:dyDescent="0.25">
      <c r="A1761">
        <v>2014</v>
      </c>
      <c r="B1761">
        <v>4170</v>
      </c>
      <c r="C1761" s="1" t="s">
        <v>414</v>
      </c>
      <c r="D1761" t="s">
        <v>2577</v>
      </c>
      <c r="E1761" t="s">
        <v>7</v>
      </c>
      <c r="J1761" s="1"/>
    </row>
    <row r="1762" spans="1:10" hidden="1" x14ac:dyDescent="0.25">
      <c r="A1762">
        <v>2014</v>
      </c>
      <c r="B1762">
        <v>4359</v>
      </c>
      <c r="C1762" s="1" t="s">
        <v>177</v>
      </c>
      <c r="D1762" t="s">
        <v>2332</v>
      </c>
      <c r="E1762" t="e">
        <f>VLOOKUP(D1762,#REF!,2,FALSE)</f>
        <v>#REF!</v>
      </c>
      <c r="J1762" s="1"/>
    </row>
    <row r="1763" spans="1:10" x14ac:dyDescent="0.25">
      <c r="A1763">
        <v>2014</v>
      </c>
      <c r="B1763">
        <v>4537</v>
      </c>
      <c r="C1763" s="1" t="s">
        <v>215</v>
      </c>
      <c r="D1763" t="s">
        <v>2371</v>
      </c>
      <c r="E1763" t="s">
        <v>7</v>
      </c>
      <c r="J1763" s="1"/>
    </row>
    <row r="1764" spans="1:10" x14ac:dyDescent="0.25">
      <c r="A1764">
        <v>2014</v>
      </c>
      <c r="B1764">
        <v>4669</v>
      </c>
      <c r="C1764" s="1" t="s">
        <v>218</v>
      </c>
      <c r="D1764" t="s">
        <v>2374</v>
      </c>
      <c r="E1764" t="s">
        <v>7</v>
      </c>
      <c r="J1764" s="1"/>
    </row>
    <row r="1765" spans="1:10" hidden="1" x14ac:dyDescent="0.25">
      <c r="A1765">
        <v>2014</v>
      </c>
      <c r="B1765">
        <v>4693</v>
      </c>
      <c r="C1765" s="1" t="s">
        <v>144</v>
      </c>
      <c r="D1765" t="s">
        <v>2299</v>
      </c>
      <c r="E1765" t="e">
        <f>VLOOKUP(D1765,#REF!,2,FALSE)</f>
        <v>#REF!</v>
      </c>
      <c r="J1765" s="1"/>
    </row>
    <row r="1766" spans="1:10" x14ac:dyDescent="0.25">
      <c r="A1766">
        <v>2014</v>
      </c>
      <c r="B1766">
        <v>4707</v>
      </c>
      <c r="C1766" s="1" t="s">
        <v>145</v>
      </c>
      <c r="D1766" t="s">
        <v>2300</v>
      </c>
      <c r="E1766" t="s">
        <v>7</v>
      </c>
      <c r="J1766" s="1"/>
    </row>
    <row r="1767" spans="1:10" x14ac:dyDescent="0.25">
      <c r="A1767">
        <v>2014</v>
      </c>
      <c r="B1767">
        <v>4723</v>
      </c>
      <c r="C1767" s="1" t="s">
        <v>146</v>
      </c>
      <c r="D1767" t="s">
        <v>2301</v>
      </c>
      <c r="E1767" t="s">
        <v>7</v>
      </c>
      <c r="J1767" s="1"/>
    </row>
    <row r="1768" spans="1:10" hidden="1" x14ac:dyDescent="0.25">
      <c r="A1768">
        <v>2014</v>
      </c>
      <c r="B1768">
        <v>4782</v>
      </c>
      <c r="C1768" s="1" t="s">
        <v>273</v>
      </c>
      <c r="D1768" t="s">
        <v>2434</v>
      </c>
      <c r="E1768" t="e">
        <f>VLOOKUP(D1768,#REF!,2,FALSE)</f>
        <v>#REF!</v>
      </c>
      <c r="J1768" s="1"/>
    </row>
    <row r="1769" spans="1:10" x14ac:dyDescent="0.25">
      <c r="A1769">
        <v>2014</v>
      </c>
      <c r="B1769">
        <v>4820</v>
      </c>
      <c r="C1769" s="1" t="s">
        <v>71</v>
      </c>
      <c r="D1769" t="s">
        <v>2226</v>
      </c>
      <c r="E1769" t="s">
        <v>7</v>
      </c>
      <c r="J1769" s="1"/>
    </row>
    <row r="1770" spans="1:10" x14ac:dyDescent="0.25">
      <c r="A1770">
        <v>2014</v>
      </c>
      <c r="B1770">
        <v>4863</v>
      </c>
      <c r="C1770" s="1" t="s">
        <v>148</v>
      </c>
      <c r="D1770" t="s">
        <v>2303</v>
      </c>
      <c r="E1770" t="s">
        <v>7</v>
      </c>
      <c r="J1770" s="1"/>
    </row>
    <row r="1771" spans="1:10" x14ac:dyDescent="0.25">
      <c r="A1771">
        <v>2014</v>
      </c>
      <c r="B1771">
        <v>5207</v>
      </c>
      <c r="C1771" s="1" t="s">
        <v>166</v>
      </c>
      <c r="D1771" t="s">
        <v>2321</v>
      </c>
      <c r="E1771" t="s">
        <v>7</v>
      </c>
      <c r="J1771" s="1"/>
    </row>
    <row r="1772" spans="1:10" hidden="1" x14ac:dyDescent="0.25">
      <c r="A1772">
        <v>2014</v>
      </c>
      <c r="B1772">
        <v>5258</v>
      </c>
      <c r="C1772" s="1" t="s">
        <v>334</v>
      </c>
      <c r="D1772" t="s">
        <v>2496</v>
      </c>
      <c r="E1772" t="e">
        <f>VLOOKUP(D1772,#REF!,2,FALSE)</f>
        <v>#REF!</v>
      </c>
      <c r="J1772" s="1"/>
    </row>
    <row r="1773" spans="1:10" x14ac:dyDescent="0.25">
      <c r="A1773">
        <v>2014</v>
      </c>
      <c r="B1773">
        <v>5312</v>
      </c>
      <c r="C1773" s="1" t="s">
        <v>292</v>
      </c>
      <c r="D1773" t="s">
        <v>2453</v>
      </c>
      <c r="E1773" t="s">
        <v>7</v>
      </c>
      <c r="J1773" s="1"/>
    </row>
    <row r="1774" spans="1:10" hidden="1" x14ac:dyDescent="0.25">
      <c r="A1774">
        <v>2014</v>
      </c>
      <c r="B1774">
        <v>5380</v>
      </c>
      <c r="C1774" s="1" t="s">
        <v>176</v>
      </c>
      <c r="D1774" t="s">
        <v>2331</v>
      </c>
      <c r="E1774" t="e">
        <f>VLOOKUP(D1774,#REF!,2,FALSE)</f>
        <v>#REF!</v>
      </c>
      <c r="J1774" s="1"/>
    </row>
    <row r="1775" spans="1:10" x14ac:dyDescent="0.25">
      <c r="A1775">
        <v>2014</v>
      </c>
      <c r="B1775">
        <v>5410</v>
      </c>
      <c r="C1775" s="1" t="s">
        <v>420</v>
      </c>
      <c r="D1775" t="s">
        <v>2583</v>
      </c>
      <c r="E1775" t="s">
        <v>7</v>
      </c>
      <c r="J1775" s="1"/>
    </row>
    <row r="1776" spans="1:10" hidden="1" x14ac:dyDescent="0.25">
      <c r="A1776">
        <v>2014</v>
      </c>
      <c r="B1776">
        <v>5576</v>
      </c>
      <c r="C1776" s="1" t="s">
        <v>187</v>
      </c>
      <c r="D1776" t="s">
        <v>2342</v>
      </c>
      <c r="E1776" t="e">
        <f>VLOOKUP(D1776,#REF!,2,FALSE)</f>
        <v>#REF!</v>
      </c>
      <c r="J1776" s="1"/>
    </row>
    <row r="1777" spans="1:10" x14ac:dyDescent="0.25">
      <c r="A1777">
        <v>2014</v>
      </c>
      <c r="B1777">
        <v>5762</v>
      </c>
      <c r="C1777" s="1" t="s">
        <v>194</v>
      </c>
      <c r="D1777" t="s">
        <v>2349</v>
      </c>
      <c r="E1777" t="s">
        <v>7</v>
      </c>
      <c r="J1777" s="1"/>
    </row>
    <row r="1778" spans="1:10" x14ac:dyDescent="0.25">
      <c r="A1778">
        <v>2014</v>
      </c>
      <c r="B1778">
        <v>5770</v>
      </c>
      <c r="C1778" s="1" t="s">
        <v>195</v>
      </c>
      <c r="D1778" t="s">
        <v>2350</v>
      </c>
      <c r="E1778" t="s">
        <v>7</v>
      </c>
      <c r="J1778" s="1"/>
    </row>
    <row r="1779" spans="1:10" hidden="1" x14ac:dyDescent="0.25">
      <c r="A1779">
        <v>2014</v>
      </c>
      <c r="B1779">
        <v>6041</v>
      </c>
      <c r="C1779" s="1" t="s">
        <v>233</v>
      </c>
      <c r="D1779" t="s">
        <v>2391</v>
      </c>
      <c r="E1779" t="e">
        <f>VLOOKUP(D1779,#REF!,2,FALSE)</f>
        <v>#REF!</v>
      </c>
      <c r="J1779" s="1"/>
    </row>
    <row r="1780" spans="1:10" hidden="1" x14ac:dyDescent="0.25">
      <c r="A1780">
        <v>2014</v>
      </c>
      <c r="B1780">
        <v>6076</v>
      </c>
      <c r="C1780" s="1" t="s">
        <v>203</v>
      </c>
      <c r="D1780" t="s">
        <v>2358</v>
      </c>
      <c r="E1780" t="e">
        <f>VLOOKUP(D1780,#REF!,2,FALSE)</f>
        <v>#REF!</v>
      </c>
      <c r="J1780" s="1"/>
    </row>
    <row r="1781" spans="1:10" x14ac:dyDescent="0.25">
      <c r="A1781">
        <v>2014</v>
      </c>
      <c r="B1781">
        <v>6173</v>
      </c>
      <c r="C1781" s="1" t="s">
        <v>384</v>
      </c>
      <c r="D1781" t="s">
        <v>2546</v>
      </c>
      <c r="E1781" t="s">
        <v>7</v>
      </c>
      <c r="J1781" s="1"/>
    </row>
    <row r="1782" spans="1:10" x14ac:dyDescent="0.25">
      <c r="A1782">
        <v>2014</v>
      </c>
      <c r="B1782">
        <v>6211</v>
      </c>
      <c r="C1782" s="1" t="s">
        <v>205</v>
      </c>
      <c r="D1782" t="s">
        <v>2361</v>
      </c>
      <c r="E1782" t="s">
        <v>7</v>
      </c>
      <c r="J1782" s="1"/>
    </row>
    <row r="1783" spans="1:10" x14ac:dyDescent="0.25">
      <c r="A1783">
        <v>2014</v>
      </c>
      <c r="B1783">
        <v>6343</v>
      </c>
      <c r="C1783" s="1" t="s">
        <v>407</v>
      </c>
      <c r="D1783" t="s">
        <v>2570</v>
      </c>
      <c r="E1783" t="s">
        <v>7</v>
      </c>
      <c r="J1783" s="1"/>
    </row>
    <row r="1784" spans="1:10" x14ac:dyDescent="0.25">
      <c r="A1784">
        <v>2014</v>
      </c>
      <c r="B1784">
        <v>6505</v>
      </c>
      <c r="C1784" s="1" t="s">
        <v>417</v>
      </c>
      <c r="D1784" t="s">
        <v>2580</v>
      </c>
      <c r="E1784" t="s">
        <v>7</v>
      </c>
      <c r="J1784" s="1"/>
    </row>
    <row r="1785" spans="1:10" hidden="1" x14ac:dyDescent="0.25">
      <c r="A1785">
        <v>2014</v>
      </c>
      <c r="B1785">
        <v>6629</v>
      </c>
      <c r="C1785" s="1" t="s">
        <v>221</v>
      </c>
      <c r="D1785" t="s">
        <v>2377</v>
      </c>
      <c r="E1785" t="e">
        <f>VLOOKUP(D1785,#REF!,2,FALSE)</f>
        <v>#REF!</v>
      </c>
      <c r="J1785" s="1"/>
    </row>
    <row r="1786" spans="1:10" x14ac:dyDescent="0.25">
      <c r="A1786">
        <v>2014</v>
      </c>
      <c r="B1786">
        <v>6700</v>
      </c>
      <c r="C1786" s="1" t="s">
        <v>222</v>
      </c>
      <c r="D1786" t="s">
        <v>2378</v>
      </c>
      <c r="E1786" t="s">
        <v>7</v>
      </c>
      <c r="J1786" s="1"/>
    </row>
    <row r="1787" spans="1:10" x14ac:dyDescent="0.25">
      <c r="A1787">
        <v>2014</v>
      </c>
      <c r="B1787">
        <v>6815</v>
      </c>
      <c r="C1787" s="1" t="s">
        <v>432</v>
      </c>
      <c r="D1787" t="s">
        <v>2381</v>
      </c>
      <c r="E1787" t="s">
        <v>7</v>
      </c>
      <c r="J1787" s="1"/>
    </row>
    <row r="1788" spans="1:10" x14ac:dyDescent="0.25">
      <c r="A1788">
        <v>2014</v>
      </c>
      <c r="B1788">
        <v>7510</v>
      </c>
      <c r="C1788" s="1" t="s">
        <v>228</v>
      </c>
      <c r="D1788" t="s">
        <v>2385</v>
      </c>
      <c r="E1788" t="s">
        <v>7</v>
      </c>
      <c r="J1788" s="1"/>
    </row>
    <row r="1789" spans="1:10" x14ac:dyDescent="0.25">
      <c r="A1789">
        <v>2014</v>
      </c>
      <c r="B1789">
        <v>7544</v>
      </c>
      <c r="C1789" s="1" t="s">
        <v>399</v>
      </c>
      <c r="D1789" t="s">
        <v>2561</v>
      </c>
      <c r="E1789" t="s">
        <v>7</v>
      </c>
      <c r="J1789" s="1"/>
    </row>
    <row r="1790" spans="1:10" x14ac:dyDescent="0.25">
      <c r="A1790">
        <v>2014</v>
      </c>
      <c r="B1790">
        <v>7595</v>
      </c>
      <c r="C1790" s="1" t="s">
        <v>229</v>
      </c>
      <c r="D1790" t="s">
        <v>2386</v>
      </c>
      <c r="E1790" t="s">
        <v>7</v>
      </c>
      <c r="J1790" s="1"/>
    </row>
    <row r="1791" spans="1:10" x14ac:dyDescent="0.25">
      <c r="A1791">
        <v>2014</v>
      </c>
      <c r="B1791">
        <v>7617</v>
      </c>
      <c r="C1791" s="1" t="s">
        <v>239</v>
      </c>
      <c r="D1791" t="s">
        <v>2397</v>
      </c>
      <c r="E1791" t="s">
        <v>7</v>
      </c>
      <c r="J1791" s="1"/>
    </row>
    <row r="1792" spans="1:10" x14ac:dyDescent="0.25">
      <c r="A1792">
        <v>2014</v>
      </c>
      <c r="B1792">
        <v>7811</v>
      </c>
      <c r="C1792" s="1" t="s">
        <v>245</v>
      </c>
      <c r="D1792" t="s">
        <v>2403</v>
      </c>
      <c r="E1792" t="s">
        <v>7</v>
      </c>
      <c r="J1792" s="1"/>
    </row>
    <row r="1793" spans="1:10" x14ac:dyDescent="0.25">
      <c r="A1793">
        <v>2014</v>
      </c>
      <c r="B1793">
        <v>7870</v>
      </c>
      <c r="C1793" s="1" t="s">
        <v>249</v>
      </c>
      <c r="D1793" t="s">
        <v>2407</v>
      </c>
      <c r="E1793" t="s">
        <v>7</v>
      </c>
      <c r="J1793" s="1"/>
    </row>
    <row r="1794" spans="1:10" hidden="1" x14ac:dyDescent="0.25">
      <c r="A1794">
        <v>2014</v>
      </c>
      <c r="B1794">
        <v>8036</v>
      </c>
      <c r="C1794" s="1" t="s">
        <v>425</v>
      </c>
      <c r="D1794" t="s">
        <v>2412</v>
      </c>
      <c r="E1794" t="e">
        <f>VLOOKUP(D1794,#REF!,2,FALSE)</f>
        <v>#REF!</v>
      </c>
      <c r="J1794" s="1"/>
    </row>
    <row r="1795" spans="1:10" x14ac:dyDescent="0.25">
      <c r="A1795">
        <v>2014</v>
      </c>
      <c r="B1795">
        <v>8087</v>
      </c>
      <c r="C1795" s="1" t="s">
        <v>258</v>
      </c>
      <c r="D1795" t="s">
        <v>2419</v>
      </c>
      <c r="E1795" t="s">
        <v>7</v>
      </c>
      <c r="J1795" s="1"/>
    </row>
    <row r="1796" spans="1:10" hidden="1" x14ac:dyDescent="0.25">
      <c r="A1796">
        <v>2014</v>
      </c>
      <c r="B1796">
        <v>8117</v>
      </c>
      <c r="C1796" s="1" t="s">
        <v>259</v>
      </c>
      <c r="D1796" t="s">
        <v>2420</v>
      </c>
      <c r="E1796" t="e">
        <f>VLOOKUP(D1796,#REF!,2,FALSE)</f>
        <v>#REF!</v>
      </c>
      <c r="J1796" s="1"/>
    </row>
    <row r="1797" spans="1:10" x14ac:dyDescent="0.25">
      <c r="A1797">
        <v>2014</v>
      </c>
      <c r="B1797">
        <v>8133</v>
      </c>
      <c r="C1797" s="1" t="s">
        <v>260</v>
      </c>
      <c r="D1797" t="s">
        <v>2421</v>
      </c>
      <c r="E1797" t="s">
        <v>7</v>
      </c>
      <c r="J1797" s="1"/>
    </row>
    <row r="1798" spans="1:10" x14ac:dyDescent="0.25">
      <c r="A1798">
        <v>2014</v>
      </c>
      <c r="B1798">
        <v>8192</v>
      </c>
      <c r="C1798" s="1" t="s">
        <v>403</v>
      </c>
      <c r="D1798" t="s">
        <v>2566</v>
      </c>
      <c r="E1798" t="s">
        <v>7</v>
      </c>
      <c r="J1798" s="1"/>
    </row>
    <row r="1799" spans="1:10" x14ac:dyDescent="0.25">
      <c r="A1799">
        <v>2014</v>
      </c>
      <c r="B1799">
        <v>8397</v>
      </c>
      <c r="C1799" s="1" t="s">
        <v>268</v>
      </c>
      <c r="D1799" t="s">
        <v>2429</v>
      </c>
      <c r="E1799" t="s">
        <v>7</v>
      </c>
      <c r="J1799" s="1"/>
    </row>
    <row r="1800" spans="1:10" x14ac:dyDescent="0.25">
      <c r="A1800">
        <v>2014</v>
      </c>
      <c r="B1800">
        <v>8427</v>
      </c>
      <c r="C1800" s="1" t="s">
        <v>269</v>
      </c>
      <c r="D1800" t="s">
        <v>2430</v>
      </c>
      <c r="E1800" t="s">
        <v>7</v>
      </c>
      <c r="J1800" s="1"/>
    </row>
    <row r="1801" spans="1:10" x14ac:dyDescent="0.25">
      <c r="A1801">
        <v>2014</v>
      </c>
      <c r="B1801">
        <v>8451</v>
      </c>
      <c r="C1801" s="1" t="s">
        <v>270</v>
      </c>
      <c r="D1801" t="s">
        <v>2431</v>
      </c>
      <c r="E1801" t="s">
        <v>7</v>
      </c>
      <c r="J1801" s="1"/>
    </row>
    <row r="1802" spans="1:10" hidden="1" x14ac:dyDescent="0.25">
      <c r="A1802">
        <v>2014</v>
      </c>
      <c r="B1802">
        <v>8540</v>
      </c>
      <c r="C1802" s="1" t="s">
        <v>274</v>
      </c>
      <c r="D1802" t="s">
        <v>2435</v>
      </c>
      <c r="E1802" t="e">
        <f>VLOOKUP(D1802,#REF!,2,FALSE)</f>
        <v>#REF!</v>
      </c>
      <c r="J1802" s="1"/>
    </row>
    <row r="1803" spans="1:10" x14ac:dyDescent="0.25">
      <c r="A1803">
        <v>2014</v>
      </c>
      <c r="B1803">
        <v>8575</v>
      </c>
      <c r="C1803" s="1" t="s">
        <v>267</v>
      </c>
      <c r="D1803" t="s">
        <v>2428</v>
      </c>
      <c r="E1803" t="s">
        <v>7</v>
      </c>
      <c r="J1803" s="1"/>
    </row>
    <row r="1804" spans="1:10" hidden="1" x14ac:dyDescent="0.25">
      <c r="A1804">
        <v>2014</v>
      </c>
      <c r="B1804">
        <v>8605</v>
      </c>
      <c r="C1804" s="1" t="s">
        <v>276</v>
      </c>
      <c r="D1804" t="s">
        <v>2437</v>
      </c>
      <c r="E1804" t="e">
        <f>VLOOKUP(D1804,#REF!,2,FALSE)</f>
        <v>#REF!</v>
      </c>
      <c r="J1804" s="1"/>
    </row>
    <row r="1805" spans="1:10" x14ac:dyDescent="0.25">
      <c r="A1805">
        <v>2014</v>
      </c>
      <c r="B1805">
        <v>8656</v>
      </c>
      <c r="C1805" s="1" t="s">
        <v>277</v>
      </c>
      <c r="D1805" t="s">
        <v>2438</v>
      </c>
      <c r="E1805" t="s">
        <v>7</v>
      </c>
      <c r="J1805" s="1"/>
    </row>
    <row r="1806" spans="1:10" x14ac:dyDescent="0.25">
      <c r="A1806">
        <v>2014</v>
      </c>
      <c r="B1806">
        <v>8672</v>
      </c>
      <c r="C1806" s="1" t="s">
        <v>243</v>
      </c>
      <c r="D1806" t="s">
        <v>2401</v>
      </c>
      <c r="E1806" t="s">
        <v>7</v>
      </c>
      <c r="J1806" s="1"/>
    </row>
    <row r="1807" spans="1:10" x14ac:dyDescent="0.25">
      <c r="A1807">
        <v>2014</v>
      </c>
      <c r="B1807">
        <v>8753</v>
      </c>
      <c r="C1807" s="1" t="s">
        <v>279</v>
      </c>
      <c r="D1807" t="s">
        <v>2440</v>
      </c>
      <c r="E1807" t="s">
        <v>7</v>
      </c>
      <c r="J1807" s="1"/>
    </row>
    <row r="1808" spans="1:10" hidden="1" x14ac:dyDescent="0.25">
      <c r="A1808">
        <v>2014</v>
      </c>
      <c r="B1808">
        <v>8818</v>
      </c>
      <c r="C1808" s="1" t="s">
        <v>282</v>
      </c>
      <c r="D1808" t="s">
        <v>2443</v>
      </c>
      <c r="E1808" t="e">
        <f>VLOOKUP(D1808,#REF!,2,FALSE)</f>
        <v>#REF!</v>
      </c>
      <c r="J1808" s="1"/>
    </row>
    <row r="1809" spans="1:10" x14ac:dyDescent="0.25">
      <c r="A1809">
        <v>2014</v>
      </c>
      <c r="B1809">
        <v>8893</v>
      </c>
      <c r="C1809" s="1" t="s">
        <v>286</v>
      </c>
      <c r="D1809" t="s">
        <v>2447</v>
      </c>
      <c r="E1809" t="s">
        <v>7</v>
      </c>
      <c r="J1809" s="1"/>
    </row>
    <row r="1810" spans="1:10" x14ac:dyDescent="0.25">
      <c r="A1810">
        <v>2014</v>
      </c>
      <c r="B1810">
        <v>9040</v>
      </c>
      <c r="C1810" s="1" t="s">
        <v>293</v>
      </c>
      <c r="D1810" t="s">
        <v>2454</v>
      </c>
      <c r="E1810" t="s">
        <v>7</v>
      </c>
      <c r="J1810" s="1"/>
    </row>
    <row r="1811" spans="1:10" x14ac:dyDescent="0.25">
      <c r="A1811">
        <v>2014</v>
      </c>
      <c r="B1811">
        <v>9067</v>
      </c>
      <c r="C1811" s="1" t="s">
        <v>380</v>
      </c>
      <c r="D1811" t="s">
        <v>2542</v>
      </c>
      <c r="E1811" t="s">
        <v>7</v>
      </c>
      <c r="J1811" s="1"/>
    </row>
    <row r="1812" spans="1:10" hidden="1" x14ac:dyDescent="0.25">
      <c r="A1812">
        <v>2014</v>
      </c>
      <c r="B1812">
        <v>9083</v>
      </c>
      <c r="C1812" s="1" t="s">
        <v>296</v>
      </c>
      <c r="D1812" t="s">
        <v>2457</v>
      </c>
      <c r="E1812" t="e">
        <f>VLOOKUP(D1812,#REF!,2,FALSE)</f>
        <v>#REF!</v>
      </c>
      <c r="J1812" s="1"/>
    </row>
    <row r="1813" spans="1:10" x14ac:dyDescent="0.25">
      <c r="A1813">
        <v>2014</v>
      </c>
      <c r="B1813">
        <v>9342</v>
      </c>
      <c r="C1813" s="1" t="s">
        <v>164</v>
      </c>
      <c r="D1813" t="s">
        <v>2319</v>
      </c>
      <c r="E1813" t="s">
        <v>7</v>
      </c>
      <c r="J1813" s="1"/>
    </row>
    <row r="1814" spans="1:10" x14ac:dyDescent="0.25">
      <c r="A1814">
        <v>2014</v>
      </c>
      <c r="B1814">
        <v>9393</v>
      </c>
      <c r="C1814" s="1" t="s">
        <v>310</v>
      </c>
      <c r="D1814" t="s">
        <v>2472</v>
      </c>
      <c r="E1814" t="s">
        <v>7</v>
      </c>
      <c r="J1814" s="1"/>
    </row>
    <row r="1815" spans="1:10" hidden="1" x14ac:dyDescent="0.25">
      <c r="A1815">
        <v>2014</v>
      </c>
      <c r="B1815">
        <v>9415</v>
      </c>
      <c r="C1815" s="1" t="s">
        <v>361</v>
      </c>
      <c r="D1815" t="s">
        <v>2523</v>
      </c>
      <c r="E1815" t="e">
        <f>VLOOKUP(D1815,#REF!,2,FALSE)</f>
        <v>#REF!</v>
      </c>
      <c r="J1815" s="1"/>
    </row>
    <row r="1816" spans="1:10" x14ac:dyDescent="0.25">
      <c r="A1816">
        <v>2014</v>
      </c>
      <c r="B1816">
        <v>9512</v>
      </c>
      <c r="C1816" s="1" t="s">
        <v>317</v>
      </c>
      <c r="D1816" t="s">
        <v>2479</v>
      </c>
      <c r="E1816" t="s">
        <v>7</v>
      </c>
      <c r="J1816" s="1"/>
    </row>
    <row r="1817" spans="1:10" hidden="1" x14ac:dyDescent="0.25">
      <c r="A1817">
        <v>2014</v>
      </c>
      <c r="B1817">
        <v>9539</v>
      </c>
      <c r="C1817" s="1" t="s">
        <v>318</v>
      </c>
      <c r="D1817" t="s">
        <v>2480</v>
      </c>
      <c r="E1817" t="e">
        <f>VLOOKUP(D1817,#REF!,2,FALSE)</f>
        <v>#REF!</v>
      </c>
      <c r="J1817" s="1"/>
    </row>
    <row r="1818" spans="1:10" hidden="1" x14ac:dyDescent="0.25">
      <c r="A1818">
        <v>2014</v>
      </c>
      <c r="B1818">
        <v>9954</v>
      </c>
      <c r="C1818" s="1" t="s">
        <v>11</v>
      </c>
      <c r="D1818" t="s">
        <v>2165</v>
      </c>
      <c r="E1818" t="e">
        <f>VLOOKUP(D1818,#REF!,2,FALSE)</f>
        <v>#REF!</v>
      </c>
      <c r="J1818" s="1"/>
    </row>
    <row r="1819" spans="1:10" x14ac:dyDescent="0.25">
      <c r="A1819">
        <v>2014</v>
      </c>
      <c r="B1819">
        <v>9989</v>
      </c>
      <c r="C1819" s="1" t="s">
        <v>342</v>
      </c>
      <c r="D1819" t="s">
        <v>2504</v>
      </c>
      <c r="E1819" t="s">
        <v>7</v>
      </c>
      <c r="J1819" s="1"/>
    </row>
    <row r="1820" spans="1:10" x14ac:dyDescent="0.25">
      <c r="A1820">
        <v>2014</v>
      </c>
      <c r="B1820">
        <v>10456</v>
      </c>
      <c r="C1820" s="1" t="s">
        <v>14</v>
      </c>
      <c r="D1820" t="s">
        <v>2168</v>
      </c>
      <c r="E1820" t="s">
        <v>7</v>
      </c>
      <c r="J1820" s="1"/>
    </row>
    <row r="1821" spans="1:10" x14ac:dyDescent="0.25">
      <c r="A1821">
        <v>2014</v>
      </c>
      <c r="B1821">
        <v>10472</v>
      </c>
      <c r="C1821" s="1" t="s">
        <v>362</v>
      </c>
      <c r="D1821" t="s">
        <v>2524</v>
      </c>
      <c r="E1821" t="s">
        <v>7</v>
      </c>
      <c r="J1821" s="1"/>
    </row>
    <row r="1822" spans="1:10" x14ac:dyDescent="0.25">
      <c r="A1822">
        <v>2014</v>
      </c>
      <c r="B1822">
        <v>10880</v>
      </c>
      <c r="C1822" s="1" t="s">
        <v>372</v>
      </c>
      <c r="D1822" t="s">
        <v>2534</v>
      </c>
      <c r="E1822" t="s">
        <v>7</v>
      </c>
      <c r="J1822" s="1"/>
    </row>
    <row r="1823" spans="1:10" x14ac:dyDescent="0.25">
      <c r="A1823">
        <v>2014</v>
      </c>
      <c r="B1823">
        <v>10960</v>
      </c>
      <c r="C1823" s="1" t="s">
        <v>373</v>
      </c>
      <c r="D1823" t="s">
        <v>2535</v>
      </c>
      <c r="E1823" t="s">
        <v>7</v>
      </c>
      <c r="J1823" s="1"/>
    </row>
    <row r="1824" spans="1:10" x14ac:dyDescent="0.25">
      <c r="A1824">
        <v>2014</v>
      </c>
      <c r="B1824">
        <v>11070</v>
      </c>
      <c r="C1824" s="1" t="s">
        <v>424</v>
      </c>
      <c r="D1824" t="s">
        <v>2588</v>
      </c>
      <c r="E1824" t="s">
        <v>7</v>
      </c>
      <c r="J1824" s="1"/>
    </row>
    <row r="1825" spans="1:10" x14ac:dyDescent="0.25">
      <c r="A1825">
        <v>2014</v>
      </c>
      <c r="B1825">
        <v>11207</v>
      </c>
      <c r="C1825" s="1" t="s">
        <v>389</v>
      </c>
      <c r="D1825" t="s">
        <v>2551</v>
      </c>
      <c r="E1825" t="s">
        <v>7</v>
      </c>
      <c r="J1825" s="1"/>
    </row>
    <row r="1826" spans="1:10" x14ac:dyDescent="0.25">
      <c r="A1826">
        <v>2014</v>
      </c>
      <c r="B1826">
        <v>11223</v>
      </c>
      <c r="C1826" s="1" t="s">
        <v>391</v>
      </c>
      <c r="D1826" t="s">
        <v>2553</v>
      </c>
      <c r="E1826" t="s">
        <v>7</v>
      </c>
      <c r="J1826" s="1"/>
    </row>
    <row r="1827" spans="1:10" x14ac:dyDescent="0.25">
      <c r="A1827">
        <v>2014</v>
      </c>
      <c r="B1827">
        <v>11231</v>
      </c>
      <c r="C1827" s="1" t="s">
        <v>392</v>
      </c>
      <c r="D1827" t="s">
        <v>2554</v>
      </c>
      <c r="E1827" t="s">
        <v>7</v>
      </c>
      <c r="J1827" s="1"/>
    </row>
    <row r="1828" spans="1:10" x14ac:dyDescent="0.25">
      <c r="A1828">
        <v>2014</v>
      </c>
      <c r="B1828">
        <v>11258</v>
      </c>
      <c r="C1828" s="1" t="s">
        <v>393</v>
      </c>
      <c r="D1828" t="s">
        <v>2555</v>
      </c>
      <c r="E1828" t="s">
        <v>7</v>
      </c>
      <c r="J1828" s="1"/>
    </row>
    <row r="1829" spans="1:10" x14ac:dyDescent="0.25">
      <c r="A1829">
        <v>2014</v>
      </c>
      <c r="B1829">
        <v>11312</v>
      </c>
      <c r="C1829" s="1" t="s">
        <v>302</v>
      </c>
      <c r="D1829" t="s">
        <v>2463</v>
      </c>
      <c r="E1829" t="s">
        <v>7</v>
      </c>
      <c r="J1829" s="1"/>
    </row>
    <row r="1830" spans="1:10" x14ac:dyDescent="0.25">
      <c r="A1830">
        <v>2014</v>
      </c>
      <c r="B1830">
        <v>11398</v>
      </c>
      <c r="C1830" s="1" t="s">
        <v>155</v>
      </c>
      <c r="D1830" t="s">
        <v>2310</v>
      </c>
      <c r="E1830" t="s">
        <v>7</v>
      </c>
      <c r="J1830" s="1"/>
    </row>
    <row r="1831" spans="1:10" hidden="1" x14ac:dyDescent="0.25">
      <c r="A1831">
        <v>2014</v>
      </c>
      <c r="B1831">
        <v>11592</v>
      </c>
      <c r="C1831" s="1" t="s">
        <v>411</v>
      </c>
      <c r="D1831" t="s">
        <v>2574</v>
      </c>
      <c r="E1831" t="e">
        <f>VLOOKUP(D1831,#REF!,2,FALSE)</f>
        <v>#REF!</v>
      </c>
      <c r="J1831" s="1"/>
    </row>
    <row r="1832" spans="1:10" x14ac:dyDescent="0.25">
      <c r="A1832">
        <v>2014</v>
      </c>
      <c r="B1832">
        <v>11762</v>
      </c>
      <c r="C1832" s="1" t="s">
        <v>419</v>
      </c>
      <c r="D1832" t="s">
        <v>2582</v>
      </c>
      <c r="E1832" t="s">
        <v>7</v>
      </c>
      <c r="J1832" s="1"/>
    </row>
    <row r="1833" spans="1:10" x14ac:dyDescent="0.25">
      <c r="A1833">
        <v>2014</v>
      </c>
      <c r="B1833">
        <v>11932</v>
      </c>
      <c r="C1833" s="1" t="s">
        <v>235</v>
      </c>
      <c r="D1833" t="s">
        <v>2393</v>
      </c>
      <c r="E1833" t="s">
        <v>7</v>
      </c>
      <c r="J1833" s="1"/>
    </row>
    <row r="1834" spans="1:10" x14ac:dyDescent="0.25">
      <c r="A1834">
        <v>2014</v>
      </c>
      <c r="B1834">
        <v>11975</v>
      </c>
      <c r="C1834" s="1" t="s">
        <v>25</v>
      </c>
      <c r="D1834" t="s">
        <v>2180</v>
      </c>
      <c r="E1834" t="s">
        <v>7</v>
      </c>
      <c r="J1834" s="1"/>
    </row>
    <row r="1835" spans="1:10" x14ac:dyDescent="0.25">
      <c r="A1835">
        <v>2014</v>
      </c>
      <c r="B1835">
        <v>11991</v>
      </c>
      <c r="C1835" s="1" t="s">
        <v>436</v>
      </c>
      <c r="D1835" t="s">
        <v>2584</v>
      </c>
      <c r="E1835" t="s">
        <v>7</v>
      </c>
      <c r="J1835" s="1"/>
    </row>
    <row r="1836" spans="1:10" x14ac:dyDescent="0.25">
      <c r="A1836">
        <v>2014</v>
      </c>
      <c r="B1836">
        <v>12190</v>
      </c>
      <c r="C1836" s="1" t="s">
        <v>62</v>
      </c>
      <c r="D1836" t="s">
        <v>2217</v>
      </c>
      <c r="E1836" t="s">
        <v>7</v>
      </c>
      <c r="J1836" s="1"/>
    </row>
    <row r="1837" spans="1:10" hidden="1" x14ac:dyDescent="0.25">
      <c r="A1837">
        <v>2014</v>
      </c>
      <c r="B1837">
        <v>12319</v>
      </c>
      <c r="C1837" s="1" t="s">
        <v>227</v>
      </c>
      <c r="D1837" t="s">
        <v>2384</v>
      </c>
      <c r="E1837" t="e">
        <f>VLOOKUP(D1837,#REF!,2,FALSE)</f>
        <v>#REF!</v>
      </c>
      <c r="J1837" s="1"/>
    </row>
    <row r="1838" spans="1:10" x14ac:dyDescent="0.25">
      <c r="A1838">
        <v>2014</v>
      </c>
      <c r="B1838">
        <v>12530</v>
      </c>
      <c r="C1838" s="1" t="s">
        <v>240</v>
      </c>
      <c r="D1838" t="s">
        <v>2398</v>
      </c>
      <c r="E1838" t="s">
        <v>7</v>
      </c>
      <c r="J1838" s="1"/>
    </row>
    <row r="1839" spans="1:10" x14ac:dyDescent="0.25">
      <c r="A1839">
        <v>2014</v>
      </c>
      <c r="B1839">
        <v>12572</v>
      </c>
      <c r="C1839" s="1" t="s">
        <v>340</v>
      </c>
      <c r="D1839" t="s">
        <v>2502</v>
      </c>
      <c r="E1839" t="s">
        <v>7</v>
      </c>
      <c r="J1839" s="1"/>
    </row>
    <row r="1840" spans="1:10" x14ac:dyDescent="0.25">
      <c r="A1840">
        <v>2014</v>
      </c>
      <c r="B1840">
        <v>12653</v>
      </c>
      <c r="C1840" s="1" t="s">
        <v>433</v>
      </c>
      <c r="D1840" t="s">
        <v>2408</v>
      </c>
      <c r="E1840" t="s">
        <v>7</v>
      </c>
      <c r="J1840" s="1"/>
    </row>
    <row r="1841" spans="1:10" x14ac:dyDescent="0.25">
      <c r="A1841">
        <v>2014</v>
      </c>
      <c r="B1841">
        <v>12696</v>
      </c>
      <c r="C1841" s="1" t="s">
        <v>355</v>
      </c>
      <c r="D1841" t="s">
        <v>2517</v>
      </c>
      <c r="E1841" t="s">
        <v>7</v>
      </c>
      <c r="J1841" s="1"/>
    </row>
    <row r="1842" spans="1:10" x14ac:dyDescent="0.25">
      <c r="A1842">
        <v>2014</v>
      </c>
      <c r="B1842">
        <v>12823</v>
      </c>
      <c r="C1842" s="1" t="s">
        <v>365</v>
      </c>
      <c r="D1842" t="s">
        <v>2527</v>
      </c>
      <c r="E1842" t="s">
        <v>7</v>
      </c>
      <c r="J1842" s="1"/>
    </row>
    <row r="1843" spans="1:10" x14ac:dyDescent="0.25">
      <c r="A1843">
        <v>2014</v>
      </c>
      <c r="B1843">
        <v>13285</v>
      </c>
      <c r="C1843" s="1" t="s">
        <v>246</v>
      </c>
      <c r="D1843" t="s">
        <v>2404</v>
      </c>
      <c r="E1843" t="s">
        <v>7</v>
      </c>
      <c r="J1843" s="1"/>
    </row>
    <row r="1844" spans="1:10" x14ac:dyDescent="0.25">
      <c r="A1844">
        <v>2014</v>
      </c>
      <c r="B1844">
        <v>13366</v>
      </c>
      <c r="C1844" s="1" t="s">
        <v>438</v>
      </c>
      <c r="D1844" t="s">
        <v>2375</v>
      </c>
      <c r="E1844" t="s">
        <v>7</v>
      </c>
      <c r="J1844" s="1"/>
    </row>
    <row r="1845" spans="1:10" hidden="1" x14ac:dyDescent="0.25">
      <c r="A1845">
        <v>2014</v>
      </c>
      <c r="B1845">
        <v>13439</v>
      </c>
      <c r="C1845" s="1" t="s">
        <v>278</v>
      </c>
      <c r="D1845" t="s">
        <v>2439</v>
      </c>
      <c r="E1845" t="e">
        <f>VLOOKUP(D1845,#REF!,2,FALSE)</f>
        <v>#REF!</v>
      </c>
      <c r="J1845" s="1"/>
    </row>
    <row r="1846" spans="1:10" hidden="1" x14ac:dyDescent="0.25">
      <c r="A1846">
        <v>2014</v>
      </c>
      <c r="B1846">
        <v>13447</v>
      </c>
      <c r="C1846" s="1" t="s">
        <v>321</v>
      </c>
      <c r="D1846" t="s">
        <v>2483</v>
      </c>
      <c r="E1846" t="e">
        <f>VLOOKUP(D1846,#REF!,2,FALSE)</f>
        <v>#REF!</v>
      </c>
      <c r="J1846" s="1"/>
    </row>
    <row r="1847" spans="1:10" x14ac:dyDescent="0.25">
      <c r="A1847">
        <v>2014</v>
      </c>
      <c r="B1847">
        <v>13471</v>
      </c>
      <c r="C1847" s="1" t="s">
        <v>319</v>
      </c>
      <c r="D1847" t="s">
        <v>2481</v>
      </c>
      <c r="E1847" t="s">
        <v>7</v>
      </c>
      <c r="J1847" s="1"/>
    </row>
    <row r="1848" spans="1:10" x14ac:dyDescent="0.25">
      <c r="A1848">
        <v>2014</v>
      </c>
      <c r="B1848">
        <v>13765</v>
      </c>
      <c r="C1848" s="1" t="s">
        <v>284</v>
      </c>
      <c r="D1848" t="s">
        <v>2445</v>
      </c>
      <c r="E1848" t="s">
        <v>7</v>
      </c>
      <c r="J1848" s="1"/>
    </row>
    <row r="1849" spans="1:10" x14ac:dyDescent="0.25">
      <c r="A1849">
        <v>2014</v>
      </c>
      <c r="B1849">
        <v>13773</v>
      </c>
      <c r="C1849" s="1" t="s">
        <v>312</v>
      </c>
      <c r="D1849" t="s">
        <v>2474</v>
      </c>
      <c r="E1849" t="s">
        <v>7</v>
      </c>
      <c r="J1849" s="1"/>
    </row>
    <row r="1850" spans="1:10" x14ac:dyDescent="0.25">
      <c r="A1850">
        <v>2014</v>
      </c>
      <c r="B1850">
        <v>13781</v>
      </c>
      <c r="C1850" s="1" t="s">
        <v>359</v>
      </c>
      <c r="D1850" t="s">
        <v>2521</v>
      </c>
      <c r="E1850" t="s">
        <v>7</v>
      </c>
      <c r="J1850" s="1"/>
    </row>
    <row r="1851" spans="1:10" hidden="1" x14ac:dyDescent="0.25">
      <c r="A1851">
        <v>2014</v>
      </c>
      <c r="B1851">
        <v>13854</v>
      </c>
      <c r="C1851" s="1" t="s">
        <v>91</v>
      </c>
      <c r="D1851" t="s">
        <v>2246</v>
      </c>
      <c r="E1851" t="e">
        <f>VLOOKUP(D1851,#REF!,2,FALSE)</f>
        <v>#REF!</v>
      </c>
      <c r="J1851" s="1"/>
    </row>
    <row r="1852" spans="1:10" x14ac:dyDescent="0.25">
      <c r="A1852">
        <v>2014</v>
      </c>
      <c r="B1852">
        <v>13986</v>
      </c>
      <c r="C1852" s="1" t="s">
        <v>381</v>
      </c>
      <c r="D1852" t="s">
        <v>2543</v>
      </c>
      <c r="E1852" t="s">
        <v>7</v>
      </c>
      <c r="J1852" s="1"/>
    </row>
    <row r="1853" spans="1:10" x14ac:dyDescent="0.25">
      <c r="A1853">
        <v>2014</v>
      </c>
      <c r="B1853">
        <v>14109</v>
      </c>
      <c r="C1853" s="1" t="s">
        <v>336</v>
      </c>
      <c r="D1853" t="s">
        <v>2498</v>
      </c>
      <c r="E1853" t="s">
        <v>7</v>
      </c>
      <c r="J1853" s="1"/>
    </row>
    <row r="1854" spans="1:10" x14ac:dyDescent="0.25">
      <c r="A1854">
        <v>2014</v>
      </c>
      <c r="B1854">
        <v>14133</v>
      </c>
      <c r="C1854" s="1" t="s">
        <v>386</v>
      </c>
      <c r="D1854" t="s">
        <v>2548</v>
      </c>
      <c r="E1854" t="s">
        <v>7</v>
      </c>
      <c r="J1854" s="1"/>
    </row>
    <row r="1855" spans="1:10" hidden="1" x14ac:dyDescent="0.25">
      <c r="A1855">
        <v>2014</v>
      </c>
      <c r="B1855">
        <v>14176</v>
      </c>
      <c r="C1855" s="1" t="s">
        <v>181</v>
      </c>
      <c r="D1855" t="s">
        <v>2336</v>
      </c>
      <c r="E1855" t="e">
        <f>VLOOKUP(D1855,#REF!,2,FALSE)</f>
        <v>#REF!</v>
      </c>
      <c r="J1855" s="1"/>
    </row>
    <row r="1856" spans="1:10" x14ac:dyDescent="0.25">
      <c r="A1856">
        <v>2014</v>
      </c>
      <c r="B1856">
        <v>14206</v>
      </c>
      <c r="C1856" s="1" t="s">
        <v>75</v>
      </c>
      <c r="D1856" t="s">
        <v>2230</v>
      </c>
      <c r="E1856" t="s">
        <v>7</v>
      </c>
      <c r="J1856" s="1"/>
    </row>
    <row r="1857" spans="1:10" hidden="1" x14ac:dyDescent="0.25">
      <c r="A1857">
        <v>2014</v>
      </c>
      <c r="B1857">
        <v>14214</v>
      </c>
      <c r="C1857" s="1" t="s">
        <v>163</v>
      </c>
      <c r="D1857" t="s">
        <v>2318</v>
      </c>
      <c r="E1857" t="e">
        <f>VLOOKUP(D1857,#REF!,2,FALSE)</f>
        <v>#REF!</v>
      </c>
      <c r="J1857" s="1"/>
    </row>
    <row r="1858" spans="1:10" x14ac:dyDescent="0.25">
      <c r="A1858">
        <v>2014</v>
      </c>
      <c r="B1858">
        <v>14311</v>
      </c>
      <c r="C1858" s="1" t="s">
        <v>120</v>
      </c>
      <c r="D1858" t="s">
        <v>2275</v>
      </c>
      <c r="E1858" t="s">
        <v>7</v>
      </c>
      <c r="J1858" s="1"/>
    </row>
    <row r="1859" spans="1:10" x14ac:dyDescent="0.25">
      <c r="A1859">
        <v>2014</v>
      </c>
      <c r="B1859">
        <v>14320</v>
      </c>
      <c r="C1859" s="1" t="s">
        <v>413</v>
      </c>
      <c r="D1859" t="s">
        <v>2576</v>
      </c>
      <c r="E1859" t="s">
        <v>7</v>
      </c>
      <c r="J1859" s="1"/>
    </row>
    <row r="1860" spans="1:10" x14ac:dyDescent="0.25">
      <c r="A1860">
        <v>2014</v>
      </c>
      <c r="B1860">
        <v>14346</v>
      </c>
      <c r="C1860" s="1" t="s">
        <v>421</v>
      </c>
      <c r="D1860" t="s">
        <v>2585</v>
      </c>
      <c r="E1860" t="s">
        <v>7</v>
      </c>
      <c r="J1860" s="1"/>
    </row>
    <row r="1861" spans="1:10" hidden="1" x14ac:dyDescent="0.25">
      <c r="A1861">
        <v>2014</v>
      </c>
      <c r="B1861">
        <v>14362</v>
      </c>
      <c r="C1861" s="1" t="s">
        <v>106</v>
      </c>
      <c r="D1861" t="s">
        <v>2261</v>
      </c>
      <c r="E1861" t="e">
        <f>VLOOKUP(D1861,#REF!,2,FALSE)</f>
        <v>#REF!</v>
      </c>
      <c r="J1861" s="1"/>
    </row>
    <row r="1862" spans="1:10" hidden="1" x14ac:dyDescent="0.25">
      <c r="A1862">
        <v>2014</v>
      </c>
      <c r="B1862">
        <v>14443</v>
      </c>
      <c r="C1862" s="1" t="s">
        <v>124</v>
      </c>
      <c r="D1862" t="s">
        <v>2279</v>
      </c>
      <c r="E1862" t="e">
        <f>VLOOKUP(D1862,#REF!,2,FALSE)</f>
        <v>#REF!</v>
      </c>
      <c r="J1862" s="1"/>
    </row>
    <row r="1863" spans="1:10" x14ac:dyDescent="0.25">
      <c r="A1863">
        <v>2014</v>
      </c>
      <c r="B1863">
        <v>14451</v>
      </c>
      <c r="C1863" s="1" t="s">
        <v>104</v>
      </c>
      <c r="D1863" t="s">
        <v>2259</v>
      </c>
      <c r="E1863" t="s">
        <v>7</v>
      </c>
      <c r="J1863" s="1"/>
    </row>
    <row r="1864" spans="1:10" x14ac:dyDescent="0.25">
      <c r="A1864">
        <v>2014</v>
      </c>
      <c r="B1864">
        <v>14460</v>
      </c>
      <c r="C1864" s="1" t="s">
        <v>160</v>
      </c>
      <c r="D1864" t="s">
        <v>2315</v>
      </c>
      <c r="E1864" t="s">
        <v>7</v>
      </c>
      <c r="J1864" s="1"/>
    </row>
    <row r="1865" spans="1:10" hidden="1" x14ac:dyDescent="0.25">
      <c r="A1865">
        <v>2014</v>
      </c>
      <c r="B1865">
        <v>14524</v>
      </c>
      <c r="C1865" s="1" t="s">
        <v>103</v>
      </c>
      <c r="D1865" t="s">
        <v>2258</v>
      </c>
      <c r="E1865" t="e">
        <f>VLOOKUP(D1865,#REF!,2,FALSE)</f>
        <v>#REF!</v>
      </c>
      <c r="J1865" s="1"/>
    </row>
    <row r="1866" spans="1:10" hidden="1" x14ac:dyDescent="0.25">
      <c r="A1866">
        <v>2014</v>
      </c>
      <c r="B1866">
        <v>14605</v>
      </c>
      <c r="C1866" s="1" t="s">
        <v>188</v>
      </c>
      <c r="D1866" t="s">
        <v>2343</v>
      </c>
      <c r="E1866" t="e">
        <f>VLOOKUP(D1866,#REF!,2,FALSE)</f>
        <v>#REF!</v>
      </c>
      <c r="J1866" s="1"/>
    </row>
    <row r="1867" spans="1:10" x14ac:dyDescent="0.25">
      <c r="A1867">
        <v>2014</v>
      </c>
      <c r="B1867">
        <v>14664</v>
      </c>
      <c r="C1867" s="1" t="s">
        <v>363</v>
      </c>
      <c r="D1867" t="s">
        <v>2525</v>
      </c>
      <c r="E1867" t="s">
        <v>7</v>
      </c>
      <c r="J1867" s="1"/>
    </row>
    <row r="1868" spans="1:10" x14ac:dyDescent="0.25">
      <c r="A1868">
        <v>2014</v>
      </c>
      <c r="B1868">
        <v>14761</v>
      </c>
      <c r="C1868" s="1" t="s">
        <v>116</v>
      </c>
      <c r="D1868" t="s">
        <v>2271</v>
      </c>
      <c r="E1868" t="s">
        <v>7</v>
      </c>
      <c r="J1868" s="1"/>
    </row>
    <row r="1869" spans="1:10" hidden="1" x14ac:dyDescent="0.25">
      <c r="A1869">
        <v>2014</v>
      </c>
      <c r="B1869">
        <v>14818</v>
      </c>
      <c r="C1869" s="1" t="s">
        <v>133</v>
      </c>
      <c r="D1869" t="s">
        <v>2288</v>
      </c>
      <c r="E1869" t="e">
        <f>VLOOKUP(D1869,#REF!,2,FALSE)</f>
        <v>#REF!</v>
      </c>
      <c r="J1869" s="1"/>
    </row>
    <row r="1870" spans="1:10" x14ac:dyDescent="0.25">
      <c r="A1870">
        <v>2014</v>
      </c>
      <c r="B1870">
        <v>14826</v>
      </c>
      <c r="C1870" s="1" t="s">
        <v>99</v>
      </c>
      <c r="D1870" t="s">
        <v>2254</v>
      </c>
      <c r="E1870" t="s">
        <v>7</v>
      </c>
      <c r="J1870" s="1"/>
    </row>
    <row r="1871" spans="1:10" hidden="1" x14ac:dyDescent="0.25">
      <c r="A1871">
        <v>2014</v>
      </c>
      <c r="B1871">
        <v>14869</v>
      </c>
      <c r="C1871" s="1" t="s">
        <v>107</v>
      </c>
      <c r="D1871" t="s">
        <v>2262</v>
      </c>
      <c r="E1871" t="e">
        <f>VLOOKUP(D1871,#REF!,2,FALSE)</f>
        <v>#REF!</v>
      </c>
      <c r="J1871" s="1"/>
    </row>
    <row r="1872" spans="1:10" hidden="1" x14ac:dyDescent="0.25">
      <c r="A1872">
        <v>2014</v>
      </c>
      <c r="B1872">
        <v>14923</v>
      </c>
      <c r="C1872" s="1" t="s">
        <v>356</v>
      </c>
      <c r="D1872" t="s">
        <v>2518</v>
      </c>
      <c r="E1872" t="e">
        <f>VLOOKUP(D1872,#REF!,2,FALSE)</f>
        <v>#REF!</v>
      </c>
      <c r="J1872" s="1"/>
    </row>
    <row r="1873" spans="1:10" x14ac:dyDescent="0.25">
      <c r="A1873">
        <v>2014</v>
      </c>
      <c r="B1873">
        <v>15091</v>
      </c>
      <c r="C1873" s="1" t="s">
        <v>254</v>
      </c>
      <c r="D1873" t="s">
        <v>2415</v>
      </c>
      <c r="E1873" t="s">
        <v>7</v>
      </c>
      <c r="J1873" s="1"/>
    </row>
    <row r="1874" spans="1:10" x14ac:dyDescent="0.25">
      <c r="A1874">
        <v>2014</v>
      </c>
      <c r="B1874">
        <v>15253</v>
      </c>
      <c r="C1874" s="1" t="s">
        <v>189</v>
      </c>
      <c r="D1874" t="s">
        <v>2344</v>
      </c>
      <c r="E1874" t="s">
        <v>7</v>
      </c>
      <c r="J1874" s="1"/>
    </row>
    <row r="1875" spans="1:10" hidden="1" x14ac:dyDescent="0.25">
      <c r="A1875">
        <v>2014</v>
      </c>
      <c r="B1875">
        <v>15300</v>
      </c>
      <c r="C1875" s="1" t="s">
        <v>350</v>
      </c>
      <c r="D1875" t="s">
        <v>2512</v>
      </c>
      <c r="E1875" t="e">
        <f>VLOOKUP(D1875,#REF!,2,FALSE)</f>
        <v>#REF!</v>
      </c>
      <c r="J1875" s="1"/>
    </row>
    <row r="1876" spans="1:10" hidden="1" x14ac:dyDescent="0.25">
      <c r="A1876">
        <v>2014</v>
      </c>
      <c r="B1876">
        <v>15342</v>
      </c>
      <c r="C1876" s="1" t="s">
        <v>174</v>
      </c>
      <c r="D1876" t="s">
        <v>2329</v>
      </c>
      <c r="E1876" t="e">
        <f>VLOOKUP(D1876,#REF!,2,FALSE)</f>
        <v>#REF!</v>
      </c>
      <c r="J1876" s="1"/>
    </row>
    <row r="1877" spans="1:10" x14ac:dyDescent="0.25">
      <c r="A1877">
        <v>2014</v>
      </c>
      <c r="B1877">
        <v>15369</v>
      </c>
      <c r="C1877" s="1" t="s">
        <v>200</v>
      </c>
      <c r="D1877" t="s">
        <v>2355</v>
      </c>
      <c r="E1877" t="s">
        <v>7</v>
      </c>
      <c r="J1877" s="1"/>
    </row>
    <row r="1878" spans="1:10" hidden="1" x14ac:dyDescent="0.25">
      <c r="A1878">
        <v>2014</v>
      </c>
      <c r="B1878">
        <v>15423</v>
      </c>
      <c r="C1878" s="1" t="s">
        <v>24</v>
      </c>
      <c r="D1878" t="s">
        <v>2179</v>
      </c>
      <c r="E1878" t="e">
        <f>VLOOKUP(D1878,#REF!,2,FALSE)</f>
        <v>#REF!</v>
      </c>
      <c r="J1878" s="1"/>
    </row>
    <row r="1879" spans="1:10" x14ac:dyDescent="0.25">
      <c r="A1879">
        <v>2014</v>
      </c>
      <c r="B1879">
        <v>15458</v>
      </c>
      <c r="C1879" s="1" t="s">
        <v>33</v>
      </c>
      <c r="D1879" t="s">
        <v>2188</v>
      </c>
      <c r="E1879" t="s">
        <v>7</v>
      </c>
      <c r="J1879" s="1"/>
    </row>
    <row r="1880" spans="1:10" x14ac:dyDescent="0.25">
      <c r="A1880">
        <v>2014</v>
      </c>
      <c r="B1880">
        <v>15539</v>
      </c>
      <c r="C1880" s="1" t="s">
        <v>295</v>
      </c>
      <c r="D1880" t="s">
        <v>2456</v>
      </c>
      <c r="E1880" t="s">
        <v>7</v>
      </c>
      <c r="J1880" s="1"/>
    </row>
    <row r="1881" spans="1:10" hidden="1" x14ac:dyDescent="0.25">
      <c r="A1881">
        <v>2014</v>
      </c>
      <c r="B1881">
        <v>15636</v>
      </c>
      <c r="C1881" s="1" t="s">
        <v>114</v>
      </c>
      <c r="D1881" t="s">
        <v>2269</v>
      </c>
      <c r="E1881" t="e">
        <f>VLOOKUP(D1881,#REF!,2,FALSE)</f>
        <v>#REF!</v>
      </c>
      <c r="J1881" s="1"/>
    </row>
    <row r="1882" spans="1:10" hidden="1" x14ac:dyDescent="0.25">
      <c r="A1882">
        <v>2014</v>
      </c>
      <c r="B1882">
        <v>15784</v>
      </c>
      <c r="C1882" s="1" t="s">
        <v>179</v>
      </c>
      <c r="D1882" t="s">
        <v>2334</v>
      </c>
      <c r="E1882" t="e">
        <f>VLOOKUP(D1882,#REF!,2,FALSE)</f>
        <v>#REF!</v>
      </c>
      <c r="J1882" s="1"/>
    </row>
    <row r="1883" spans="1:10" x14ac:dyDescent="0.25">
      <c r="A1883">
        <v>2014</v>
      </c>
      <c r="B1883">
        <v>16101</v>
      </c>
      <c r="C1883" s="1" t="s">
        <v>206</v>
      </c>
      <c r="D1883" t="s">
        <v>2362</v>
      </c>
      <c r="E1883" t="s">
        <v>7</v>
      </c>
      <c r="J1883" s="1"/>
    </row>
    <row r="1884" spans="1:10" hidden="1" x14ac:dyDescent="0.25">
      <c r="A1884">
        <v>2014</v>
      </c>
      <c r="B1884">
        <v>16209</v>
      </c>
      <c r="C1884" s="1" t="s">
        <v>180</v>
      </c>
      <c r="D1884" t="s">
        <v>2335</v>
      </c>
      <c r="E1884" t="e">
        <f>VLOOKUP(D1884,#REF!,2,FALSE)</f>
        <v>#REF!</v>
      </c>
      <c r="J1884" s="1"/>
    </row>
    <row r="1885" spans="1:10" hidden="1" x14ac:dyDescent="0.25">
      <c r="A1885">
        <v>2014</v>
      </c>
      <c r="B1885">
        <v>16284</v>
      </c>
      <c r="C1885" s="1" t="s">
        <v>430</v>
      </c>
      <c r="D1885" t="s">
        <v>2160</v>
      </c>
      <c r="E1885" t="e">
        <f>VLOOKUP(D1885,#REF!,2,FALSE)</f>
        <v>#REF!</v>
      </c>
      <c r="J1885" s="1"/>
    </row>
    <row r="1886" spans="1:10" x14ac:dyDescent="0.25">
      <c r="A1886">
        <v>2014</v>
      </c>
      <c r="B1886">
        <v>16292</v>
      </c>
      <c r="C1886" s="1" t="s">
        <v>77</v>
      </c>
      <c r="D1886" t="s">
        <v>2232</v>
      </c>
      <c r="E1886" t="s">
        <v>7</v>
      </c>
      <c r="J1886" s="1"/>
    </row>
    <row r="1887" spans="1:10" x14ac:dyDescent="0.25">
      <c r="A1887">
        <v>2014</v>
      </c>
      <c r="B1887">
        <v>16306</v>
      </c>
      <c r="C1887" s="1" t="s">
        <v>349</v>
      </c>
      <c r="D1887" t="s">
        <v>2511</v>
      </c>
      <c r="E1887" t="s">
        <v>7</v>
      </c>
      <c r="J1887" s="1"/>
    </row>
    <row r="1888" spans="1:10" hidden="1" x14ac:dyDescent="0.25">
      <c r="A1888">
        <v>2014</v>
      </c>
      <c r="B1888">
        <v>16438</v>
      </c>
      <c r="C1888" s="1" t="s">
        <v>378</v>
      </c>
      <c r="D1888" t="s">
        <v>2540</v>
      </c>
      <c r="E1888" t="e">
        <f>VLOOKUP(D1888,#REF!,2,FALSE)</f>
        <v>#REF!</v>
      </c>
      <c r="J1888" s="1"/>
    </row>
    <row r="1889" spans="1:10" x14ac:dyDescent="0.25">
      <c r="A1889">
        <v>2014</v>
      </c>
      <c r="B1889">
        <v>16497</v>
      </c>
      <c r="C1889" s="1" t="s">
        <v>185</v>
      </c>
      <c r="D1889" t="s">
        <v>2340</v>
      </c>
      <c r="E1889" t="s">
        <v>7</v>
      </c>
      <c r="J1889" s="1"/>
    </row>
    <row r="1890" spans="1:10" hidden="1" x14ac:dyDescent="0.25">
      <c r="A1890">
        <v>2014</v>
      </c>
      <c r="B1890">
        <v>16527</v>
      </c>
      <c r="C1890" s="1" t="s">
        <v>345</v>
      </c>
      <c r="D1890" t="s">
        <v>2507</v>
      </c>
      <c r="E1890" t="e">
        <f>VLOOKUP(D1890,#REF!,2,FALSE)</f>
        <v>#REF!</v>
      </c>
      <c r="J1890" s="1"/>
    </row>
    <row r="1891" spans="1:10" hidden="1" x14ac:dyDescent="0.25">
      <c r="A1891">
        <v>2014</v>
      </c>
      <c r="B1891">
        <v>16586</v>
      </c>
      <c r="C1891" s="1" t="s">
        <v>377</v>
      </c>
      <c r="D1891" t="s">
        <v>2539</v>
      </c>
      <c r="E1891" t="e">
        <f>VLOOKUP(D1891,#REF!,2,FALSE)</f>
        <v>#REF!</v>
      </c>
      <c r="J1891" s="1"/>
    </row>
    <row r="1892" spans="1:10" hidden="1" x14ac:dyDescent="0.25">
      <c r="A1892">
        <v>2014</v>
      </c>
      <c r="B1892">
        <v>16608</v>
      </c>
      <c r="C1892" s="1" t="s">
        <v>108</v>
      </c>
      <c r="D1892" t="s">
        <v>2263</v>
      </c>
      <c r="E1892" t="e">
        <f>VLOOKUP(D1892,#REF!,2,FALSE)</f>
        <v>#REF!</v>
      </c>
      <c r="J1892" s="1"/>
    </row>
    <row r="1893" spans="1:10" hidden="1" x14ac:dyDescent="0.25">
      <c r="A1893">
        <v>2014</v>
      </c>
      <c r="B1893">
        <v>16616</v>
      </c>
      <c r="C1893" s="1" t="s">
        <v>102</v>
      </c>
      <c r="D1893" t="s">
        <v>2257</v>
      </c>
      <c r="E1893" t="e">
        <f>VLOOKUP(D1893,#REF!,2,FALSE)</f>
        <v>#REF!</v>
      </c>
      <c r="J1893" s="1"/>
    </row>
    <row r="1894" spans="1:10" hidden="1" x14ac:dyDescent="0.25">
      <c r="A1894">
        <v>2014</v>
      </c>
      <c r="B1894">
        <v>16624</v>
      </c>
      <c r="C1894" s="1" t="s">
        <v>412</v>
      </c>
      <c r="D1894" t="s">
        <v>2575</v>
      </c>
      <c r="E1894" t="e">
        <f>VLOOKUP(D1894,#REF!,2,FALSE)</f>
        <v>#REF!</v>
      </c>
      <c r="J1894" s="1"/>
    </row>
    <row r="1895" spans="1:10" x14ac:dyDescent="0.25">
      <c r="A1895">
        <v>2014</v>
      </c>
      <c r="B1895">
        <v>16632</v>
      </c>
      <c r="C1895" s="1" t="s">
        <v>214</v>
      </c>
      <c r="D1895" t="s">
        <v>2370</v>
      </c>
      <c r="E1895" t="s">
        <v>7</v>
      </c>
      <c r="J1895" s="1"/>
    </row>
    <row r="1896" spans="1:10" x14ac:dyDescent="0.25">
      <c r="A1896">
        <v>2014</v>
      </c>
      <c r="B1896">
        <v>16659</v>
      </c>
      <c r="C1896" s="1" t="s">
        <v>323</v>
      </c>
      <c r="D1896" t="s">
        <v>2485</v>
      </c>
      <c r="E1896" t="s">
        <v>7</v>
      </c>
      <c r="J1896" s="1"/>
    </row>
    <row r="1897" spans="1:10" hidden="1" x14ac:dyDescent="0.25">
      <c r="A1897">
        <v>2014</v>
      </c>
      <c r="B1897">
        <v>16705</v>
      </c>
      <c r="C1897" s="1" t="s">
        <v>10</v>
      </c>
      <c r="D1897" t="s">
        <v>2164</v>
      </c>
      <c r="E1897" t="e">
        <f>VLOOKUP(D1897,#REF!,2,FALSE)</f>
        <v>#REF!</v>
      </c>
      <c r="J1897" s="1"/>
    </row>
    <row r="1898" spans="1:10" hidden="1" x14ac:dyDescent="0.25">
      <c r="A1898">
        <v>2014</v>
      </c>
      <c r="B1898">
        <v>16772</v>
      </c>
      <c r="C1898" s="1" t="s">
        <v>61</v>
      </c>
      <c r="D1898" t="s">
        <v>2216</v>
      </c>
      <c r="E1898" t="e">
        <f>VLOOKUP(D1898,#REF!,2,FALSE)</f>
        <v>#REF!</v>
      </c>
      <c r="J1898" s="1"/>
    </row>
    <row r="1899" spans="1:10" hidden="1" x14ac:dyDescent="0.25">
      <c r="A1899">
        <v>2014</v>
      </c>
      <c r="B1899">
        <v>16861</v>
      </c>
      <c r="C1899" s="1" t="s">
        <v>100</v>
      </c>
      <c r="D1899" t="s">
        <v>2255</v>
      </c>
      <c r="E1899" t="e">
        <f>VLOOKUP(D1899,#REF!,2,FALSE)</f>
        <v>#REF!</v>
      </c>
      <c r="J1899" s="1"/>
    </row>
    <row r="1900" spans="1:10" hidden="1" x14ac:dyDescent="0.25">
      <c r="A1900">
        <v>2014</v>
      </c>
      <c r="B1900">
        <v>16942</v>
      </c>
      <c r="C1900" s="1" t="s">
        <v>304</v>
      </c>
      <c r="D1900" t="s">
        <v>2465</v>
      </c>
      <c r="E1900" t="e">
        <f>VLOOKUP(D1900,#REF!,2,FALSE)</f>
        <v>#REF!</v>
      </c>
      <c r="J1900" s="1"/>
    </row>
    <row r="1901" spans="1:10" hidden="1" x14ac:dyDescent="0.25">
      <c r="A1901">
        <v>2014</v>
      </c>
      <c r="B1901">
        <v>16985</v>
      </c>
      <c r="C1901" s="1" t="s">
        <v>175</v>
      </c>
      <c r="D1901" t="s">
        <v>2330</v>
      </c>
      <c r="E1901" t="e">
        <f>VLOOKUP(D1901,#REF!,2,FALSE)</f>
        <v>#REF!</v>
      </c>
      <c r="J1901" s="1"/>
    </row>
    <row r="1902" spans="1:10" x14ac:dyDescent="0.25">
      <c r="A1902">
        <v>2014</v>
      </c>
      <c r="B1902">
        <v>16993</v>
      </c>
      <c r="C1902" s="1" t="s">
        <v>182</v>
      </c>
      <c r="D1902" t="s">
        <v>2337</v>
      </c>
      <c r="E1902" t="s">
        <v>7</v>
      </c>
      <c r="J1902" s="1"/>
    </row>
    <row r="1903" spans="1:10" x14ac:dyDescent="0.25">
      <c r="A1903">
        <v>2014</v>
      </c>
      <c r="B1903">
        <v>17329</v>
      </c>
      <c r="C1903" s="1" t="s">
        <v>191</v>
      </c>
      <c r="D1903" t="s">
        <v>2346</v>
      </c>
      <c r="E1903" t="s">
        <v>7</v>
      </c>
      <c r="J1903" s="1"/>
    </row>
    <row r="1904" spans="1:10" hidden="1" x14ac:dyDescent="0.25">
      <c r="A1904">
        <v>2014</v>
      </c>
      <c r="B1904">
        <v>17434</v>
      </c>
      <c r="C1904" s="1" t="s">
        <v>261</v>
      </c>
      <c r="D1904" t="s">
        <v>2422</v>
      </c>
      <c r="E1904" t="e">
        <f>VLOOKUP(D1904,#REF!,2,FALSE)</f>
        <v>#REF!</v>
      </c>
      <c r="J1904" s="1"/>
    </row>
    <row r="1905" spans="1:10" x14ac:dyDescent="0.25">
      <c r="A1905">
        <v>2014</v>
      </c>
      <c r="B1905">
        <v>17450</v>
      </c>
      <c r="C1905" s="1" t="s">
        <v>352</v>
      </c>
      <c r="D1905" t="s">
        <v>2514</v>
      </c>
      <c r="E1905" t="s">
        <v>7</v>
      </c>
      <c r="J1905" s="1"/>
    </row>
    <row r="1906" spans="1:10" hidden="1" x14ac:dyDescent="0.25">
      <c r="A1906">
        <v>2014</v>
      </c>
      <c r="B1906">
        <v>17485</v>
      </c>
      <c r="C1906" s="1" t="s">
        <v>178</v>
      </c>
      <c r="D1906" t="s">
        <v>2333</v>
      </c>
      <c r="E1906" t="e">
        <f>VLOOKUP(D1906,#REF!,2,FALSE)</f>
        <v>#REF!</v>
      </c>
      <c r="J1906" s="1"/>
    </row>
    <row r="1907" spans="1:10" x14ac:dyDescent="0.25">
      <c r="A1907">
        <v>2014</v>
      </c>
      <c r="B1907">
        <v>17493</v>
      </c>
      <c r="C1907" s="1" t="s">
        <v>87</v>
      </c>
      <c r="D1907" t="s">
        <v>2242</v>
      </c>
      <c r="E1907" t="s">
        <v>7</v>
      </c>
      <c r="J1907" s="1"/>
    </row>
    <row r="1908" spans="1:10" x14ac:dyDescent="0.25">
      <c r="A1908">
        <v>2014</v>
      </c>
      <c r="B1908">
        <v>17558</v>
      </c>
      <c r="C1908" s="1" t="s">
        <v>230</v>
      </c>
      <c r="D1908" t="s">
        <v>2387</v>
      </c>
      <c r="E1908" t="s">
        <v>7</v>
      </c>
      <c r="J1908" s="1"/>
    </row>
    <row r="1909" spans="1:10" x14ac:dyDescent="0.25">
      <c r="A1909">
        <v>2014</v>
      </c>
      <c r="B1909">
        <v>17639</v>
      </c>
      <c r="C1909" s="1" t="s">
        <v>435</v>
      </c>
      <c r="D1909" t="s">
        <v>2562</v>
      </c>
      <c r="E1909" t="s">
        <v>7</v>
      </c>
      <c r="J1909" s="1"/>
    </row>
    <row r="1910" spans="1:10" x14ac:dyDescent="0.25">
      <c r="A1910">
        <v>2014</v>
      </c>
      <c r="B1910">
        <v>17671</v>
      </c>
      <c r="C1910" s="1" t="s">
        <v>394</v>
      </c>
      <c r="D1910" t="s">
        <v>2556</v>
      </c>
      <c r="E1910" t="s">
        <v>7</v>
      </c>
      <c r="J1910" s="1"/>
    </row>
    <row r="1911" spans="1:10" hidden="1" x14ac:dyDescent="0.25">
      <c r="A1911">
        <v>2014</v>
      </c>
      <c r="B1911">
        <v>17884</v>
      </c>
      <c r="C1911" s="1" t="s">
        <v>55</v>
      </c>
      <c r="D1911" t="s">
        <v>2210</v>
      </c>
      <c r="E1911" t="e">
        <f>VLOOKUP(D1911,#REF!,2,FALSE)</f>
        <v>#REF!</v>
      </c>
      <c r="J1911" s="1"/>
    </row>
    <row r="1912" spans="1:10" x14ac:dyDescent="0.25">
      <c r="A1912">
        <v>2014</v>
      </c>
      <c r="B1912">
        <v>17892</v>
      </c>
      <c r="C1912" s="1" t="s">
        <v>358</v>
      </c>
      <c r="D1912" t="s">
        <v>2520</v>
      </c>
      <c r="E1912" t="s">
        <v>7</v>
      </c>
      <c r="J1912" s="1"/>
    </row>
    <row r="1913" spans="1:10" x14ac:dyDescent="0.25">
      <c r="A1913">
        <v>2014</v>
      </c>
      <c r="B1913">
        <v>17914</v>
      </c>
      <c r="C1913" s="1" t="s">
        <v>285</v>
      </c>
      <c r="D1913" t="s">
        <v>2446</v>
      </c>
      <c r="E1913" t="s">
        <v>7</v>
      </c>
      <c r="J1913" s="1"/>
    </row>
    <row r="1914" spans="1:10" x14ac:dyDescent="0.25">
      <c r="A1914">
        <v>2014</v>
      </c>
      <c r="B1914">
        <v>17922</v>
      </c>
      <c r="C1914" s="1" t="s">
        <v>73</v>
      </c>
      <c r="D1914" t="s">
        <v>2228</v>
      </c>
      <c r="E1914" t="s">
        <v>7</v>
      </c>
      <c r="J1914" s="1"/>
    </row>
    <row r="1915" spans="1:10" hidden="1" x14ac:dyDescent="0.25">
      <c r="A1915">
        <v>2014</v>
      </c>
      <c r="B1915">
        <v>17930</v>
      </c>
      <c r="C1915" s="1" t="s">
        <v>351</v>
      </c>
      <c r="D1915" t="s">
        <v>2513</v>
      </c>
      <c r="E1915" t="e">
        <f>VLOOKUP(D1915,#REF!,2,FALSE)</f>
        <v>#REF!</v>
      </c>
      <c r="J1915" s="1"/>
    </row>
    <row r="1916" spans="1:10" hidden="1" x14ac:dyDescent="0.25">
      <c r="A1916">
        <v>2014</v>
      </c>
      <c r="B1916">
        <v>17949</v>
      </c>
      <c r="C1916" s="1" t="s">
        <v>288</v>
      </c>
      <c r="D1916" t="s">
        <v>2449</v>
      </c>
      <c r="E1916" t="e">
        <f>VLOOKUP(D1916,#REF!,2,FALSE)</f>
        <v>#REF!</v>
      </c>
      <c r="J1916" s="1"/>
    </row>
    <row r="1917" spans="1:10" hidden="1" x14ac:dyDescent="0.25">
      <c r="A1917">
        <v>2014</v>
      </c>
      <c r="B1917">
        <v>17965</v>
      </c>
      <c r="C1917" s="1" t="s">
        <v>209</v>
      </c>
      <c r="D1917" t="s">
        <v>2365</v>
      </c>
      <c r="E1917" t="e">
        <f>VLOOKUP(D1917,#REF!,2,FALSE)</f>
        <v>#REF!</v>
      </c>
      <c r="J1917" s="1"/>
    </row>
    <row r="1918" spans="1:10" x14ac:dyDescent="0.25">
      <c r="A1918">
        <v>2014</v>
      </c>
      <c r="B1918">
        <v>17973</v>
      </c>
      <c r="C1918" s="1" t="s">
        <v>250</v>
      </c>
      <c r="D1918" t="s">
        <v>2409</v>
      </c>
      <c r="E1918" t="s">
        <v>7</v>
      </c>
      <c r="J1918" s="1"/>
    </row>
    <row r="1919" spans="1:10" hidden="1" x14ac:dyDescent="0.25">
      <c r="A1919">
        <v>2014</v>
      </c>
      <c r="B1919">
        <v>18066</v>
      </c>
      <c r="C1919" s="1" t="s">
        <v>16</v>
      </c>
      <c r="D1919" t="s">
        <v>2170</v>
      </c>
      <c r="E1919" t="e">
        <f>VLOOKUP(D1919,#REF!,2,FALSE)</f>
        <v>#REF!</v>
      </c>
      <c r="J1919" s="1"/>
    </row>
    <row r="1920" spans="1:10" hidden="1" x14ac:dyDescent="0.25">
      <c r="A1920">
        <v>2014</v>
      </c>
      <c r="B1920">
        <v>18139</v>
      </c>
      <c r="C1920" s="1" t="s">
        <v>109</v>
      </c>
      <c r="D1920" t="s">
        <v>2264</v>
      </c>
      <c r="E1920" t="e">
        <f>VLOOKUP(D1920,#REF!,2,FALSE)</f>
        <v>#REF!</v>
      </c>
      <c r="J1920" s="1"/>
    </row>
    <row r="1921" spans="1:10" hidden="1" x14ac:dyDescent="0.25">
      <c r="A1921">
        <v>2014</v>
      </c>
      <c r="B1921">
        <v>18236</v>
      </c>
      <c r="C1921" s="1" t="s">
        <v>311</v>
      </c>
      <c r="D1921" t="s">
        <v>2473</v>
      </c>
      <c r="E1921" t="e">
        <f>VLOOKUP(D1921,#REF!,2,FALSE)</f>
        <v>#REF!</v>
      </c>
      <c r="J1921" s="1"/>
    </row>
    <row r="1922" spans="1:10" x14ac:dyDescent="0.25">
      <c r="A1922">
        <v>2014</v>
      </c>
      <c r="B1922">
        <v>18287</v>
      </c>
      <c r="C1922" s="1" t="s">
        <v>131</v>
      </c>
      <c r="D1922" t="s">
        <v>2286</v>
      </c>
      <c r="E1922" t="s">
        <v>7</v>
      </c>
      <c r="J1922" s="1"/>
    </row>
    <row r="1923" spans="1:10" hidden="1" x14ac:dyDescent="0.25">
      <c r="A1923">
        <v>2014</v>
      </c>
      <c r="B1923">
        <v>18309</v>
      </c>
      <c r="C1923" s="1" t="s">
        <v>96</v>
      </c>
      <c r="D1923" t="s">
        <v>2251</v>
      </c>
      <c r="E1923" t="e">
        <f>VLOOKUP(D1923,#REF!,2,FALSE)</f>
        <v>#REF!</v>
      </c>
      <c r="J1923" s="1"/>
    </row>
    <row r="1924" spans="1:10" hidden="1" x14ac:dyDescent="0.25">
      <c r="A1924">
        <v>2014</v>
      </c>
      <c r="B1924">
        <v>18333</v>
      </c>
      <c r="C1924" s="1" t="s">
        <v>331</v>
      </c>
      <c r="D1924" t="s">
        <v>2493</v>
      </c>
      <c r="E1924" t="e">
        <f>VLOOKUP(D1924,#REF!,2,FALSE)</f>
        <v>#REF!</v>
      </c>
      <c r="J1924" s="1"/>
    </row>
    <row r="1925" spans="1:10" hidden="1" x14ac:dyDescent="0.25">
      <c r="A1925">
        <v>2014</v>
      </c>
      <c r="B1925">
        <v>18368</v>
      </c>
      <c r="C1925" s="1" t="s">
        <v>346</v>
      </c>
      <c r="D1925" t="s">
        <v>2508</v>
      </c>
      <c r="E1925" t="e">
        <f>VLOOKUP(D1925,#REF!,2,FALSE)</f>
        <v>#REF!</v>
      </c>
      <c r="J1925" s="1"/>
    </row>
    <row r="1926" spans="1:10" x14ac:dyDescent="0.25">
      <c r="A1926">
        <v>2014</v>
      </c>
      <c r="B1926">
        <v>18376</v>
      </c>
      <c r="C1926" s="1" t="s">
        <v>158</v>
      </c>
      <c r="D1926" t="s">
        <v>2313</v>
      </c>
      <c r="E1926" t="s">
        <v>7</v>
      </c>
      <c r="J1926" s="1"/>
    </row>
    <row r="1927" spans="1:10" hidden="1" x14ac:dyDescent="0.25">
      <c r="A1927">
        <v>2014</v>
      </c>
      <c r="B1927">
        <v>18406</v>
      </c>
      <c r="C1927" s="1" t="s">
        <v>337</v>
      </c>
      <c r="D1927" t="s">
        <v>2499</v>
      </c>
      <c r="E1927" t="e">
        <f>VLOOKUP(D1927,#REF!,2,FALSE)</f>
        <v>#REF!</v>
      </c>
      <c r="J1927" s="1"/>
    </row>
    <row r="1928" spans="1:10" x14ac:dyDescent="0.25">
      <c r="A1928">
        <v>2014</v>
      </c>
      <c r="B1928">
        <v>18414</v>
      </c>
      <c r="C1928" s="1" t="s">
        <v>224</v>
      </c>
      <c r="D1928" t="s">
        <v>2380</v>
      </c>
      <c r="E1928" t="s">
        <v>7</v>
      </c>
      <c r="J1928" s="1"/>
    </row>
    <row r="1929" spans="1:10" hidden="1" x14ac:dyDescent="0.25">
      <c r="A1929">
        <v>2014</v>
      </c>
      <c r="B1929">
        <v>18430</v>
      </c>
      <c r="C1929" s="1" t="s">
        <v>339</v>
      </c>
      <c r="D1929" t="s">
        <v>2501</v>
      </c>
      <c r="E1929" t="e">
        <f>VLOOKUP(D1929,#REF!,2,FALSE)</f>
        <v>#REF!</v>
      </c>
      <c r="J1929" s="1"/>
    </row>
    <row r="1930" spans="1:10" x14ac:dyDescent="0.25">
      <c r="A1930">
        <v>2014</v>
      </c>
      <c r="B1930">
        <v>18465</v>
      </c>
      <c r="C1930" s="1" t="s">
        <v>408</v>
      </c>
      <c r="D1930" t="s">
        <v>2571</v>
      </c>
      <c r="E1930" t="s">
        <v>7</v>
      </c>
      <c r="J1930" s="1"/>
    </row>
    <row r="1931" spans="1:10" hidden="1" x14ac:dyDescent="0.25">
      <c r="A1931">
        <v>2014</v>
      </c>
      <c r="B1931">
        <v>18538</v>
      </c>
      <c r="C1931" s="1" t="s">
        <v>396</v>
      </c>
      <c r="D1931" t="s">
        <v>2558</v>
      </c>
      <c r="E1931" t="e">
        <f>VLOOKUP(D1931,#REF!,2,FALSE)</f>
        <v>#REF!</v>
      </c>
      <c r="J1931" s="1"/>
    </row>
    <row r="1932" spans="1:10" hidden="1" x14ac:dyDescent="0.25">
      <c r="A1932">
        <v>2014</v>
      </c>
      <c r="B1932">
        <v>18597</v>
      </c>
      <c r="C1932" s="1" t="s">
        <v>168</v>
      </c>
      <c r="D1932" t="s">
        <v>2323</v>
      </c>
      <c r="E1932" t="e">
        <f>VLOOKUP(D1932,#REF!,2,FALSE)</f>
        <v>#REF!</v>
      </c>
      <c r="J1932" s="1"/>
    </row>
    <row r="1933" spans="1:10" hidden="1" x14ac:dyDescent="0.25">
      <c r="A1933">
        <v>2014</v>
      </c>
      <c r="B1933">
        <v>18627</v>
      </c>
      <c r="C1933" s="1" t="s">
        <v>126</v>
      </c>
      <c r="D1933" t="s">
        <v>2281</v>
      </c>
      <c r="E1933" t="e">
        <f>VLOOKUP(D1933,#REF!,2,FALSE)</f>
        <v>#REF!</v>
      </c>
      <c r="J1933" s="1"/>
    </row>
    <row r="1934" spans="1:10" x14ac:dyDescent="0.25">
      <c r="A1934">
        <v>2014</v>
      </c>
      <c r="B1934">
        <v>18660</v>
      </c>
      <c r="C1934" s="1" t="s">
        <v>151</v>
      </c>
      <c r="D1934" t="s">
        <v>2306</v>
      </c>
      <c r="E1934" t="s">
        <v>7</v>
      </c>
      <c r="J1934" s="1"/>
    </row>
    <row r="1935" spans="1:10" x14ac:dyDescent="0.25">
      <c r="A1935">
        <v>2014</v>
      </c>
      <c r="B1935">
        <v>18708</v>
      </c>
      <c r="C1935" s="1" t="s">
        <v>121</v>
      </c>
      <c r="D1935" t="s">
        <v>2276</v>
      </c>
      <c r="E1935" t="s">
        <v>7</v>
      </c>
      <c r="J1935" s="1"/>
    </row>
    <row r="1936" spans="1:10" x14ac:dyDescent="0.25">
      <c r="A1936">
        <v>2014</v>
      </c>
      <c r="B1936">
        <v>18724</v>
      </c>
      <c r="C1936" s="1" t="s">
        <v>67</v>
      </c>
      <c r="D1936" t="s">
        <v>2222</v>
      </c>
      <c r="E1936" t="s">
        <v>7</v>
      </c>
      <c r="J1936" s="1"/>
    </row>
    <row r="1937" spans="1:10" hidden="1" x14ac:dyDescent="0.25">
      <c r="A1937">
        <v>2014</v>
      </c>
      <c r="B1937">
        <v>18759</v>
      </c>
      <c r="C1937" s="1" t="s">
        <v>74</v>
      </c>
      <c r="D1937" t="s">
        <v>2229</v>
      </c>
      <c r="E1937" t="e">
        <f>VLOOKUP(D1937,#REF!,2,FALSE)</f>
        <v>#REF!</v>
      </c>
      <c r="J1937" s="1"/>
    </row>
    <row r="1938" spans="1:10" x14ac:dyDescent="0.25">
      <c r="A1938">
        <v>2014</v>
      </c>
      <c r="B1938">
        <v>18775</v>
      </c>
      <c r="C1938" s="1" t="s">
        <v>234</v>
      </c>
      <c r="D1938" t="s">
        <v>2392</v>
      </c>
      <c r="E1938" t="s">
        <v>7</v>
      </c>
      <c r="J1938" s="1"/>
    </row>
    <row r="1939" spans="1:10" x14ac:dyDescent="0.25">
      <c r="A1939">
        <v>2014</v>
      </c>
      <c r="B1939">
        <v>18821</v>
      </c>
      <c r="C1939" s="1" t="s">
        <v>88</v>
      </c>
      <c r="D1939" t="s">
        <v>2243</v>
      </c>
      <c r="E1939" t="s">
        <v>7</v>
      </c>
      <c r="J1939" s="1"/>
    </row>
    <row r="1940" spans="1:10" x14ac:dyDescent="0.25">
      <c r="A1940">
        <v>2014</v>
      </c>
      <c r="B1940">
        <v>18953</v>
      </c>
      <c r="C1940" s="1" t="s">
        <v>153</v>
      </c>
      <c r="D1940" t="s">
        <v>2308</v>
      </c>
      <c r="E1940" t="s">
        <v>7</v>
      </c>
      <c r="J1940" s="1"/>
    </row>
    <row r="1941" spans="1:10" x14ac:dyDescent="0.25">
      <c r="A1941">
        <v>2014</v>
      </c>
      <c r="B1941">
        <v>18970</v>
      </c>
      <c r="C1941" s="1" t="s">
        <v>8</v>
      </c>
      <c r="D1941" t="s">
        <v>2162</v>
      </c>
      <c r="E1941" t="s">
        <v>7</v>
      </c>
      <c r="J1941" s="1"/>
    </row>
    <row r="1942" spans="1:10" hidden="1" x14ac:dyDescent="0.25">
      <c r="A1942">
        <v>2014</v>
      </c>
      <c r="B1942">
        <v>19011</v>
      </c>
      <c r="C1942" s="1" t="s">
        <v>184</v>
      </c>
      <c r="D1942" t="s">
        <v>2339</v>
      </c>
      <c r="E1942" t="e">
        <f>VLOOKUP(D1942,#REF!,2,FALSE)</f>
        <v>#REF!</v>
      </c>
      <c r="J1942" s="1"/>
    </row>
    <row r="1943" spans="1:10" x14ac:dyDescent="0.25">
      <c r="A1943">
        <v>2014</v>
      </c>
      <c r="B1943">
        <v>19062</v>
      </c>
      <c r="C1943" s="1" t="s">
        <v>20</v>
      </c>
      <c r="D1943" t="s">
        <v>2175</v>
      </c>
      <c r="E1943" t="s">
        <v>7</v>
      </c>
      <c r="J1943" s="1"/>
    </row>
    <row r="1944" spans="1:10" x14ac:dyDescent="0.25">
      <c r="A1944">
        <v>2014</v>
      </c>
      <c r="B1944">
        <v>19100</v>
      </c>
      <c r="C1944" s="1" t="s">
        <v>253</v>
      </c>
      <c r="D1944" t="s">
        <v>2414</v>
      </c>
      <c r="E1944" t="s">
        <v>7</v>
      </c>
      <c r="J1944" s="1"/>
    </row>
    <row r="1945" spans="1:10" hidden="1" x14ac:dyDescent="0.25">
      <c r="A1945">
        <v>2014</v>
      </c>
      <c r="B1945">
        <v>19119</v>
      </c>
      <c r="C1945" s="1" t="s">
        <v>82</v>
      </c>
      <c r="D1945" t="s">
        <v>2237</v>
      </c>
      <c r="E1945" t="e">
        <f>VLOOKUP(D1945,#REF!,2,FALSE)</f>
        <v>#REF!</v>
      </c>
      <c r="J1945" s="1"/>
    </row>
    <row r="1946" spans="1:10" hidden="1" x14ac:dyDescent="0.25">
      <c r="A1946">
        <v>2014</v>
      </c>
      <c r="B1946">
        <v>19135</v>
      </c>
      <c r="C1946" s="1" t="s">
        <v>84</v>
      </c>
      <c r="D1946" t="s">
        <v>2239</v>
      </c>
      <c r="E1946" t="e">
        <f>VLOOKUP(D1946,#REF!,2,FALSE)</f>
        <v>#REF!</v>
      </c>
      <c r="J1946" s="1"/>
    </row>
    <row r="1947" spans="1:10" hidden="1" x14ac:dyDescent="0.25">
      <c r="A1947">
        <v>2014</v>
      </c>
      <c r="B1947">
        <v>19208</v>
      </c>
      <c r="C1947" s="1" t="s">
        <v>138</v>
      </c>
      <c r="D1947" t="s">
        <v>2293</v>
      </c>
      <c r="E1947" t="e">
        <f>VLOOKUP(D1947,#REF!,2,FALSE)</f>
        <v>#REF!</v>
      </c>
      <c r="J1947" s="1"/>
    </row>
    <row r="1948" spans="1:10" hidden="1" x14ac:dyDescent="0.25">
      <c r="A1948">
        <v>2014</v>
      </c>
      <c r="B1948">
        <v>19232</v>
      </c>
      <c r="C1948" s="1" t="s">
        <v>329</v>
      </c>
      <c r="D1948" t="s">
        <v>2491</v>
      </c>
      <c r="E1948" t="e">
        <f>VLOOKUP(D1948,#REF!,2,FALSE)</f>
        <v>#REF!</v>
      </c>
      <c r="J1948" s="1"/>
    </row>
    <row r="1949" spans="1:10" hidden="1" x14ac:dyDescent="0.25">
      <c r="A1949">
        <v>2014</v>
      </c>
      <c r="B1949">
        <v>19275</v>
      </c>
      <c r="C1949" s="1" t="s">
        <v>123</v>
      </c>
      <c r="D1949" t="s">
        <v>2278</v>
      </c>
      <c r="E1949" t="e">
        <f>VLOOKUP(D1949,#REF!,2,FALSE)</f>
        <v>#REF!</v>
      </c>
      <c r="J1949" s="1"/>
    </row>
    <row r="1950" spans="1:10" x14ac:dyDescent="0.25">
      <c r="A1950">
        <v>2014</v>
      </c>
      <c r="B1950">
        <v>19305</v>
      </c>
      <c r="C1950" s="1" t="s">
        <v>57</v>
      </c>
      <c r="D1950" t="s">
        <v>2212</v>
      </c>
      <c r="E1950" t="s">
        <v>7</v>
      </c>
      <c r="J1950" s="1"/>
    </row>
    <row r="1951" spans="1:10" x14ac:dyDescent="0.25">
      <c r="A1951">
        <v>2014</v>
      </c>
      <c r="B1951">
        <v>19330</v>
      </c>
      <c r="C1951" s="1" t="s">
        <v>401</v>
      </c>
      <c r="D1951" t="s">
        <v>2564</v>
      </c>
      <c r="E1951" t="s">
        <v>7</v>
      </c>
      <c r="J1951" s="1"/>
    </row>
    <row r="1952" spans="1:10" x14ac:dyDescent="0.25">
      <c r="A1952">
        <v>2014</v>
      </c>
      <c r="B1952">
        <v>19348</v>
      </c>
      <c r="C1952" s="1" t="s">
        <v>238</v>
      </c>
      <c r="D1952" t="s">
        <v>2396</v>
      </c>
      <c r="E1952" t="s">
        <v>7</v>
      </c>
      <c r="J1952" s="1"/>
    </row>
    <row r="1953" spans="1:10" hidden="1" x14ac:dyDescent="0.25">
      <c r="A1953">
        <v>2014</v>
      </c>
      <c r="B1953">
        <v>19364</v>
      </c>
      <c r="C1953" s="1" t="s">
        <v>237</v>
      </c>
      <c r="D1953" t="s">
        <v>2395</v>
      </c>
      <c r="E1953" t="e">
        <f>VLOOKUP(D1953,#REF!,2,FALSE)</f>
        <v>#REF!</v>
      </c>
      <c r="J1953" s="1"/>
    </row>
    <row r="1954" spans="1:10" x14ac:dyDescent="0.25">
      <c r="A1954">
        <v>2014</v>
      </c>
      <c r="B1954">
        <v>19437</v>
      </c>
      <c r="C1954" s="1" t="s">
        <v>19</v>
      </c>
      <c r="D1954" t="s">
        <v>2174</v>
      </c>
      <c r="E1954" t="s">
        <v>7</v>
      </c>
      <c r="J1954" s="1"/>
    </row>
    <row r="1955" spans="1:10" x14ac:dyDescent="0.25">
      <c r="A1955">
        <v>2014</v>
      </c>
      <c r="B1955">
        <v>19445</v>
      </c>
      <c r="C1955" s="1" t="s">
        <v>125</v>
      </c>
      <c r="D1955" t="s">
        <v>2280</v>
      </c>
      <c r="E1955" t="s">
        <v>7</v>
      </c>
      <c r="J1955" s="1"/>
    </row>
    <row r="1956" spans="1:10" x14ac:dyDescent="0.25">
      <c r="A1956">
        <v>2014</v>
      </c>
      <c r="B1956">
        <v>19453</v>
      </c>
      <c r="C1956" s="1" t="s">
        <v>172</v>
      </c>
      <c r="D1956" t="s">
        <v>2327</v>
      </c>
      <c r="E1956" t="s">
        <v>7</v>
      </c>
      <c r="J1956" s="1"/>
    </row>
    <row r="1957" spans="1:10" x14ac:dyDescent="0.25">
      <c r="A1957">
        <v>2014</v>
      </c>
      <c r="B1957">
        <v>19550</v>
      </c>
      <c r="C1957" s="1" t="s">
        <v>294</v>
      </c>
      <c r="D1957" t="s">
        <v>2455</v>
      </c>
      <c r="E1957" t="s">
        <v>7</v>
      </c>
      <c r="J1957" s="1"/>
    </row>
    <row r="1958" spans="1:10" x14ac:dyDescent="0.25">
      <c r="A1958">
        <v>2014</v>
      </c>
      <c r="B1958">
        <v>19569</v>
      </c>
      <c r="C1958" s="1" t="s">
        <v>212</v>
      </c>
      <c r="D1958" t="s">
        <v>2368</v>
      </c>
      <c r="E1958" t="s">
        <v>7</v>
      </c>
      <c r="J1958" s="1"/>
    </row>
    <row r="1959" spans="1:10" hidden="1" x14ac:dyDescent="0.25">
      <c r="A1959">
        <v>2014</v>
      </c>
      <c r="B1959">
        <v>19593</v>
      </c>
      <c r="C1959" s="1" t="s">
        <v>354</v>
      </c>
      <c r="D1959" t="s">
        <v>2516</v>
      </c>
      <c r="E1959" t="e">
        <f>VLOOKUP(D1959,#REF!,2,FALSE)</f>
        <v>#REF!</v>
      </c>
      <c r="J1959" s="1"/>
    </row>
    <row r="1960" spans="1:10" x14ac:dyDescent="0.25">
      <c r="A1960">
        <v>2014</v>
      </c>
      <c r="B1960">
        <v>19615</v>
      </c>
      <c r="C1960" s="1" t="s">
        <v>216</v>
      </c>
      <c r="D1960" t="s">
        <v>2372</v>
      </c>
      <c r="E1960" t="s">
        <v>7</v>
      </c>
      <c r="J1960" s="1"/>
    </row>
    <row r="1961" spans="1:10" x14ac:dyDescent="0.25">
      <c r="A1961">
        <v>2014</v>
      </c>
      <c r="B1961">
        <v>19623</v>
      </c>
      <c r="C1961" s="1" t="s">
        <v>162</v>
      </c>
      <c r="D1961" t="s">
        <v>2317</v>
      </c>
      <c r="E1961" t="s">
        <v>7</v>
      </c>
      <c r="J1961" s="1"/>
    </row>
    <row r="1962" spans="1:10" hidden="1" x14ac:dyDescent="0.25">
      <c r="A1962">
        <v>2014</v>
      </c>
      <c r="B1962">
        <v>19640</v>
      </c>
      <c r="C1962" s="1" t="s">
        <v>66</v>
      </c>
      <c r="D1962" t="s">
        <v>2221</v>
      </c>
      <c r="E1962" t="e">
        <f>VLOOKUP(D1962,#REF!,2,FALSE)</f>
        <v>#REF!</v>
      </c>
      <c r="J1962" s="1"/>
    </row>
    <row r="1963" spans="1:10" x14ac:dyDescent="0.25">
      <c r="A1963">
        <v>2014</v>
      </c>
      <c r="B1963">
        <v>19658</v>
      </c>
      <c r="C1963" s="1" t="s">
        <v>322</v>
      </c>
      <c r="D1963" t="s">
        <v>2484</v>
      </c>
      <c r="E1963" t="s">
        <v>7</v>
      </c>
      <c r="J1963" s="1"/>
    </row>
    <row r="1964" spans="1:10" hidden="1" x14ac:dyDescent="0.25">
      <c r="A1964">
        <v>2014</v>
      </c>
      <c r="B1964">
        <v>19720</v>
      </c>
      <c r="C1964" s="1" t="s">
        <v>72</v>
      </c>
      <c r="D1964" t="s">
        <v>2227</v>
      </c>
      <c r="E1964" t="e">
        <f>VLOOKUP(D1964,#REF!,2,FALSE)</f>
        <v>#REF!</v>
      </c>
      <c r="J1964" s="1"/>
    </row>
    <row r="1965" spans="1:10" x14ac:dyDescent="0.25">
      <c r="A1965">
        <v>2014</v>
      </c>
      <c r="B1965">
        <v>19739</v>
      </c>
      <c r="C1965" s="1" t="s">
        <v>255</v>
      </c>
      <c r="D1965" t="s">
        <v>2416</v>
      </c>
      <c r="E1965" t="s">
        <v>7</v>
      </c>
      <c r="J1965" s="1"/>
    </row>
    <row r="1966" spans="1:10" hidden="1" x14ac:dyDescent="0.25">
      <c r="A1966">
        <v>2014</v>
      </c>
      <c r="B1966">
        <v>19747</v>
      </c>
      <c r="C1966" s="1" t="s">
        <v>54</v>
      </c>
      <c r="D1966" t="s">
        <v>2209</v>
      </c>
      <c r="E1966" t="e">
        <f>VLOOKUP(D1966,#REF!,2,FALSE)</f>
        <v>#REF!</v>
      </c>
      <c r="J1966" s="1"/>
    </row>
    <row r="1967" spans="1:10" x14ac:dyDescent="0.25">
      <c r="A1967">
        <v>2014</v>
      </c>
      <c r="B1967">
        <v>19763</v>
      </c>
      <c r="C1967" s="1" t="s">
        <v>173</v>
      </c>
      <c r="D1967" t="s">
        <v>2328</v>
      </c>
      <c r="E1967" t="s">
        <v>7</v>
      </c>
      <c r="J1967" s="1"/>
    </row>
    <row r="1968" spans="1:10" x14ac:dyDescent="0.25">
      <c r="A1968">
        <v>2014</v>
      </c>
      <c r="B1968">
        <v>19836</v>
      </c>
      <c r="C1968" s="1" t="s">
        <v>150</v>
      </c>
      <c r="D1968" t="s">
        <v>2305</v>
      </c>
      <c r="E1968" t="s">
        <v>7</v>
      </c>
      <c r="J1968" s="1"/>
    </row>
    <row r="1969" spans="1:10" hidden="1" x14ac:dyDescent="0.25">
      <c r="A1969">
        <v>2014</v>
      </c>
      <c r="B1969">
        <v>19852</v>
      </c>
      <c r="C1969" s="1" t="s">
        <v>397</v>
      </c>
      <c r="D1969" t="s">
        <v>2559</v>
      </c>
      <c r="E1969" t="e">
        <f>VLOOKUP(D1969,#REF!,2,FALSE)</f>
        <v>#REF!</v>
      </c>
      <c r="J1969" s="1"/>
    </row>
    <row r="1970" spans="1:10" hidden="1" x14ac:dyDescent="0.25">
      <c r="A1970">
        <v>2014</v>
      </c>
      <c r="B1970">
        <v>19860</v>
      </c>
      <c r="C1970" s="1" t="s">
        <v>338</v>
      </c>
      <c r="D1970" t="s">
        <v>2500</v>
      </c>
      <c r="E1970" t="e">
        <f>VLOOKUP(D1970,#REF!,2,FALSE)</f>
        <v>#REF!</v>
      </c>
      <c r="J1970" s="1"/>
    </row>
    <row r="1971" spans="1:10" x14ac:dyDescent="0.25">
      <c r="A1971">
        <v>2014</v>
      </c>
      <c r="B1971">
        <v>19879</v>
      </c>
      <c r="C1971" s="1" t="s">
        <v>434</v>
      </c>
      <c r="D1971" t="s">
        <v>2411</v>
      </c>
      <c r="E1971" t="s">
        <v>7</v>
      </c>
      <c r="J1971" s="1"/>
    </row>
    <row r="1972" spans="1:10" x14ac:dyDescent="0.25">
      <c r="A1972">
        <v>2014</v>
      </c>
      <c r="B1972">
        <v>19909</v>
      </c>
      <c r="C1972" s="1" t="s">
        <v>64</v>
      </c>
      <c r="D1972" t="s">
        <v>2219</v>
      </c>
      <c r="E1972" t="s">
        <v>7</v>
      </c>
      <c r="J1972" s="1"/>
    </row>
    <row r="1973" spans="1:10" x14ac:dyDescent="0.25">
      <c r="A1973">
        <v>2014</v>
      </c>
      <c r="B1973">
        <v>19925</v>
      </c>
      <c r="C1973" s="1" t="s">
        <v>65</v>
      </c>
      <c r="D1973" t="s">
        <v>2220</v>
      </c>
      <c r="E1973" t="s">
        <v>7</v>
      </c>
      <c r="J1973" s="1"/>
    </row>
    <row r="1974" spans="1:10" hidden="1" x14ac:dyDescent="0.25">
      <c r="A1974">
        <v>2014</v>
      </c>
      <c r="B1974">
        <v>19941</v>
      </c>
      <c r="C1974" s="1" t="s">
        <v>78</v>
      </c>
      <c r="D1974" t="s">
        <v>2233</v>
      </c>
      <c r="E1974" t="e">
        <f>VLOOKUP(D1974,#REF!,2,FALSE)</f>
        <v>#REF!</v>
      </c>
      <c r="J1974" s="1"/>
    </row>
    <row r="1975" spans="1:10" hidden="1" x14ac:dyDescent="0.25">
      <c r="A1975">
        <v>2014</v>
      </c>
      <c r="B1975">
        <v>19984</v>
      </c>
      <c r="C1975" s="1" t="s">
        <v>79</v>
      </c>
      <c r="D1975" t="s">
        <v>2234</v>
      </c>
      <c r="E1975" t="e">
        <f>VLOOKUP(D1975,#REF!,2,FALSE)</f>
        <v>#REF!</v>
      </c>
      <c r="J1975" s="1"/>
    </row>
    <row r="1976" spans="1:10" x14ac:dyDescent="0.25">
      <c r="A1976">
        <v>2014</v>
      </c>
      <c r="B1976">
        <v>19992</v>
      </c>
      <c r="C1976" s="1" t="s">
        <v>400</v>
      </c>
      <c r="D1976" t="s">
        <v>2563</v>
      </c>
      <c r="E1976" t="s">
        <v>7</v>
      </c>
      <c r="J1976" s="1"/>
    </row>
    <row r="1977" spans="1:10" x14ac:dyDescent="0.25">
      <c r="A1977">
        <v>2014</v>
      </c>
      <c r="B1977">
        <v>20010</v>
      </c>
      <c r="C1977" s="1" t="s">
        <v>192</v>
      </c>
      <c r="D1977" t="s">
        <v>2347</v>
      </c>
      <c r="E1977" t="s">
        <v>7</v>
      </c>
      <c r="J1977" s="1"/>
    </row>
    <row r="1978" spans="1:10" x14ac:dyDescent="0.25">
      <c r="A1978">
        <v>2014</v>
      </c>
      <c r="B1978">
        <v>20028</v>
      </c>
      <c r="C1978" s="1" t="s">
        <v>415</v>
      </c>
      <c r="D1978" t="s">
        <v>2578</v>
      </c>
      <c r="E1978" t="s">
        <v>7</v>
      </c>
      <c r="J1978" s="1"/>
    </row>
    <row r="1979" spans="1:10" hidden="1" x14ac:dyDescent="0.25">
      <c r="A1979">
        <v>2014</v>
      </c>
      <c r="B1979">
        <v>20036</v>
      </c>
      <c r="C1979" s="1" t="s">
        <v>70</v>
      </c>
      <c r="D1979" t="s">
        <v>2225</v>
      </c>
      <c r="E1979" t="e">
        <f>VLOOKUP(D1979,#REF!,2,FALSE)</f>
        <v>#REF!</v>
      </c>
      <c r="J1979" s="1"/>
    </row>
    <row r="1980" spans="1:10" hidden="1" x14ac:dyDescent="0.25">
      <c r="A1980">
        <v>2014</v>
      </c>
      <c r="B1980">
        <v>20044</v>
      </c>
      <c r="C1980" s="1" t="s">
        <v>156</v>
      </c>
      <c r="D1980" t="s">
        <v>2311</v>
      </c>
      <c r="E1980" t="e">
        <f>VLOOKUP(D1980,#REF!,2,FALSE)</f>
        <v>#REF!</v>
      </c>
      <c r="J1980" s="1"/>
    </row>
    <row r="1981" spans="1:10" x14ac:dyDescent="0.25">
      <c r="A1981">
        <v>2014</v>
      </c>
      <c r="B1981">
        <v>20060</v>
      </c>
      <c r="C1981" s="1" t="s">
        <v>263</v>
      </c>
      <c r="D1981" t="s">
        <v>2424</v>
      </c>
      <c r="E1981" t="s">
        <v>7</v>
      </c>
      <c r="J1981" s="1"/>
    </row>
    <row r="1982" spans="1:10" x14ac:dyDescent="0.25">
      <c r="A1982">
        <v>2014</v>
      </c>
      <c r="B1982">
        <v>20087</v>
      </c>
      <c r="C1982" s="1" t="s">
        <v>183</v>
      </c>
      <c r="D1982" t="s">
        <v>2338</v>
      </c>
      <c r="E1982" t="s">
        <v>7</v>
      </c>
      <c r="J1982" s="1"/>
    </row>
    <row r="1983" spans="1:10" x14ac:dyDescent="0.25">
      <c r="A1983">
        <v>2014</v>
      </c>
      <c r="B1983">
        <v>20125</v>
      </c>
      <c r="C1983" s="1" t="s">
        <v>301</v>
      </c>
      <c r="D1983" t="s">
        <v>2462</v>
      </c>
      <c r="E1983" t="s">
        <v>7</v>
      </c>
      <c r="J1983" s="1"/>
    </row>
    <row r="1984" spans="1:10" hidden="1" x14ac:dyDescent="0.25">
      <c r="A1984">
        <v>2014</v>
      </c>
      <c r="B1984">
        <v>20133</v>
      </c>
      <c r="C1984" s="1" t="s">
        <v>81</v>
      </c>
      <c r="D1984" t="s">
        <v>2236</v>
      </c>
      <c r="E1984" t="e">
        <f>VLOOKUP(D1984,#REF!,2,FALSE)</f>
        <v>#REF!</v>
      </c>
      <c r="J1984" s="1"/>
    </row>
    <row r="1985" spans="1:10" x14ac:dyDescent="0.25">
      <c r="A1985">
        <v>2014</v>
      </c>
      <c r="B1985">
        <v>20184</v>
      </c>
      <c r="C1985" s="1" t="s">
        <v>89</v>
      </c>
      <c r="D1985" t="s">
        <v>2244</v>
      </c>
      <c r="E1985" t="s">
        <v>7</v>
      </c>
      <c r="J1985" s="1"/>
    </row>
    <row r="1986" spans="1:10" hidden="1" x14ac:dyDescent="0.25">
      <c r="A1986">
        <v>2014</v>
      </c>
      <c r="B1986">
        <v>20192</v>
      </c>
      <c r="C1986" s="1" t="s">
        <v>143</v>
      </c>
      <c r="D1986" t="s">
        <v>2298</v>
      </c>
      <c r="E1986" t="e">
        <f>VLOOKUP(D1986,#REF!,2,FALSE)</f>
        <v>#REF!</v>
      </c>
      <c r="J1986" s="1"/>
    </row>
    <row r="1987" spans="1:10" hidden="1" x14ac:dyDescent="0.25">
      <c r="A1987">
        <v>2014</v>
      </c>
      <c r="B1987">
        <v>20222</v>
      </c>
      <c r="C1987" s="1" t="s">
        <v>208</v>
      </c>
      <c r="D1987" t="s">
        <v>2364</v>
      </c>
      <c r="E1987" t="e">
        <f>VLOOKUP(D1987,#REF!,2,FALSE)</f>
        <v>#REF!</v>
      </c>
      <c r="J1987" s="1"/>
    </row>
    <row r="1988" spans="1:10" x14ac:dyDescent="0.25">
      <c r="A1988">
        <v>2014</v>
      </c>
      <c r="B1988">
        <v>20257</v>
      </c>
      <c r="C1988" s="1" t="s">
        <v>402</v>
      </c>
      <c r="D1988" t="s">
        <v>2565</v>
      </c>
      <c r="E1988" t="s">
        <v>7</v>
      </c>
      <c r="J1988" s="1"/>
    </row>
    <row r="1989" spans="1:10" hidden="1" x14ac:dyDescent="0.25">
      <c r="A1989">
        <v>2014</v>
      </c>
      <c r="B1989">
        <v>20303</v>
      </c>
      <c r="C1989" s="1" t="s">
        <v>92</v>
      </c>
      <c r="D1989" t="s">
        <v>2247</v>
      </c>
      <c r="E1989" t="e">
        <f>VLOOKUP(D1989,#REF!,2,FALSE)</f>
        <v>#REF!</v>
      </c>
      <c r="J1989" s="1"/>
    </row>
    <row r="1990" spans="1:10" hidden="1" x14ac:dyDescent="0.25">
      <c r="A1990">
        <v>2014</v>
      </c>
      <c r="B1990">
        <v>20320</v>
      </c>
      <c r="C1990" s="1" t="s">
        <v>93</v>
      </c>
      <c r="D1990" t="s">
        <v>2248</v>
      </c>
      <c r="E1990" t="e">
        <f>VLOOKUP(D1990,#REF!,2,FALSE)</f>
        <v>#REF!</v>
      </c>
      <c r="J1990" s="1"/>
    </row>
    <row r="1991" spans="1:10" x14ac:dyDescent="0.25">
      <c r="A1991">
        <v>2014</v>
      </c>
      <c r="B1991">
        <v>20338</v>
      </c>
      <c r="C1991" s="1" t="s">
        <v>264</v>
      </c>
      <c r="D1991" t="s">
        <v>2425</v>
      </c>
      <c r="E1991" t="s">
        <v>7</v>
      </c>
      <c r="J1991" s="1"/>
    </row>
    <row r="1992" spans="1:10" x14ac:dyDescent="0.25">
      <c r="A1992">
        <v>2014</v>
      </c>
      <c r="B1992">
        <v>20346</v>
      </c>
      <c r="C1992" s="1" t="s">
        <v>330</v>
      </c>
      <c r="D1992" t="s">
        <v>2492</v>
      </c>
      <c r="E1992" t="s">
        <v>7</v>
      </c>
      <c r="J1992" s="1"/>
    </row>
    <row r="1993" spans="1:10" x14ac:dyDescent="0.25">
      <c r="A1993">
        <v>2014</v>
      </c>
      <c r="B1993">
        <v>20354</v>
      </c>
      <c r="C1993" s="1" t="s">
        <v>398</v>
      </c>
      <c r="D1993" t="s">
        <v>2560</v>
      </c>
      <c r="E1993" t="s">
        <v>7</v>
      </c>
      <c r="J1993" s="1"/>
    </row>
    <row r="1994" spans="1:10" x14ac:dyDescent="0.25">
      <c r="A1994">
        <v>2014</v>
      </c>
      <c r="B1994">
        <v>20362</v>
      </c>
      <c r="C1994" s="1" t="s">
        <v>325</v>
      </c>
      <c r="D1994" t="s">
        <v>2487</v>
      </c>
      <c r="E1994" t="s">
        <v>7</v>
      </c>
      <c r="J1994" s="1"/>
    </row>
    <row r="1995" spans="1:10" x14ac:dyDescent="0.25">
      <c r="A1995">
        <v>2014</v>
      </c>
      <c r="B1995">
        <v>20370</v>
      </c>
      <c r="C1995" s="1" t="s">
        <v>262</v>
      </c>
      <c r="D1995" t="s">
        <v>2423</v>
      </c>
      <c r="E1995" t="s">
        <v>7</v>
      </c>
      <c r="J1995" s="1"/>
    </row>
    <row r="1996" spans="1:10" hidden="1" x14ac:dyDescent="0.25">
      <c r="A1996">
        <v>2014</v>
      </c>
      <c r="B1996">
        <v>20397</v>
      </c>
      <c r="C1996" s="1" t="s">
        <v>137</v>
      </c>
      <c r="D1996" t="s">
        <v>2292</v>
      </c>
      <c r="E1996" t="e">
        <f>VLOOKUP(D1996,#REF!,2,FALSE)</f>
        <v>#REF!</v>
      </c>
      <c r="J1996" s="1"/>
    </row>
    <row r="1997" spans="1:10" x14ac:dyDescent="0.25">
      <c r="A1997">
        <v>2014</v>
      </c>
      <c r="B1997">
        <v>20435</v>
      </c>
      <c r="C1997" s="1" t="s">
        <v>388</v>
      </c>
      <c r="D1997" t="s">
        <v>2550</v>
      </c>
      <c r="E1997" t="s">
        <v>7</v>
      </c>
      <c r="J1997" s="1"/>
    </row>
    <row r="1998" spans="1:10" x14ac:dyDescent="0.25">
      <c r="A1998">
        <v>2014</v>
      </c>
      <c r="B1998">
        <v>20451</v>
      </c>
      <c r="C1998" s="1" t="s">
        <v>347</v>
      </c>
      <c r="D1998" t="s">
        <v>2509</v>
      </c>
      <c r="E1998" t="s">
        <v>7</v>
      </c>
      <c r="J1998" s="1"/>
    </row>
    <row r="1999" spans="1:10" x14ac:dyDescent="0.25">
      <c r="A1999">
        <v>2014</v>
      </c>
      <c r="B1999">
        <v>20478</v>
      </c>
      <c r="C1999" s="1" t="s">
        <v>314</v>
      </c>
      <c r="D1999" t="s">
        <v>2476</v>
      </c>
      <c r="E1999" t="s">
        <v>7</v>
      </c>
      <c r="J1999" s="1"/>
    </row>
    <row r="2000" spans="1:10" x14ac:dyDescent="0.25">
      <c r="A2000">
        <v>2014</v>
      </c>
      <c r="B2000">
        <v>20494</v>
      </c>
      <c r="C2000" s="1" t="s">
        <v>226</v>
      </c>
      <c r="D2000" t="s">
        <v>2383</v>
      </c>
      <c r="E2000" t="s">
        <v>7</v>
      </c>
      <c r="J2000" s="1"/>
    </row>
    <row r="2001" spans="1:10" hidden="1" x14ac:dyDescent="0.25">
      <c r="A2001">
        <v>2014</v>
      </c>
      <c r="B2001">
        <v>20516</v>
      </c>
      <c r="C2001" s="1" t="s">
        <v>360</v>
      </c>
      <c r="D2001" t="s">
        <v>2522</v>
      </c>
      <c r="E2001" t="e">
        <f>VLOOKUP(D2001,#REF!,2,FALSE)</f>
        <v>#REF!</v>
      </c>
      <c r="J2001" s="1"/>
    </row>
    <row r="2002" spans="1:10" x14ac:dyDescent="0.25">
      <c r="A2002">
        <v>2014</v>
      </c>
      <c r="B2002">
        <v>20524</v>
      </c>
      <c r="C2002" s="1" t="s">
        <v>196</v>
      </c>
      <c r="D2002" t="s">
        <v>2351</v>
      </c>
      <c r="E2002" t="s">
        <v>7</v>
      </c>
      <c r="J2002" s="1"/>
    </row>
    <row r="2003" spans="1:10" x14ac:dyDescent="0.25">
      <c r="A2003">
        <v>2014</v>
      </c>
      <c r="B2003">
        <v>20532</v>
      </c>
      <c r="C2003" s="1" t="s">
        <v>53</v>
      </c>
      <c r="D2003" t="s">
        <v>2208</v>
      </c>
      <c r="E2003" t="s">
        <v>7</v>
      </c>
      <c r="J2003" s="1"/>
    </row>
    <row r="2004" spans="1:10" x14ac:dyDescent="0.25">
      <c r="A2004">
        <v>2014</v>
      </c>
      <c r="B2004">
        <v>20540</v>
      </c>
      <c r="C2004" s="1" t="s">
        <v>152</v>
      </c>
      <c r="D2004" t="s">
        <v>2307</v>
      </c>
      <c r="E2004" t="s">
        <v>7</v>
      </c>
      <c r="J2004" s="1"/>
    </row>
    <row r="2005" spans="1:10" x14ac:dyDescent="0.25">
      <c r="A2005">
        <v>2014</v>
      </c>
      <c r="B2005">
        <v>20567</v>
      </c>
      <c r="C2005" s="1" t="s">
        <v>52</v>
      </c>
      <c r="D2005" t="s">
        <v>2207</v>
      </c>
      <c r="E2005" t="s">
        <v>7</v>
      </c>
      <c r="J2005" s="1"/>
    </row>
    <row r="2006" spans="1:10" x14ac:dyDescent="0.25">
      <c r="A2006">
        <v>2014</v>
      </c>
      <c r="B2006">
        <v>20575</v>
      </c>
      <c r="C2006" s="1" t="s">
        <v>242</v>
      </c>
      <c r="D2006" t="s">
        <v>2400</v>
      </c>
      <c r="E2006" t="s">
        <v>7</v>
      </c>
      <c r="J2006" s="1"/>
    </row>
    <row r="2007" spans="1:10" x14ac:dyDescent="0.25">
      <c r="A2007">
        <v>2014</v>
      </c>
      <c r="B2007">
        <v>20605</v>
      </c>
      <c r="C2007" s="1" t="s">
        <v>244</v>
      </c>
      <c r="D2007" t="s">
        <v>2402</v>
      </c>
      <c r="E2007" t="s">
        <v>7</v>
      </c>
      <c r="J2007" s="1"/>
    </row>
    <row r="2008" spans="1:10" x14ac:dyDescent="0.25">
      <c r="A2008">
        <v>2014</v>
      </c>
      <c r="B2008">
        <v>20613</v>
      </c>
      <c r="C2008" s="1" t="s">
        <v>275</v>
      </c>
      <c r="D2008" t="s">
        <v>2436</v>
      </c>
      <c r="E2008" t="s">
        <v>7</v>
      </c>
      <c r="J2008" s="1"/>
    </row>
    <row r="2009" spans="1:10" hidden="1" x14ac:dyDescent="0.25">
      <c r="A2009">
        <v>2014</v>
      </c>
      <c r="B2009">
        <v>20621</v>
      </c>
      <c r="C2009" s="1" t="s">
        <v>201</v>
      </c>
      <c r="D2009" t="s">
        <v>2356</v>
      </c>
      <c r="E2009" t="e">
        <f>VLOOKUP(D2009,#REF!,2,FALSE)</f>
        <v>#REF!</v>
      </c>
      <c r="J2009" s="1"/>
    </row>
    <row r="2010" spans="1:10" x14ac:dyDescent="0.25">
      <c r="A2010">
        <v>2014</v>
      </c>
      <c r="B2010">
        <v>20630</v>
      </c>
      <c r="C2010" s="1" t="s">
        <v>154</v>
      </c>
      <c r="D2010" t="s">
        <v>2309</v>
      </c>
      <c r="E2010" t="s">
        <v>7</v>
      </c>
      <c r="J2010" s="1"/>
    </row>
    <row r="2011" spans="1:10" hidden="1" x14ac:dyDescent="0.25">
      <c r="A2011">
        <v>2014</v>
      </c>
      <c r="B2011">
        <v>20648</v>
      </c>
      <c r="C2011" s="1" t="s">
        <v>110</v>
      </c>
      <c r="D2011" t="s">
        <v>2265</v>
      </c>
      <c r="E2011" t="e">
        <f>VLOOKUP(D2011,#REF!,2,FALSE)</f>
        <v>#REF!</v>
      </c>
      <c r="J2011" s="1"/>
    </row>
    <row r="2012" spans="1:10" hidden="1" x14ac:dyDescent="0.25">
      <c r="A2012">
        <v>2014</v>
      </c>
      <c r="B2012">
        <v>20672</v>
      </c>
      <c r="C2012" s="1" t="s">
        <v>76</v>
      </c>
      <c r="D2012" t="s">
        <v>2231</v>
      </c>
      <c r="E2012" t="e">
        <f>VLOOKUP(D2012,#REF!,2,FALSE)</f>
        <v>#REF!</v>
      </c>
      <c r="J2012" s="1"/>
    </row>
    <row r="2013" spans="1:10" x14ac:dyDescent="0.25">
      <c r="A2013">
        <v>2014</v>
      </c>
      <c r="B2013">
        <v>20702</v>
      </c>
      <c r="C2013" s="1" t="s">
        <v>418</v>
      </c>
      <c r="D2013" t="s">
        <v>2581</v>
      </c>
      <c r="E2013" t="s">
        <v>7</v>
      </c>
      <c r="J2013" s="1"/>
    </row>
    <row r="2014" spans="1:10" x14ac:dyDescent="0.25">
      <c r="A2014">
        <v>2014</v>
      </c>
      <c r="B2014">
        <v>20710</v>
      </c>
      <c r="C2014" s="1" t="s">
        <v>257</v>
      </c>
      <c r="D2014" t="s">
        <v>2418</v>
      </c>
      <c r="E2014" t="s">
        <v>7</v>
      </c>
      <c r="J2014" s="1"/>
    </row>
    <row r="2015" spans="1:10" hidden="1" x14ac:dyDescent="0.25">
      <c r="A2015">
        <v>2014</v>
      </c>
      <c r="B2015">
        <v>20729</v>
      </c>
      <c r="C2015" s="1" t="s">
        <v>309</v>
      </c>
      <c r="D2015" t="s">
        <v>2471</v>
      </c>
      <c r="E2015" t="e">
        <f>VLOOKUP(D2015,#REF!,2,FALSE)</f>
        <v>#REF!</v>
      </c>
      <c r="J2015" s="1"/>
    </row>
    <row r="2016" spans="1:10" x14ac:dyDescent="0.25">
      <c r="A2016">
        <v>2014</v>
      </c>
      <c r="B2016">
        <v>20745</v>
      </c>
      <c r="C2016" s="1" t="s">
        <v>367</v>
      </c>
      <c r="D2016" t="s">
        <v>2529</v>
      </c>
      <c r="E2016" t="s">
        <v>7</v>
      </c>
      <c r="J2016" s="1"/>
    </row>
    <row r="2017" spans="1:10" x14ac:dyDescent="0.25">
      <c r="A2017">
        <v>2014</v>
      </c>
      <c r="B2017">
        <v>20770</v>
      </c>
      <c r="C2017" s="1" t="s">
        <v>198</v>
      </c>
      <c r="D2017" t="s">
        <v>2353</v>
      </c>
      <c r="E2017" t="s">
        <v>7</v>
      </c>
      <c r="J2017" s="1"/>
    </row>
    <row r="2018" spans="1:10" x14ac:dyDescent="0.25">
      <c r="A2018">
        <v>2014</v>
      </c>
      <c r="B2018">
        <v>20788</v>
      </c>
      <c r="C2018" s="1" t="s">
        <v>271</v>
      </c>
      <c r="D2018" t="s">
        <v>2432</v>
      </c>
      <c r="E2018" t="s">
        <v>7</v>
      </c>
      <c r="J2018" s="1"/>
    </row>
    <row r="2019" spans="1:10" x14ac:dyDescent="0.25">
      <c r="A2019">
        <v>2014</v>
      </c>
      <c r="B2019">
        <v>20800</v>
      </c>
      <c r="C2019" s="1" t="s">
        <v>390</v>
      </c>
      <c r="D2019" t="s">
        <v>2552</v>
      </c>
      <c r="E2019" t="s">
        <v>7</v>
      </c>
      <c r="J2019" s="1"/>
    </row>
    <row r="2020" spans="1:10" x14ac:dyDescent="0.25">
      <c r="A2020">
        <v>2014</v>
      </c>
      <c r="B2020">
        <v>20877</v>
      </c>
      <c r="C2020" s="1" t="s">
        <v>220</v>
      </c>
      <c r="D2020" t="s">
        <v>2376</v>
      </c>
      <c r="E2020" t="s">
        <v>7</v>
      </c>
      <c r="J2020" s="1"/>
    </row>
    <row r="2021" spans="1:10" x14ac:dyDescent="0.25">
      <c r="A2021">
        <v>2014</v>
      </c>
      <c r="B2021">
        <v>20885</v>
      </c>
      <c r="C2021" s="1" t="s">
        <v>46</v>
      </c>
      <c r="D2021" t="s">
        <v>2201</v>
      </c>
      <c r="E2021" t="s">
        <v>7</v>
      </c>
      <c r="J2021" s="1"/>
    </row>
    <row r="2022" spans="1:10" x14ac:dyDescent="0.25">
      <c r="A2022">
        <v>2014</v>
      </c>
      <c r="B2022">
        <v>20915</v>
      </c>
      <c r="C2022" s="1" t="s">
        <v>289</v>
      </c>
      <c r="D2022" t="s">
        <v>2450</v>
      </c>
      <c r="E2022" t="s">
        <v>7</v>
      </c>
      <c r="J2022" s="1"/>
    </row>
    <row r="2023" spans="1:10" x14ac:dyDescent="0.25">
      <c r="A2023">
        <v>2014</v>
      </c>
      <c r="B2023">
        <v>20931</v>
      </c>
      <c r="C2023" s="1" t="s">
        <v>283</v>
      </c>
      <c r="D2023" t="s">
        <v>2444</v>
      </c>
      <c r="E2023" t="s">
        <v>7</v>
      </c>
      <c r="J2023" s="1"/>
    </row>
    <row r="2024" spans="1:10" x14ac:dyDescent="0.25">
      <c r="A2024">
        <v>2014</v>
      </c>
      <c r="B2024">
        <v>20958</v>
      </c>
      <c r="C2024" s="1" t="s">
        <v>37</v>
      </c>
      <c r="D2024" t="s">
        <v>2192</v>
      </c>
      <c r="E2024" t="s">
        <v>7</v>
      </c>
      <c r="J2024" s="1"/>
    </row>
    <row r="2025" spans="1:10" x14ac:dyDescent="0.25">
      <c r="A2025">
        <v>2014</v>
      </c>
      <c r="B2025">
        <v>20966</v>
      </c>
      <c r="C2025" s="1" t="s">
        <v>374</v>
      </c>
      <c r="D2025" t="s">
        <v>2536</v>
      </c>
      <c r="E2025" t="s">
        <v>7</v>
      </c>
      <c r="J2025" s="1"/>
    </row>
    <row r="2026" spans="1:10" x14ac:dyDescent="0.25">
      <c r="A2026">
        <v>2014</v>
      </c>
      <c r="B2026">
        <v>20982</v>
      </c>
      <c r="C2026" s="1" t="s">
        <v>290</v>
      </c>
      <c r="D2026" t="s">
        <v>2451</v>
      </c>
      <c r="E2026" t="s">
        <v>7</v>
      </c>
      <c r="J2026" s="1"/>
    </row>
    <row r="2027" spans="1:10" x14ac:dyDescent="0.25">
      <c r="A2027">
        <v>2014</v>
      </c>
      <c r="B2027">
        <v>20990</v>
      </c>
      <c r="C2027" s="1" t="s">
        <v>27</v>
      </c>
      <c r="D2027" t="s">
        <v>2182</v>
      </c>
      <c r="E2027" t="s">
        <v>7</v>
      </c>
      <c r="J2027" s="1"/>
    </row>
    <row r="2028" spans="1:10" hidden="1" x14ac:dyDescent="0.25">
      <c r="A2028">
        <v>2014</v>
      </c>
      <c r="B2028">
        <v>21008</v>
      </c>
      <c r="C2028" s="1" t="s">
        <v>210</v>
      </c>
      <c r="D2028" t="s">
        <v>2366</v>
      </c>
      <c r="E2028" t="e">
        <f>VLOOKUP(D2028,#REF!,2,FALSE)</f>
        <v>#REF!</v>
      </c>
      <c r="J2028" s="1"/>
    </row>
    <row r="2029" spans="1:10" x14ac:dyDescent="0.25">
      <c r="A2029">
        <v>2014</v>
      </c>
      <c r="B2029">
        <v>21016</v>
      </c>
      <c r="C2029" s="1" t="s">
        <v>193</v>
      </c>
      <c r="D2029" t="s">
        <v>2348</v>
      </c>
      <c r="E2029" t="s">
        <v>7</v>
      </c>
      <c r="J2029" s="1"/>
    </row>
    <row r="2030" spans="1:10" hidden="1" x14ac:dyDescent="0.25">
      <c r="A2030">
        <v>2014</v>
      </c>
      <c r="B2030">
        <v>21024</v>
      </c>
      <c r="C2030" s="1" t="s">
        <v>140</v>
      </c>
      <c r="D2030" t="s">
        <v>2295</v>
      </c>
      <c r="E2030" t="e">
        <f>VLOOKUP(D2030,#REF!,2,FALSE)</f>
        <v>#REF!</v>
      </c>
      <c r="J2030" s="1"/>
    </row>
    <row r="2031" spans="1:10" x14ac:dyDescent="0.25">
      <c r="A2031">
        <v>2014</v>
      </c>
      <c r="B2031">
        <v>21032</v>
      </c>
      <c r="C2031" s="1" t="s">
        <v>12</v>
      </c>
      <c r="D2031" t="s">
        <v>2166</v>
      </c>
      <c r="E2031" t="s">
        <v>7</v>
      </c>
      <c r="J2031" s="1"/>
    </row>
    <row r="2032" spans="1:10" x14ac:dyDescent="0.25">
      <c r="A2032">
        <v>2014</v>
      </c>
      <c r="B2032">
        <v>21040</v>
      </c>
      <c r="C2032" s="1" t="s">
        <v>161</v>
      </c>
      <c r="D2032" t="s">
        <v>2316</v>
      </c>
      <c r="E2032" t="s">
        <v>7</v>
      </c>
      <c r="J2032" s="1"/>
    </row>
    <row r="2033" spans="1:10" x14ac:dyDescent="0.25">
      <c r="A2033">
        <v>2014</v>
      </c>
      <c r="B2033">
        <v>21091</v>
      </c>
      <c r="C2033" s="1" t="s">
        <v>169</v>
      </c>
      <c r="D2033" t="s">
        <v>2324</v>
      </c>
      <c r="E2033" t="s">
        <v>7</v>
      </c>
      <c r="J2033" s="1"/>
    </row>
    <row r="2034" spans="1:10" x14ac:dyDescent="0.25">
      <c r="A2034">
        <v>2014</v>
      </c>
      <c r="B2034">
        <v>21121</v>
      </c>
      <c r="C2034" s="1" t="s">
        <v>379</v>
      </c>
      <c r="D2034" t="s">
        <v>2541</v>
      </c>
      <c r="E2034" t="s">
        <v>7</v>
      </c>
      <c r="J2034" s="1"/>
    </row>
    <row r="2035" spans="1:10" x14ac:dyDescent="0.25">
      <c r="A2035">
        <v>2014</v>
      </c>
      <c r="B2035">
        <v>21130</v>
      </c>
      <c r="C2035" s="1" t="s">
        <v>405</v>
      </c>
      <c r="D2035" t="s">
        <v>2568</v>
      </c>
      <c r="E2035" t="s">
        <v>7</v>
      </c>
      <c r="J2035" s="1"/>
    </row>
    <row r="2036" spans="1:10" x14ac:dyDescent="0.25">
      <c r="A2036">
        <v>2014</v>
      </c>
      <c r="B2036">
        <v>21148</v>
      </c>
      <c r="C2036" s="1" t="s">
        <v>147</v>
      </c>
      <c r="D2036" t="s">
        <v>2302</v>
      </c>
      <c r="E2036" t="s">
        <v>7</v>
      </c>
      <c r="J2036" s="1"/>
    </row>
    <row r="2037" spans="1:10" x14ac:dyDescent="0.25">
      <c r="A2037">
        <v>2014</v>
      </c>
      <c r="B2037">
        <v>21156</v>
      </c>
      <c r="C2037" s="1" t="s">
        <v>241</v>
      </c>
      <c r="D2037" t="s">
        <v>2399</v>
      </c>
      <c r="E2037" t="s">
        <v>7</v>
      </c>
      <c r="J2037" s="1"/>
    </row>
    <row r="2038" spans="1:10" x14ac:dyDescent="0.25">
      <c r="A2038">
        <v>2014</v>
      </c>
      <c r="B2038">
        <v>21180</v>
      </c>
      <c r="C2038" s="1" t="s">
        <v>68</v>
      </c>
      <c r="D2038" t="s">
        <v>2223</v>
      </c>
      <c r="E2038" t="s">
        <v>7</v>
      </c>
      <c r="J2038" s="1"/>
    </row>
    <row r="2039" spans="1:10" x14ac:dyDescent="0.25">
      <c r="A2039">
        <v>2014</v>
      </c>
      <c r="B2039">
        <v>21199</v>
      </c>
      <c r="C2039" s="1" t="s">
        <v>50</v>
      </c>
      <c r="D2039" t="s">
        <v>2205</v>
      </c>
      <c r="E2039" t="s">
        <v>7</v>
      </c>
      <c r="J2039" s="1"/>
    </row>
    <row r="2040" spans="1:10" x14ac:dyDescent="0.25">
      <c r="A2040">
        <v>2014</v>
      </c>
      <c r="B2040">
        <v>21237</v>
      </c>
      <c r="C2040" s="1" t="s">
        <v>190</v>
      </c>
      <c r="D2040" t="s">
        <v>2345</v>
      </c>
      <c r="E2040" t="s">
        <v>7</v>
      </c>
      <c r="J2040" s="1"/>
    </row>
    <row r="2041" spans="1:10" x14ac:dyDescent="0.25">
      <c r="A2041">
        <v>2014</v>
      </c>
      <c r="B2041">
        <v>21300</v>
      </c>
      <c r="C2041" s="1" t="s">
        <v>13</v>
      </c>
      <c r="D2041" t="s">
        <v>2167</v>
      </c>
      <c r="E2041" t="s">
        <v>7</v>
      </c>
      <c r="J2041" s="1"/>
    </row>
    <row r="2042" spans="1:10" x14ac:dyDescent="0.25">
      <c r="A2042">
        <v>2014</v>
      </c>
      <c r="B2042">
        <v>21334</v>
      </c>
      <c r="C2042" s="1" t="s">
        <v>299</v>
      </c>
      <c r="D2042" t="s">
        <v>2460</v>
      </c>
      <c r="E2042" t="s">
        <v>7</v>
      </c>
      <c r="J2042" s="1"/>
    </row>
    <row r="2043" spans="1:10" x14ac:dyDescent="0.25">
      <c r="A2043">
        <v>2014</v>
      </c>
      <c r="B2043">
        <v>21342</v>
      </c>
      <c r="C2043" s="1" t="s">
        <v>305</v>
      </c>
      <c r="D2043" t="s">
        <v>2466</v>
      </c>
      <c r="E2043" t="s">
        <v>7</v>
      </c>
      <c r="J2043" s="1"/>
    </row>
    <row r="2044" spans="1:10" x14ac:dyDescent="0.25">
      <c r="A2044">
        <v>2014</v>
      </c>
      <c r="B2044">
        <v>21350</v>
      </c>
      <c r="C2044" s="1" t="s">
        <v>165</v>
      </c>
      <c r="D2044" t="s">
        <v>2320</v>
      </c>
      <c r="E2044" t="s">
        <v>7</v>
      </c>
      <c r="J2044" s="1"/>
    </row>
    <row r="2045" spans="1:10" x14ac:dyDescent="0.25">
      <c r="A2045">
        <v>2014</v>
      </c>
      <c r="B2045">
        <v>21393</v>
      </c>
      <c r="C2045" s="1" t="s">
        <v>101</v>
      </c>
      <c r="D2045" t="s">
        <v>2256</v>
      </c>
      <c r="E2045" t="s">
        <v>7</v>
      </c>
      <c r="J2045" s="1"/>
    </row>
    <row r="2046" spans="1:10" x14ac:dyDescent="0.25">
      <c r="A2046">
        <v>2014</v>
      </c>
      <c r="B2046">
        <v>21431</v>
      </c>
      <c r="C2046" s="1" t="s">
        <v>223</v>
      </c>
      <c r="D2046" t="s">
        <v>2379</v>
      </c>
      <c r="E2046" t="s">
        <v>7</v>
      </c>
      <c r="J2046" s="1"/>
    </row>
    <row r="2047" spans="1:10" x14ac:dyDescent="0.25">
      <c r="A2047">
        <v>2014</v>
      </c>
      <c r="B2047">
        <v>21440</v>
      </c>
      <c r="C2047" s="1" t="s">
        <v>344</v>
      </c>
      <c r="D2047" t="s">
        <v>2506</v>
      </c>
      <c r="E2047" t="s">
        <v>7</v>
      </c>
      <c r="J2047" s="1"/>
    </row>
    <row r="2048" spans="1:10" x14ac:dyDescent="0.25">
      <c r="A2048">
        <v>2014</v>
      </c>
      <c r="B2048">
        <v>21490</v>
      </c>
      <c r="C2048" s="1" t="s">
        <v>17</v>
      </c>
      <c r="D2048" t="s">
        <v>2171</v>
      </c>
      <c r="E2048" t="s">
        <v>7</v>
      </c>
      <c r="J2048" s="1"/>
    </row>
    <row r="2049" spans="1:10" x14ac:dyDescent="0.25">
      <c r="A2049">
        <v>2014</v>
      </c>
      <c r="B2049">
        <v>21555</v>
      </c>
      <c r="C2049" s="1" t="s">
        <v>410</v>
      </c>
      <c r="D2049" t="s">
        <v>2573</v>
      </c>
      <c r="E2049" t="s">
        <v>7</v>
      </c>
      <c r="J2049" s="1"/>
    </row>
    <row r="2050" spans="1:10" x14ac:dyDescent="0.25">
      <c r="A2050">
        <v>2014</v>
      </c>
      <c r="B2050">
        <v>21610</v>
      </c>
      <c r="C2050" s="1" t="s">
        <v>28</v>
      </c>
      <c r="D2050" t="s">
        <v>2183</v>
      </c>
      <c r="E2050" t="s">
        <v>7</v>
      </c>
      <c r="J2050" s="1"/>
    </row>
    <row r="2051" spans="1:10" x14ac:dyDescent="0.25">
      <c r="A2051">
        <v>2014</v>
      </c>
      <c r="B2051">
        <v>21636</v>
      </c>
      <c r="C2051" s="1" t="s">
        <v>343</v>
      </c>
      <c r="D2051" t="s">
        <v>2505</v>
      </c>
      <c r="E2051" t="s">
        <v>7</v>
      </c>
      <c r="J2051" s="1"/>
    </row>
    <row r="2052" spans="1:10" hidden="1" x14ac:dyDescent="0.25">
      <c r="A2052">
        <v>2014</v>
      </c>
      <c r="B2052">
        <v>21644</v>
      </c>
      <c r="C2052" s="1" t="s">
        <v>313</v>
      </c>
      <c r="D2052" t="s">
        <v>2475</v>
      </c>
      <c r="E2052" t="e">
        <f>VLOOKUP(D2052,#REF!,2,FALSE)</f>
        <v>#REF!</v>
      </c>
      <c r="J2052" s="1"/>
    </row>
    <row r="2053" spans="1:10" x14ac:dyDescent="0.25">
      <c r="A2053">
        <v>2014</v>
      </c>
      <c r="B2053">
        <v>21717</v>
      </c>
      <c r="C2053" s="1" t="s">
        <v>383</v>
      </c>
      <c r="D2053" t="s">
        <v>2545</v>
      </c>
      <c r="E2053" t="s">
        <v>7</v>
      </c>
      <c r="J2053" s="1"/>
    </row>
    <row r="2054" spans="1:10" x14ac:dyDescent="0.25">
      <c r="A2054">
        <v>2014</v>
      </c>
      <c r="B2054">
        <v>21725</v>
      </c>
      <c r="C2054" s="1" t="s">
        <v>6</v>
      </c>
      <c r="D2054" t="s">
        <v>2161</v>
      </c>
      <c r="E2054" t="s">
        <v>7</v>
      </c>
      <c r="J2054" s="1"/>
    </row>
    <row r="2055" spans="1:10" x14ac:dyDescent="0.25">
      <c r="A2055">
        <v>2014</v>
      </c>
      <c r="B2055">
        <v>21733</v>
      </c>
      <c r="C2055" s="1" t="s">
        <v>132</v>
      </c>
      <c r="D2055" t="s">
        <v>2287</v>
      </c>
      <c r="E2055" t="s">
        <v>7</v>
      </c>
      <c r="J2055" s="1"/>
    </row>
    <row r="2056" spans="1:10" hidden="1" x14ac:dyDescent="0.25">
      <c r="A2056">
        <v>2014</v>
      </c>
      <c r="B2056">
        <v>21741</v>
      </c>
      <c r="C2056" s="1" t="s">
        <v>170</v>
      </c>
      <c r="D2056" t="s">
        <v>2325</v>
      </c>
      <c r="E2056" t="e">
        <f>VLOOKUP(D2056,#REF!,2,FALSE)</f>
        <v>#REF!</v>
      </c>
      <c r="J2056" s="1"/>
    </row>
    <row r="2057" spans="1:10" x14ac:dyDescent="0.25">
      <c r="A2057">
        <v>2014</v>
      </c>
      <c r="B2057">
        <v>21881</v>
      </c>
      <c r="C2057" s="1" t="s">
        <v>204</v>
      </c>
      <c r="D2057" t="s">
        <v>2359</v>
      </c>
      <c r="E2057" t="s">
        <v>7</v>
      </c>
      <c r="J2057" s="1"/>
    </row>
    <row r="2058" spans="1:10" x14ac:dyDescent="0.25">
      <c r="A2058">
        <v>2014</v>
      </c>
      <c r="B2058">
        <v>21903</v>
      </c>
      <c r="C2058" s="1" t="s">
        <v>171</v>
      </c>
      <c r="D2058" t="s">
        <v>2326</v>
      </c>
      <c r="E2058" t="s">
        <v>7</v>
      </c>
      <c r="J2058" s="1"/>
    </row>
    <row r="2059" spans="1:10" hidden="1" x14ac:dyDescent="0.25">
      <c r="A2059">
        <v>2014</v>
      </c>
      <c r="B2059">
        <v>21946</v>
      </c>
      <c r="C2059" s="1" t="s">
        <v>291</v>
      </c>
      <c r="D2059" t="s">
        <v>2452</v>
      </c>
      <c r="E2059" t="e">
        <f>VLOOKUP(D2059,#REF!,2,FALSE)</f>
        <v>#REF!</v>
      </c>
      <c r="J2059" s="1"/>
    </row>
    <row r="2060" spans="1:10" hidden="1" x14ac:dyDescent="0.25">
      <c r="A2060">
        <v>2014</v>
      </c>
      <c r="B2060">
        <v>22012</v>
      </c>
      <c r="C2060" s="1" t="s">
        <v>281</v>
      </c>
      <c r="D2060" t="s">
        <v>2442</v>
      </c>
      <c r="E2060" t="e">
        <f>VLOOKUP(D2060,#REF!,2,FALSE)</f>
        <v>#REF!</v>
      </c>
      <c r="J2060" s="1"/>
    </row>
    <row r="2061" spans="1:10" x14ac:dyDescent="0.25">
      <c r="A2061">
        <v>2014</v>
      </c>
      <c r="B2061">
        <v>22020</v>
      </c>
      <c r="C2061" s="1" t="s">
        <v>247</v>
      </c>
      <c r="D2061" t="s">
        <v>2405</v>
      </c>
      <c r="E2061" t="s">
        <v>7</v>
      </c>
      <c r="J2061" s="1"/>
    </row>
    <row r="2062" spans="1:10" x14ac:dyDescent="0.25">
      <c r="A2062">
        <v>2014</v>
      </c>
      <c r="B2062">
        <v>22055</v>
      </c>
      <c r="C2062" s="1" t="s">
        <v>272</v>
      </c>
      <c r="D2062" t="s">
        <v>2433</v>
      </c>
      <c r="E2062" t="s">
        <v>7</v>
      </c>
      <c r="J2062" s="1"/>
    </row>
    <row r="2063" spans="1:10" hidden="1" x14ac:dyDescent="0.25">
      <c r="A2063">
        <v>2014</v>
      </c>
      <c r="B2063">
        <v>22071</v>
      </c>
      <c r="C2063" s="1" t="s">
        <v>142</v>
      </c>
      <c r="D2063" t="s">
        <v>2297</v>
      </c>
      <c r="E2063" t="e">
        <f>VLOOKUP(D2063,#REF!,2,FALSE)</f>
        <v>#REF!</v>
      </c>
      <c r="J2063" s="1"/>
    </row>
    <row r="2064" spans="1:10" hidden="1" x14ac:dyDescent="0.25">
      <c r="A2064">
        <v>2014</v>
      </c>
      <c r="B2064">
        <v>22160</v>
      </c>
      <c r="C2064" s="1" t="s">
        <v>320</v>
      </c>
      <c r="D2064" t="s">
        <v>2482</v>
      </c>
      <c r="E2064" t="e">
        <f>VLOOKUP(D2064,#REF!,2,FALSE)</f>
        <v>#REF!</v>
      </c>
      <c r="J2064" s="1"/>
    </row>
    <row r="2065" spans="1:10" hidden="1" x14ac:dyDescent="0.25">
      <c r="A2065">
        <v>2014</v>
      </c>
      <c r="B2065">
        <v>22179</v>
      </c>
      <c r="C2065" s="1" t="s">
        <v>9</v>
      </c>
      <c r="D2065" t="s">
        <v>2163</v>
      </c>
      <c r="E2065" t="e">
        <f>VLOOKUP(D2065,#REF!,2,FALSE)</f>
        <v>#REF!</v>
      </c>
      <c r="J2065" s="1"/>
    </row>
    <row r="2066" spans="1:10" x14ac:dyDescent="0.25">
      <c r="A2066">
        <v>2014</v>
      </c>
      <c r="B2066">
        <v>22187</v>
      </c>
      <c r="C2066" s="1" t="s">
        <v>315</v>
      </c>
      <c r="D2066" t="s">
        <v>2477</v>
      </c>
      <c r="E2066" t="s">
        <v>7</v>
      </c>
      <c r="J2066" s="1"/>
    </row>
    <row r="2067" spans="1:10" x14ac:dyDescent="0.25">
      <c r="A2067">
        <v>2014</v>
      </c>
      <c r="B2067">
        <v>22217</v>
      </c>
      <c r="C2067" s="1" t="s">
        <v>15</v>
      </c>
      <c r="D2067" t="s">
        <v>2169</v>
      </c>
      <c r="E2067" t="s">
        <v>7</v>
      </c>
      <c r="J2067" s="1"/>
    </row>
    <row r="2068" spans="1:10" hidden="1" x14ac:dyDescent="0.25">
      <c r="A2068">
        <v>2014</v>
      </c>
      <c r="B2068">
        <v>22250</v>
      </c>
      <c r="C2068" s="1" t="s">
        <v>306</v>
      </c>
      <c r="D2068" t="s">
        <v>2467</v>
      </c>
      <c r="E2068" t="e">
        <f>VLOOKUP(D2068,#REF!,2,FALSE)</f>
        <v>#REF!</v>
      </c>
      <c r="J2068" s="1"/>
    </row>
    <row r="2069" spans="1:10" hidden="1" x14ac:dyDescent="0.25">
      <c r="A2069">
        <v>2014</v>
      </c>
      <c r="B2069">
        <v>22268</v>
      </c>
      <c r="C2069" s="1" t="s">
        <v>135</v>
      </c>
      <c r="D2069" t="s">
        <v>2290</v>
      </c>
      <c r="E2069" t="e">
        <f>VLOOKUP(D2069,#REF!,2,FALSE)</f>
        <v>#REF!</v>
      </c>
      <c r="J2069" s="1"/>
    </row>
    <row r="2070" spans="1:10" hidden="1" x14ac:dyDescent="0.25">
      <c r="A2070">
        <v>2014</v>
      </c>
      <c r="B2070">
        <v>22276</v>
      </c>
      <c r="C2070" s="1" t="s">
        <v>406</v>
      </c>
      <c r="D2070" t="s">
        <v>2569</v>
      </c>
      <c r="E2070" t="e">
        <f>VLOOKUP(D2070,#REF!,2,FALSE)</f>
        <v>#REF!</v>
      </c>
      <c r="J2070" s="1"/>
    </row>
    <row r="2071" spans="1:10" x14ac:dyDescent="0.25">
      <c r="A2071">
        <v>2014</v>
      </c>
      <c r="B2071">
        <v>22349</v>
      </c>
      <c r="C2071" s="1" t="s">
        <v>22</v>
      </c>
      <c r="D2071" t="s">
        <v>2177</v>
      </c>
      <c r="E2071" t="s">
        <v>7</v>
      </c>
      <c r="J2071" s="1"/>
    </row>
    <row r="2072" spans="1:10" x14ac:dyDescent="0.25">
      <c r="A2072">
        <v>2014</v>
      </c>
      <c r="B2072">
        <v>22357</v>
      </c>
      <c r="C2072" s="1" t="s">
        <v>371</v>
      </c>
      <c r="D2072" t="s">
        <v>2533</v>
      </c>
      <c r="E2072" t="s">
        <v>7</v>
      </c>
      <c r="J2072" s="1"/>
    </row>
    <row r="2073" spans="1:10" x14ac:dyDescent="0.25">
      <c r="A2073">
        <v>2014</v>
      </c>
      <c r="B2073">
        <v>22365</v>
      </c>
      <c r="C2073" s="1" t="s">
        <v>186</v>
      </c>
      <c r="D2073" t="s">
        <v>2341</v>
      </c>
      <c r="E2073" t="s">
        <v>7</v>
      </c>
      <c r="J2073" s="1"/>
    </row>
    <row r="2074" spans="1:10" hidden="1" x14ac:dyDescent="0.25">
      <c r="A2074">
        <v>2014</v>
      </c>
      <c r="B2074">
        <v>22390</v>
      </c>
      <c r="C2074" s="1" t="s">
        <v>300</v>
      </c>
      <c r="D2074" t="s">
        <v>2461</v>
      </c>
      <c r="E2074" t="e">
        <f>VLOOKUP(D2074,#REF!,2,FALSE)</f>
        <v>#REF!</v>
      </c>
      <c r="J2074" s="1"/>
    </row>
    <row r="2075" spans="1:10" hidden="1" x14ac:dyDescent="0.25">
      <c r="A2075">
        <v>2014</v>
      </c>
      <c r="B2075">
        <v>22411</v>
      </c>
      <c r="C2075" s="1" t="s">
        <v>139</v>
      </c>
      <c r="D2075" t="s">
        <v>2294</v>
      </c>
      <c r="E2075" t="e">
        <f>VLOOKUP(D2075,#REF!,2,FALSE)</f>
        <v>#REF!</v>
      </c>
      <c r="J2075" s="1"/>
    </row>
    <row r="2076" spans="1:10" x14ac:dyDescent="0.25">
      <c r="A2076">
        <v>2014</v>
      </c>
      <c r="B2076">
        <v>22454</v>
      </c>
      <c r="C2076" s="1" t="s">
        <v>382</v>
      </c>
      <c r="D2076" t="s">
        <v>2544</v>
      </c>
      <c r="E2076" t="s">
        <v>7</v>
      </c>
      <c r="J2076" s="1"/>
    </row>
    <row r="2077" spans="1:10" x14ac:dyDescent="0.25">
      <c r="A2077">
        <v>2014</v>
      </c>
      <c r="B2077">
        <v>22470</v>
      </c>
      <c r="C2077" s="1" t="s">
        <v>266</v>
      </c>
      <c r="D2077" t="s">
        <v>2427</v>
      </c>
      <c r="E2077" t="s">
        <v>7</v>
      </c>
      <c r="J2077" s="1"/>
    </row>
    <row r="2078" spans="1:10" x14ac:dyDescent="0.25">
      <c r="A2078">
        <v>2014</v>
      </c>
      <c r="B2078">
        <v>22497</v>
      </c>
      <c r="C2078" s="1" t="s">
        <v>332</v>
      </c>
      <c r="D2078" t="s">
        <v>2494</v>
      </c>
      <c r="E2078" t="s">
        <v>7</v>
      </c>
      <c r="J2078" s="1"/>
    </row>
    <row r="2079" spans="1:10" x14ac:dyDescent="0.25">
      <c r="A2079">
        <v>2014</v>
      </c>
      <c r="B2079">
        <v>22500</v>
      </c>
      <c r="C2079" s="1" t="s">
        <v>69</v>
      </c>
      <c r="D2079" t="s">
        <v>2224</v>
      </c>
      <c r="E2079" t="s">
        <v>7</v>
      </c>
      <c r="J2079" s="1"/>
    </row>
    <row r="2080" spans="1:10" x14ac:dyDescent="0.25">
      <c r="A2080">
        <v>2014</v>
      </c>
      <c r="B2080">
        <v>22519</v>
      </c>
      <c r="C2080" s="1" t="s">
        <v>387</v>
      </c>
      <c r="D2080" t="s">
        <v>2549</v>
      </c>
      <c r="E2080" t="s">
        <v>7</v>
      </c>
      <c r="J2080" s="1"/>
    </row>
    <row r="2081" spans="1:10" x14ac:dyDescent="0.25">
      <c r="A2081">
        <v>2014</v>
      </c>
      <c r="B2081">
        <v>22551</v>
      </c>
      <c r="C2081" s="1" t="s">
        <v>370</v>
      </c>
      <c r="D2081" t="s">
        <v>2532</v>
      </c>
      <c r="E2081" t="s">
        <v>7</v>
      </c>
      <c r="J2081" s="1"/>
    </row>
    <row r="2082" spans="1:10" x14ac:dyDescent="0.25">
      <c r="A2082">
        <v>2014</v>
      </c>
      <c r="B2082">
        <v>22594</v>
      </c>
      <c r="C2082" s="1" t="s">
        <v>376</v>
      </c>
      <c r="D2082" t="s">
        <v>2538</v>
      </c>
      <c r="E2082" t="s">
        <v>7</v>
      </c>
      <c r="J2082" s="1"/>
    </row>
    <row r="2083" spans="1:10" x14ac:dyDescent="0.25">
      <c r="A2083">
        <v>2014</v>
      </c>
      <c r="B2083">
        <v>22616</v>
      </c>
      <c r="C2083" s="1" t="s">
        <v>42</v>
      </c>
      <c r="D2083" t="s">
        <v>2197</v>
      </c>
      <c r="E2083" t="s">
        <v>7</v>
      </c>
      <c r="J2083" s="1"/>
    </row>
    <row r="2084" spans="1:10" hidden="1" x14ac:dyDescent="0.25">
      <c r="A2084">
        <v>2014</v>
      </c>
      <c r="B2084">
        <v>22683</v>
      </c>
      <c r="C2084" s="1" t="s">
        <v>83</v>
      </c>
      <c r="D2084" t="s">
        <v>2238</v>
      </c>
      <c r="E2084" t="e">
        <f>VLOOKUP(D2084,#REF!,2,FALSE)</f>
        <v>#REF!</v>
      </c>
      <c r="J2084" s="1"/>
    </row>
    <row r="2085" spans="1:10" x14ac:dyDescent="0.25">
      <c r="A2085">
        <v>2014</v>
      </c>
      <c r="B2085">
        <v>22691</v>
      </c>
      <c r="C2085" s="1" t="s">
        <v>118</v>
      </c>
      <c r="D2085" t="s">
        <v>2273</v>
      </c>
      <c r="E2085" t="s">
        <v>7</v>
      </c>
      <c r="J2085" s="1"/>
    </row>
    <row r="2086" spans="1:10" hidden="1" x14ac:dyDescent="0.25">
      <c r="A2086">
        <v>2014</v>
      </c>
      <c r="B2086">
        <v>22721</v>
      </c>
      <c r="C2086" s="1" t="s">
        <v>141</v>
      </c>
      <c r="D2086" t="s">
        <v>2296</v>
      </c>
      <c r="E2086" t="e">
        <f>VLOOKUP(D2086,#REF!,2,FALSE)</f>
        <v>#REF!</v>
      </c>
      <c r="J2086" s="1"/>
    </row>
    <row r="2087" spans="1:10" hidden="1" x14ac:dyDescent="0.25">
      <c r="A2087">
        <v>2014</v>
      </c>
      <c r="B2087">
        <v>22764</v>
      </c>
      <c r="C2087" s="1" t="s">
        <v>207</v>
      </c>
      <c r="D2087" t="s">
        <v>2363</v>
      </c>
      <c r="E2087" t="e">
        <f>VLOOKUP(D2087,#REF!,2,FALSE)</f>
        <v>#REF!</v>
      </c>
      <c r="J2087" s="1"/>
    </row>
    <row r="2088" spans="1:10" x14ac:dyDescent="0.25">
      <c r="A2088">
        <v>2014</v>
      </c>
      <c r="B2088">
        <v>22780</v>
      </c>
      <c r="C2088" s="1" t="s">
        <v>409</v>
      </c>
      <c r="D2088" t="s">
        <v>2572</v>
      </c>
      <c r="E2088" t="s">
        <v>7</v>
      </c>
      <c r="J2088" s="1"/>
    </row>
    <row r="2089" spans="1:10" x14ac:dyDescent="0.25">
      <c r="A2089">
        <v>2014</v>
      </c>
      <c r="B2089">
        <v>22799</v>
      </c>
      <c r="C2089" s="1" t="s">
        <v>366</v>
      </c>
      <c r="D2089" t="s">
        <v>2528</v>
      </c>
      <c r="E2089" t="s">
        <v>7</v>
      </c>
      <c r="J2089" s="1"/>
    </row>
    <row r="2090" spans="1:10" hidden="1" x14ac:dyDescent="0.25">
      <c r="A2090">
        <v>2014</v>
      </c>
      <c r="B2090">
        <v>22845</v>
      </c>
      <c r="C2090" s="1" t="s">
        <v>58</v>
      </c>
      <c r="D2090" t="s">
        <v>2213</v>
      </c>
      <c r="E2090" t="e">
        <f>VLOOKUP(D2090,#REF!,2,FALSE)</f>
        <v>#REF!</v>
      </c>
      <c r="J2090" s="1"/>
    </row>
    <row r="2091" spans="1:10" x14ac:dyDescent="0.25">
      <c r="A2091">
        <v>2014</v>
      </c>
      <c r="B2091">
        <v>22942</v>
      </c>
      <c r="C2091" s="1" t="s">
        <v>280</v>
      </c>
      <c r="D2091" t="s">
        <v>2441</v>
      </c>
      <c r="E2091" t="s">
        <v>7</v>
      </c>
      <c r="J2091" s="1"/>
    </row>
    <row r="2092" spans="1:10" hidden="1" x14ac:dyDescent="0.25">
      <c r="A2092">
        <v>2014</v>
      </c>
      <c r="B2092">
        <v>22977</v>
      </c>
      <c r="C2092" s="1" t="s">
        <v>199</v>
      </c>
      <c r="D2092" t="s">
        <v>2354</v>
      </c>
      <c r="E2092" t="e">
        <f>VLOOKUP(D2092,#REF!,2,FALSE)</f>
        <v>#REF!</v>
      </c>
      <c r="J2092" s="1"/>
    </row>
    <row r="2093" spans="1:10" hidden="1" x14ac:dyDescent="0.25">
      <c r="A2093">
        <v>2014</v>
      </c>
      <c r="B2093">
        <v>22985</v>
      </c>
      <c r="C2093" s="1" t="s">
        <v>297</v>
      </c>
      <c r="D2093" t="s">
        <v>2458</v>
      </c>
      <c r="E2093" t="e">
        <f>VLOOKUP(D2093,#REF!,2,FALSE)</f>
        <v>#REF!</v>
      </c>
      <c r="J2093" s="1"/>
    </row>
    <row r="2094" spans="1:10" x14ac:dyDescent="0.25">
      <c r="A2094">
        <v>2014</v>
      </c>
      <c r="B2094">
        <v>23035</v>
      </c>
      <c r="C2094" s="1" t="s">
        <v>252</v>
      </c>
      <c r="D2094" t="s">
        <v>2413</v>
      </c>
      <c r="E2094" t="s">
        <v>7</v>
      </c>
      <c r="J2094" s="1"/>
    </row>
    <row r="2095" spans="1:10" hidden="1" x14ac:dyDescent="0.25">
      <c r="A2095">
        <v>2014</v>
      </c>
      <c r="B2095">
        <v>23060</v>
      </c>
      <c r="C2095" s="1" t="s">
        <v>404</v>
      </c>
      <c r="D2095" t="s">
        <v>2567</v>
      </c>
      <c r="E2095" t="e">
        <f>VLOOKUP(D2095,#REF!,2,FALSE)</f>
        <v>#REF!</v>
      </c>
      <c r="J2095" s="1"/>
    </row>
    <row r="2096" spans="1:10" x14ac:dyDescent="0.25">
      <c r="A2096">
        <v>2014</v>
      </c>
      <c r="B2096">
        <v>23159</v>
      </c>
      <c r="C2096" s="1" t="s">
        <v>35</v>
      </c>
      <c r="D2096" t="s">
        <v>2190</v>
      </c>
      <c r="E2096" t="s">
        <v>7</v>
      </c>
      <c r="J2096" s="1"/>
    </row>
    <row r="2097" spans="1:10" hidden="1" x14ac:dyDescent="0.25">
      <c r="A2097">
        <v>2014</v>
      </c>
      <c r="B2097">
        <v>23167</v>
      </c>
      <c r="C2097" s="1" t="s">
        <v>348</v>
      </c>
      <c r="D2097" t="s">
        <v>2510</v>
      </c>
      <c r="E2097" t="e">
        <f>VLOOKUP(D2097,#REF!,2,FALSE)</f>
        <v>#REF!</v>
      </c>
      <c r="J2097" s="1"/>
    </row>
    <row r="2098" spans="1:10" x14ac:dyDescent="0.25">
      <c r="A2098">
        <v>2014</v>
      </c>
      <c r="B2098">
        <v>23175</v>
      </c>
      <c r="C2098" s="1" t="s">
        <v>225</v>
      </c>
      <c r="D2098" t="s">
        <v>2382</v>
      </c>
      <c r="E2098" t="s">
        <v>7</v>
      </c>
      <c r="J2098" s="1"/>
    </row>
    <row r="2099" spans="1:10" x14ac:dyDescent="0.25">
      <c r="A2099">
        <v>2014</v>
      </c>
      <c r="B2099">
        <v>23221</v>
      </c>
      <c r="C2099" s="1" t="s">
        <v>364</v>
      </c>
      <c r="D2099" t="s">
        <v>2526</v>
      </c>
      <c r="E2099" t="s">
        <v>7</v>
      </c>
      <c r="J2099" s="1"/>
    </row>
    <row r="2100" spans="1:10" hidden="1" x14ac:dyDescent="0.25">
      <c r="A2100">
        <v>2014</v>
      </c>
      <c r="B2100">
        <v>23230</v>
      </c>
      <c r="C2100" s="1" t="s">
        <v>335</v>
      </c>
      <c r="D2100" t="s">
        <v>2497</v>
      </c>
      <c r="E2100" t="e">
        <f>VLOOKUP(D2100,#REF!,2,FALSE)</f>
        <v>#REF!</v>
      </c>
      <c r="J2100" s="1"/>
    </row>
    <row r="2101" spans="1:10" x14ac:dyDescent="0.25">
      <c r="A2101">
        <v>2014</v>
      </c>
      <c r="B2101">
        <v>23248</v>
      </c>
      <c r="C2101" s="1" t="s">
        <v>21</v>
      </c>
      <c r="D2101" t="s">
        <v>2176</v>
      </c>
      <c r="E2101" t="s">
        <v>7</v>
      </c>
      <c r="J2101" s="1"/>
    </row>
    <row r="2102" spans="1:10" x14ac:dyDescent="0.25">
      <c r="A2102">
        <v>2014</v>
      </c>
      <c r="B2102">
        <v>23264</v>
      </c>
      <c r="C2102" s="1" t="s">
        <v>439</v>
      </c>
      <c r="D2102" t="s">
        <v>2172</v>
      </c>
      <c r="E2102" t="s">
        <v>7</v>
      </c>
      <c r="J2102" s="1"/>
    </row>
    <row r="2103" spans="1:10" x14ac:dyDescent="0.25">
      <c r="A2103">
        <v>2014</v>
      </c>
      <c r="B2103">
        <v>23272</v>
      </c>
      <c r="C2103" s="1" t="s">
        <v>256</v>
      </c>
      <c r="D2103" t="s">
        <v>2417</v>
      </c>
      <c r="E2103" t="s">
        <v>7</v>
      </c>
      <c r="J2103" s="1"/>
    </row>
    <row r="2104" spans="1:10" x14ac:dyDescent="0.25">
      <c r="A2104">
        <v>2014</v>
      </c>
      <c r="B2104">
        <v>23280</v>
      </c>
      <c r="C2104" s="1" t="s">
        <v>307</v>
      </c>
      <c r="D2104" t="s">
        <v>2469</v>
      </c>
      <c r="E2104" t="s">
        <v>7</v>
      </c>
      <c r="J2104" s="1"/>
    </row>
    <row r="2105" spans="1:10" hidden="1" x14ac:dyDescent="0.25">
      <c r="A2105">
        <v>2014</v>
      </c>
      <c r="B2105">
        <v>23302</v>
      </c>
      <c r="C2105" s="1" t="s">
        <v>333</v>
      </c>
      <c r="D2105" t="s">
        <v>2495</v>
      </c>
      <c r="E2105" t="e">
        <f>VLOOKUP(D2105,#REF!,2,FALSE)</f>
        <v>#REF!</v>
      </c>
      <c r="J2105" s="1"/>
    </row>
    <row r="2106" spans="1:10" x14ac:dyDescent="0.25">
      <c r="A2106">
        <v>2014</v>
      </c>
      <c r="B2106">
        <v>23310</v>
      </c>
      <c r="C2106" s="1" t="s">
        <v>159</v>
      </c>
      <c r="D2106" t="s">
        <v>2314</v>
      </c>
      <c r="E2106" t="s">
        <v>7</v>
      </c>
      <c r="J2106" s="1"/>
    </row>
    <row r="2107" spans="1:10" hidden="1" x14ac:dyDescent="0.25">
      <c r="A2107">
        <v>2014</v>
      </c>
      <c r="B2107">
        <v>23329</v>
      </c>
      <c r="C2107" s="1" t="s">
        <v>395</v>
      </c>
      <c r="D2107" t="s">
        <v>2557</v>
      </c>
      <c r="E2107" t="e">
        <f>VLOOKUP(D2107,#REF!,2,FALSE)</f>
        <v>#REF!</v>
      </c>
      <c r="J2107" s="1"/>
    </row>
    <row r="2108" spans="1:10" hidden="1" x14ac:dyDescent="0.25">
      <c r="A2108">
        <v>2014</v>
      </c>
      <c r="B2108">
        <v>23388</v>
      </c>
      <c r="C2108" s="1" t="s">
        <v>357</v>
      </c>
      <c r="D2108" t="s">
        <v>2519</v>
      </c>
      <c r="E2108" t="e">
        <f>VLOOKUP(D2108,#REF!,2,FALSE)</f>
        <v>#REF!</v>
      </c>
      <c r="J2108" s="1"/>
    </row>
    <row r="2109" spans="1:10" x14ac:dyDescent="0.25">
      <c r="A2109">
        <v>2014</v>
      </c>
      <c r="B2109">
        <v>23426</v>
      </c>
      <c r="C2109" s="1" t="s">
        <v>303</v>
      </c>
      <c r="D2109" t="s">
        <v>2464</v>
      </c>
      <c r="E2109" t="s">
        <v>7</v>
      </c>
      <c r="J2109" s="1"/>
    </row>
    <row r="2110" spans="1:10" x14ac:dyDescent="0.25">
      <c r="A2110">
        <v>2014</v>
      </c>
      <c r="B2110">
        <v>23434</v>
      </c>
      <c r="C2110" s="1" t="s">
        <v>251</v>
      </c>
      <c r="D2110" t="s">
        <v>2410</v>
      </c>
      <c r="E2110" t="s">
        <v>7</v>
      </c>
      <c r="J2110" s="1"/>
    </row>
    <row r="2111" spans="1:10" x14ac:dyDescent="0.25">
      <c r="A2111">
        <v>2014</v>
      </c>
      <c r="B2111">
        <v>23485</v>
      </c>
      <c r="C2111" s="1" t="s">
        <v>149</v>
      </c>
      <c r="D2111" t="s">
        <v>2304</v>
      </c>
      <c r="E2111" t="s">
        <v>7</v>
      </c>
      <c r="J2111" s="1"/>
    </row>
    <row r="2112" spans="1:10" x14ac:dyDescent="0.25">
      <c r="A2112">
        <v>2014</v>
      </c>
      <c r="B2112">
        <v>23493</v>
      </c>
      <c r="C2112" s="1" t="s">
        <v>167</v>
      </c>
      <c r="D2112" t="s">
        <v>2322</v>
      </c>
      <c r="E2112" t="s">
        <v>7</v>
      </c>
      <c r="J2112" s="1"/>
    </row>
    <row r="2113" spans="1:10" x14ac:dyDescent="0.25">
      <c r="A2113">
        <v>2014</v>
      </c>
      <c r="B2113">
        <v>23507</v>
      </c>
      <c r="C2113" s="1" t="s">
        <v>440</v>
      </c>
      <c r="D2113" t="s">
        <v>2468</v>
      </c>
      <c r="E2113" t="s">
        <v>7</v>
      </c>
      <c r="J2113" s="1"/>
    </row>
    <row r="2114" spans="1:10" hidden="1" x14ac:dyDescent="0.25">
      <c r="A2114">
        <v>2014</v>
      </c>
      <c r="B2114">
        <v>23515</v>
      </c>
      <c r="C2114" s="1" t="s">
        <v>136</v>
      </c>
      <c r="D2114" t="s">
        <v>2291</v>
      </c>
      <c r="E2114" t="e">
        <f>VLOOKUP(D2114,#REF!,2,FALSE)</f>
        <v>#REF!</v>
      </c>
      <c r="J2114" s="1"/>
    </row>
    <row r="2115" spans="1:10" hidden="1" x14ac:dyDescent="0.25">
      <c r="A2115">
        <v>2014</v>
      </c>
      <c r="B2115">
        <v>23523</v>
      </c>
      <c r="C2115" s="1" t="s">
        <v>324</v>
      </c>
      <c r="D2115" t="s">
        <v>2486</v>
      </c>
      <c r="E2115" t="e">
        <f>VLOOKUP(D2115,#REF!,2,FALSE)</f>
        <v>#REF!</v>
      </c>
      <c r="J2115" s="1"/>
    </row>
    <row r="2116" spans="1:10" hidden="1" x14ac:dyDescent="0.25">
      <c r="A2116">
        <v>2014</v>
      </c>
      <c r="B2116">
        <v>23540</v>
      </c>
      <c r="C2116" s="1" t="s">
        <v>353</v>
      </c>
      <c r="D2116" t="s">
        <v>2515</v>
      </c>
      <c r="E2116" t="e">
        <f>VLOOKUP(D2116,#REF!,2,FALSE)</f>
        <v>#REF!</v>
      </c>
      <c r="J2116" s="1"/>
    </row>
    <row r="2117" spans="1:10" x14ac:dyDescent="0.25">
      <c r="A2117">
        <v>2014</v>
      </c>
      <c r="B2117">
        <v>23574</v>
      </c>
      <c r="C2117" s="1" t="s">
        <v>437</v>
      </c>
      <c r="D2117" t="s">
        <v>2390</v>
      </c>
      <c r="E2117" t="s">
        <v>7</v>
      </c>
      <c r="J2117" s="1"/>
    </row>
    <row r="2118" spans="1:10" x14ac:dyDescent="0.25">
      <c r="A2118">
        <v>2014</v>
      </c>
      <c r="B2118">
        <v>23590</v>
      </c>
      <c r="C2118" s="1" t="s">
        <v>423</v>
      </c>
      <c r="D2118" t="s">
        <v>2587</v>
      </c>
      <c r="E2118" t="s">
        <v>7</v>
      </c>
      <c r="J2118" s="1"/>
    </row>
    <row r="2119" spans="1:10" hidden="1" x14ac:dyDescent="0.25">
      <c r="A2119">
        <v>2014</v>
      </c>
      <c r="B2119">
        <v>23612</v>
      </c>
      <c r="C2119" s="1" t="s">
        <v>265</v>
      </c>
      <c r="D2119" t="s">
        <v>2426</v>
      </c>
      <c r="E2119" t="e">
        <f>VLOOKUP(D2119,#REF!,2,FALSE)</f>
        <v>#REF!</v>
      </c>
      <c r="J2119" s="1"/>
    </row>
    <row r="2120" spans="1:10" x14ac:dyDescent="0.25">
      <c r="A2120">
        <v>2014</v>
      </c>
      <c r="B2120">
        <v>23710</v>
      </c>
      <c r="C2120" s="1" t="s">
        <v>63</v>
      </c>
      <c r="D2120" t="s">
        <v>2218</v>
      </c>
      <c r="E2120" t="s">
        <v>7</v>
      </c>
      <c r="J2120" s="1"/>
    </row>
    <row r="2121" spans="1:10" x14ac:dyDescent="0.25">
      <c r="A2121">
        <v>2014</v>
      </c>
      <c r="B2121">
        <v>23817</v>
      </c>
      <c r="C2121" s="1" t="s">
        <v>80</v>
      </c>
      <c r="D2121" t="s">
        <v>2235</v>
      </c>
      <c r="E2121" t="s">
        <v>7</v>
      </c>
      <c r="J2121" s="1"/>
    </row>
    <row r="2122" spans="1:10" x14ac:dyDescent="0.25">
      <c r="A2122">
        <v>2014</v>
      </c>
      <c r="B2122">
        <v>23825</v>
      </c>
      <c r="C2122" s="1" t="s">
        <v>287</v>
      </c>
      <c r="D2122" t="s">
        <v>2448</v>
      </c>
      <c r="E2122" t="s">
        <v>7</v>
      </c>
      <c r="J2122" s="1"/>
    </row>
    <row r="2123" spans="1:10" hidden="1" x14ac:dyDescent="0.25">
      <c r="A2123">
        <v>2014</v>
      </c>
      <c r="B2123">
        <v>23965</v>
      </c>
      <c r="C2123" s="1" t="s">
        <v>134</v>
      </c>
      <c r="D2123" t="s">
        <v>2289</v>
      </c>
      <c r="E2123" t="e">
        <f>VLOOKUP(D2123,#REF!,2,FALSE)</f>
        <v>#REF!</v>
      </c>
      <c r="J2123" s="1"/>
    </row>
    <row r="2124" spans="1:10" hidden="1" x14ac:dyDescent="0.25">
      <c r="A2124">
        <v>2014</v>
      </c>
      <c r="B2124">
        <v>23981</v>
      </c>
      <c r="C2124" s="1" t="s">
        <v>157</v>
      </c>
      <c r="D2124" t="s">
        <v>2312</v>
      </c>
      <c r="E2124" t="e">
        <f>VLOOKUP(D2124,#REF!,2,FALSE)</f>
        <v>#REF!</v>
      </c>
      <c r="J2124" s="1"/>
    </row>
    <row r="2125" spans="1:10" hidden="1" x14ac:dyDescent="0.25">
      <c r="A2125">
        <v>2014</v>
      </c>
      <c r="B2125">
        <v>23990</v>
      </c>
      <c r="C2125" s="1" t="s">
        <v>416</v>
      </c>
      <c r="D2125" t="s">
        <v>2579</v>
      </c>
      <c r="E2125" t="e">
        <f>VLOOKUP(D2125,#REF!,2,FALSE)</f>
        <v>#REF!</v>
      </c>
      <c r="J2125" s="1"/>
    </row>
    <row r="2126" spans="1:10" hidden="1" x14ac:dyDescent="0.25">
      <c r="A2126">
        <v>2014</v>
      </c>
      <c r="B2126">
        <v>24058</v>
      </c>
      <c r="C2126" s="1" t="s">
        <v>97</v>
      </c>
      <c r="D2126" t="s">
        <v>2252</v>
      </c>
      <c r="E2126" t="e">
        <f>VLOOKUP(D2126,#REF!,2,FALSE)</f>
        <v>#REF!</v>
      </c>
      <c r="J2126" s="1"/>
    </row>
    <row r="2127" spans="1:10" hidden="1" x14ac:dyDescent="0.25">
      <c r="A2127">
        <v>2014</v>
      </c>
      <c r="B2127">
        <v>24066</v>
      </c>
      <c r="C2127" s="1" t="s">
        <v>385</v>
      </c>
      <c r="D2127" t="s">
        <v>2547</v>
      </c>
      <c r="E2127" t="e">
        <f>VLOOKUP(D2127,#REF!,2,FALSE)</f>
        <v>#REF!</v>
      </c>
      <c r="J2127" s="1"/>
    </row>
    <row r="2128" spans="1:10" hidden="1" x14ac:dyDescent="0.25">
      <c r="A2128">
        <v>2014</v>
      </c>
      <c r="B2128">
        <v>24090</v>
      </c>
      <c r="C2128" s="1" t="s">
        <v>231</v>
      </c>
      <c r="D2128" t="s">
        <v>2388</v>
      </c>
      <c r="E2128" t="e">
        <f>VLOOKUP(D2128,#REF!,2,FALSE)</f>
        <v>#REF!</v>
      </c>
      <c r="J2128" s="1"/>
    </row>
    <row r="2129" spans="1:10" hidden="1" x14ac:dyDescent="0.25">
      <c r="A2129">
        <v>2014</v>
      </c>
      <c r="B2129">
        <v>24112</v>
      </c>
      <c r="C2129" s="1" t="s">
        <v>26</v>
      </c>
      <c r="D2129" t="s">
        <v>2181</v>
      </c>
      <c r="E2129" t="e">
        <f>VLOOKUP(D2129,#REF!,2,FALSE)</f>
        <v>#REF!</v>
      </c>
      <c r="J2129" s="1"/>
    </row>
    <row r="2130" spans="1:10" hidden="1" x14ac:dyDescent="0.25">
      <c r="A2130">
        <v>2014</v>
      </c>
      <c r="B2130">
        <v>24171</v>
      </c>
      <c r="C2130" s="1" t="s">
        <v>23</v>
      </c>
      <c r="D2130" t="s">
        <v>2178</v>
      </c>
      <c r="E2130" t="e">
        <f>VLOOKUP(D2130,#REF!,2,FALSE)</f>
        <v>#REF!</v>
      </c>
      <c r="J2130" s="1"/>
    </row>
    <row r="2131" spans="1:10" hidden="1" x14ac:dyDescent="0.25">
      <c r="A2131">
        <v>2014</v>
      </c>
      <c r="B2131">
        <v>24180</v>
      </c>
      <c r="C2131" s="1" t="s">
        <v>236</v>
      </c>
      <c r="D2131" t="s">
        <v>2394</v>
      </c>
      <c r="E2131" t="e">
        <f>VLOOKUP(D2131,#REF!,2,FALSE)</f>
        <v>#REF!</v>
      </c>
      <c r="J2131" s="1"/>
    </row>
    <row r="2132" spans="1:10" hidden="1" x14ac:dyDescent="0.25">
      <c r="A2132">
        <v>2014</v>
      </c>
      <c r="B2132">
        <v>24201</v>
      </c>
      <c r="C2132" s="1" t="s">
        <v>375</v>
      </c>
      <c r="D2132" t="s">
        <v>2537</v>
      </c>
      <c r="E2132" t="e">
        <f>VLOOKUP(D2132,#REF!,2,FALSE)</f>
        <v>#REF!</v>
      </c>
      <c r="J2132" s="1"/>
    </row>
    <row r="2133" spans="1:10" hidden="1" x14ac:dyDescent="0.25">
      <c r="A2133">
        <v>2014</v>
      </c>
      <c r="B2133">
        <v>24228</v>
      </c>
      <c r="C2133" s="1" t="s">
        <v>86</v>
      </c>
      <c r="D2133" t="s">
        <v>2241</v>
      </c>
      <c r="E2133" t="e">
        <f>VLOOKUP(D2133,#REF!,2,FALSE)</f>
        <v>#REF!</v>
      </c>
      <c r="J2133" s="1"/>
    </row>
    <row r="2134" spans="1:10" hidden="1" x14ac:dyDescent="0.25">
      <c r="A2134">
        <v>2014</v>
      </c>
      <c r="B2134">
        <v>24236</v>
      </c>
      <c r="C2134" s="1" t="s">
        <v>328</v>
      </c>
      <c r="D2134" t="s">
        <v>2490</v>
      </c>
      <c r="E2134" t="e">
        <f>VLOOKUP(D2134,#REF!,2,FALSE)</f>
        <v>#REF!</v>
      </c>
      <c r="J2134" s="1"/>
    </row>
    <row r="2135" spans="1:10" hidden="1" x14ac:dyDescent="0.25">
      <c r="A2135">
        <v>2014</v>
      </c>
      <c r="B2135">
        <v>24252</v>
      </c>
      <c r="C2135" s="1" t="s">
        <v>369</v>
      </c>
      <c r="D2135" t="s">
        <v>2531</v>
      </c>
      <c r="E2135" t="e">
        <f>VLOOKUP(D2135,#REF!,2,FALSE)</f>
        <v>#REF!</v>
      </c>
      <c r="J2135" s="1"/>
    </row>
    <row r="2136" spans="1:10" hidden="1" x14ac:dyDescent="0.25">
      <c r="A2136">
        <v>2014</v>
      </c>
      <c r="B2136">
        <v>24260</v>
      </c>
      <c r="C2136" s="1" t="s">
        <v>368</v>
      </c>
      <c r="D2136" t="s">
        <v>2530</v>
      </c>
      <c r="E2136" t="e">
        <f>VLOOKUP(D2136,#REF!,2,FALSE)</f>
        <v>#REF!</v>
      </c>
      <c r="J2136" s="1"/>
    </row>
    <row r="2137" spans="1:10" hidden="1" x14ac:dyDescent="0.25">
      <c r="A2137">
        <v>2014</v>
      </c>
      <c r="B2137">
        <v>24279</v>
      </c>
      <c r="C2137" s="1" t="s">
        <v>232</v>
      </c>
      <c r="D2137" t="s">
        <v>2389</v>
      </c>
      <c r="E2137" t="e">
        <f>VLOOKUP(D2137,#REF!,2,FALSE)</f>
        <v>#REF!</v>
      </c>
      <c r="J2137" s="1"/>
    </row>
    <row r="2138" spans="1:10" hidden="1" x14ac:dyDescent="0.25">
      <c r="A2138">
        <v>2014</v>
      </c>
      <c r="B2138">
        <v>24295</v>
      </c>
      <c r="C2138" s="1" t="s">
        <v>316</v>
      </c>
      <c r="D2138" t="s">
        <v>2478</v>
      </c>
      <c r="E2138" t="e">
        <f>VLOOKUP(D2138,#REF!,2,FALSE)</f>
        <v>#REF!</v>
      </c>
      <c r="J2138" s="1"/>
    </row>
    <row r="2139" spans="1:10" hidden="1" x14ac:dyDescent="0.25">
      <c r="A2139">
        <v>2014</v>
      </c>
      <c r="B2139">
        <v>24317</v>
      </c>
      <c r="C2139" s="1" t="s">
        <v>60</v>
      </c>
      <c r="D2139" t="s">
        <v>2215</v>
      </c>
      <c r="E2139" t="e">
        <f>VLOOKUP(D2139,#REF!,2,FALSE)</f>
        <v>#REF!</v>
      </c>
      <c r="J2139" s="1"/>
    </row>
    <row r="2140" spans="1:10" hidden="1" x14ac:dyDescent="0.25">
      <c r="A2140">
        <v>2014</v>
      </c>
      <c r="B2140">
        <v>24350</v>
      </c>
      <c r="C2140" s="1" t="s">
        <v>441</v>
      </c>
      <c r="D2140" t="s">
        <v>2360</v>
      </c>
      <c r="E2140" t="e">
        <f>VLOOKUP(D2140,#REF!,2,FALSE)</f>
        <v>#REF!</v>
      </c>
      <c r="J2140" s="1"/>
    </row>
    <row r="2141" spans="1:10" hidden="1" x14ac:dyDescent="0.25">
      <c r="A2141">
        <v>2014</v>
      </c>
      <c r="B2141">
        <v>24384</v>
      </c>
      <c r="C2141" s="1" t="s">
        <v>298</v>
      </c>
      <c r="D2141" t="s">
        <v>2459</v>
      </c>
      <c r="E2141" t="e">
        <f>VLOOKUP(D2141,#REF!,2,FALSE)</f>
        <v>#REF!</v>
      </c>
      <c r="J2141" s="1"/>
    </row>
    <row r="2142" spans="1:10" hidden="1" x14ac:dyDescent="0.25">
      <c r="A2142">
        <v>2014</v>
      </c>
      <c r="B2142">
        <v>24392</v>
      </c>
      <c r="C2142" s="1" t="s">
        <v>219</v>
      </c>
      <c r="D2142" t="s">
        <v>4312</v>
      </c>
      <c r="E2142" t="e">
        <f>VLOOKUP(D2142,#REF!,2,FALSE)</f>
        <v>#REF!</v>
      </c>
      <c r="J2142" s="1"/>
    </row>
    <row r="2143" spans="1:10" hidden="1" x14ac:dyDescent="0.25">
      <c r="A2143">
        <v>2014</v>
      </c>
      <c r="B2143">
        <v>24406</v>
      </c>
      <c r="C2143" s="1" t="s">
        <v>30</v>
      </c>
      <c r="D2143" t="s">
        <v>2185</v>
      </c>
      <c r="E2143" t="e">
        <f>VLOOKUP(D2143,#REF!,2,FALSE)</f>
        <v>#REF!</v>
      </c>
      <c r="J2143" s="1"/>
    </row>
    <row r="2144" spans="1:10" hidden="1" x14ac:dyDescent="0.25">
      <c r="A2144">
        <v>2014</v>
      </c>
      <c r="B2144">
        <v>24546</v>
      </c>
      <c r="C2144" s="1" t="s">
        <v>327</v>
      </c>
      <c r="D2144" t="s">
        <v>2489</v>
      </c>
      <c r="E2144" t="e">
        <f>VLOOKUP(D2144,#REF!,2,FALSE)</f>
        <v>#REF!</v>
      </c>
      <c r="J2144" s="1"/>
    </row>
    <row r="2145" spans="1:10" hidden="1" x14ac:dyDescent="0.25">
      <c r="A2145">
        <v>2014</v>
      </c>
      <c r="B2145">
        <v>24660</v>
      </c>
      <c r="C2145" s="1" t="s">
        <v>36</v>
      </c>
      <c r="D2145" t="s">
        <v>2191</v>
      </c>
      <c r="E2145" t="e">
        <f>VLOOKUP(D2145,#REF!,2,FALSE)</f>
        <v>#REF!</v>
      </c>
      <c r="J2145" s="1"/>
    </row>
    <row r="2146" spans="1:10" hidden="1" x14ac:dyDescent="0.25">
      <c r="A2146">
        <v>2014</v>
      </c>
      <c r="B2146">
        <v>24694</v>
      </c>
      <c r="C2146" s="1" t="s">
        <v>217</v>
      </c>
      <c r="D2146" t="s">
        <v>2373</v>
      </c>
      <c r="E2146" t="e">
        <f>VLOOKUP(D2146,#REF!,2,FALSE)</f>
        <v>#REF!</v>
      </c>
      <c r="J2146" s="1"/>
    </row>
    <row r="2147" spans="1:10" x14ac:dyDescent="0.25">
      <c r="A2147">
        <v>2014</v>
      </c>
      <c r="B2147">
        <v>80020</v>
      </c>
      <c r="C2147" s="1" t="s">
        <v>213</v>
      </c>
      <c r="D2147" t="s">
        <v>2369</v>
      </c>
      <c r="E2147" t="s">
        <v>7</v>
      </c>
      <c r="J2147" s="1"/>
    </row>
    <row r="2148" spans="1:10" x14ac:dyDescent="0.25">
      <c r="A2148">
        <v>2014</v>
      </c>
      <c r="B2148">
        <v>80047</v>
      </c>
      <c r="C2148" s="1" t="s">
        <v>422</v>
      </c>
      <c r="D2148" t="s">
        <v>2586</v>
      </c>
      <c r="E2148" t="s">
        <v>7</v>
      </c>
      <c r="J2148" s="1"/>
    </row>
    <row r="2149" spans="1:10" x14ac:dyDescent="0.25">
      <c r="A2149">
        <v>2014</v>
      </c>
      <c r="B2149">
        <v>80063</v>
      </c>
      <c r="C2149" s="1" t="s">
        <v>51</v>
      </c>
      <c r="D2149" t="s">
        <v>2206</v>
      </c>
      <c r="E2149" t="s">
        <v>7</v>
      </c>
      <c r="J2149" s="1"/>
    </row>
    <row r="2150" spans="1:10" x14ac:dyDescent="0.25">
      <c r="A2150">
        <v>2014</v>
      </c>
      <c r="B2150">
        <v>80152</v>
      </c>
      <c r="C2150" s="1" t="s">
        <v>326</v>
      </c>
      <c r="D2150" t="s">
        <v>2488</v>
      </c>
      <c r="E2150" t="s">
        <v>7</v>
      </c>
      <c r="J2150" s="1"/>
    </row>
    <row r="2151" spans="1:10" hidden="1" x14ac:dyDescent="0.25">
      <c r="A2151">
        <v>2014</v>
      </c>
      <c r="B2151">
        <v>80179</v>
      </c>
      <c r="C2151" s="1" t="s">
        <v>59</v>
      </c>
      <c r="D2151" t="s">
        <v>2214</v>
      </c>
      <c r="E2151" t="e">
        <f>VLOOKUP(D2151,#REF!,2,FALSE)</f>
        <v>#REF!</v>
      </c>
      <c r="J2151" s="1"/>
    </row>
    <row r="2152" spans="1:10" x14ac:dyDescent="0.25">
      <c r="A2152">
        <v>2015</v>
      </c>
      <c r="B2152">
        <v>94</v>
      </c>
      <c r="C2152" s="1" t="s">
        <v>308</v>
      </c>
      <c r="D2152" t="s">
        <v>2899</v>
      </c>
      <c r="E2152" t="s">
        <v>7</v>
      </c>
      <c r="J2152" s="1"/>
    </row>
    <row r="2153" spans="1:10" hidden="1" x14ac:dyDescent="0.25">
      <c r="A2153">
        <v>2015</v>
      </c>
      <c r="B2153">
        <v>701</v>
      </c>
      <c r="C2153" s="1" t="s">
        <v>29</v>
      </c>
      <c r="D2153" t="s">
        <v>2612</v>
      </c>
      <c r="E2153" t="e">
        <f>VLOOKUP(D2153,#REF!,2,FALSE)</f>
        <v>#REF!</v>
      </c>
      <c r="J2153" s="1"/>
    </row>
    <row r="2154" spans="1:10" x14ac:dyDescent="0.25">
      <c r="A2154">
        <v>2015</v>
      </c>
      <c r="B2154">
        <v>906</v>
      </c>
      <c r="C2154" s="1" t="s">
        <v>40</v>
      </c>
      <c r="D2154" t="s">
        <v>2623</v>
      </c>
      <c r="E2154" t="s">
        <v>7</v>
      </c>
      <c r="J2154" s="1"/>
    </row>
    <row r="2155" spans="1:10" hidden="1" x14ac:dyDescent="0.25">
      <c r="A2155">
        <v>2015</v>
      </c>
      <c r="B2155">
        <v>922</v>
      </c>
      <c r="C2155" s="1" t="s">
        <v>39</v>
      </c>
      <c r="D2155" t="s">
        <v>2622</v>
      </c>
      <c r="E2155" t="e">
        <f>VLOOKUP(D2155,#REF!,2,FALSE)</f>
        <v>#REF!</v>
      </c>
      <c r="J2155" s="1"/>
    </row>
    <row r="2156" spans="1:10" x14ac:dyDescent="0.25">
      <c r="A2156">
        <v>2015</v>
      </c>
      <c r="B2156">
        <v>1023</v>
      </c>
      <c r="C2156" s="1" t="s">
        <v>41</v>
      </c>
      <c r="D2156" t="s">
        <v>2624</v>
      </c>
      <c r="E2156" t="s">
        <v>7</v>
      </c>
      <c r="J2156" s="1"/>
    </row>
    <row r="2157" spans="1:10" hidden="1" x14ac:dyDescent="0.25">
      <c r="A2157">
        <v>2015</v>
      </c>
      <c r="B2157">
        <v>1120</v>
      </c>
      <c r="C2157" s="1" t="s">
        <v>43</v>
      </c>
      <c r="D2157" t="s">
        <v>2626</v>
      </c>
      <c r="E2157" t="e">
        <f>VLOOKUP(D2157,#REF!,2,FALSE)</f>
        <v>#REF!</v>
      </c>
      <c r="J2157" s="1"/>
    </row>
    <row r="2158" spans="1:10" x14ac:dyDescent="0.25">
      <c r="A2158">
        <v>2015</v>
      </c>
      <c r="B2158">
        <v>1155</v>
      </c>
      <c r="C2158" s="1" t="s">
        <v>31</v>
      </c>
      <c r="D2158" t="s">
        <v>2614</v>
      </c>
      <c r="E2158" t="s">
        <v>7</v>
      </c>
      <c r="J2158" s="1"/>
    </row>
    <row r="2159" spans="1:10" hidden="1" x14ac:dyDescent="0.25">
      <c r="A2159">
        <v>2015</v>
      </c>
      <c r="B2159">
        <v>1171</v>
      </c>
      <c r="C2159" s="1" t="s">
        <v>44</v>
      </c>
      <c r="D2159" t="s">
        <v>2627</v>
      </c>
      <c r="E2159" t="e">
        <f>VLOOKUP(D2159,#REF!,2,FALSE)</f>
        <v>#REF!</v>
      </c>
      <c r="J2159" s="1"/>
    </row>
    <row r="2160" spans="1:10" x14ac:dyDescent="0.25">
      <c r="A2160">
        <v>2015</v>
      </c>
      <c r="B2160">
        <v>1210</v>
      </c>
      <c r="C2160" s="1" t="s">
        <v>45</v>
      </c>
      <c r="D2160" t="s">
        <v>2628</v>
      </c>
      <c r="E2160" t="s">
        <v>7</v>
      </c>
      <c r="J2160" s="1"/>
    </row>
    <row r="2161" spans="1:10" hidden="1" x14ac:dyDescent="0.25">
      <c r="A2161">
        <v>2015</v>
      </c>
      <c r="B2161">
        <v>1228</v>
      </c>
      <c r="C2161" s="1" t="s">
        <v>49</v>
      </c>
      <c r="D2161" t="s">
        <v>2632</v>
      </c>
      <c r="E2161" t="e">
        <f>VLOOKUP(D2161,#REF!,2,FALSE)</f>
        <v>#REF!</v>
      </c>
      <c r="J2161" s="1"/>
    </row>
    <row r="2162" spans="1:10" hidden="1" x14ac:dyDescent="0.25">
      <c r="A2162">
        <v>2015</v>
      </c>
      <c r="B2162">
        <v>1309</v>
      </c>
      <c r="C2162" s="1" t="s">
        <v>47</v>
      </c>
      <c r="D2162" t="s">
        <v>2630</v>
      </c>
      <c r="E2162" t="e">
        <f>VLOOKUP(D2162,#REF!,2,FALSE)</f>
        <v>#REF!</v>
      </c>
      <c r="J2162" s="1"/>
    </row>
    <row r="2163" spans="1:10" x14ac:dyDescent="0.25">
      <c r="A2163">
        <v>2015</v>
      </c>
      <c r="B2163">
        <v>1325</v>
      </c>
      <c r="C2163" s="1" t="s">
        <v>48</v>
      </c>
      <c r="D2163" t="s">
        <v>2631</v>
      </c>
      <c r="E2163" t="s">
        <v>7</v>
      </c>
      <c r="J2163" s="1"/>
    </row>
    <row r="2164" spans="1:10" x14ac:dyDescent="0.25">
      <c r="A2164">
        <v>2015</v>
      </c>
      <c r="B2164">
        <v>1384</v>
      </c>
      <c r="C2164" s="1" t="s">
        <v>38</v>
      </c>
      <c r="D2164" t="s">
        <v>2621</v>
      </c>
      <c r="E2164" t="s">
        <v>7</v>
      </c>
      <c r="J2164" s="1"/>
    </row>
    <row r="2165" spans="1:10" x14ac:dyDescent="0.25">
      <c r="A2165">
        <v>2015</v>
      </c>
      <c r="B2165">
        <v>1520</v>
      </c>
      <c r="C2165" s="1" t="s">
        <v>32</v>
      </c>
      <c r="D2165" t="s">
        <v>2615</v>
      </c>
      <c r="E2165" t="s">
        <v>7</v>
      </c>
      <c r="J2165" s="1"/>
    </row>
    <row r="2166" spans="1:10" x14ac:dyDescent="0.25">
      <c r="A2166">
        <v>2015</v>
      </c>
      <c r="B2166">
        <v>1562</v>
      </c>
      <c r="C2166" s="1" t="s">
        <v>34</v>
      </c>
      <c r="D2166" t="s">
        <v>2617</v>
      </c>
      <c r="E2166" t="s">
        <v>7</v>
      </c>
      <c r="J2166" s="1"/>
    </row>
    <row r="2167" spans="1:10" hidden="1" x14ac:dyDescent="0.25">
      <c r="A2167">
        <v>2015</v>
      </c>
      <c r="B2167">
        <v>1570</v>
      </c>
      <c r="C2167" s="1" t="s">
        <v>197</v>
      </c>
      <c r="D2167" t="s">
        <v>2780</v>
      </c>
      <c r="E2167" t="e">
        <f>VLOOKUP(D2167,#REF!,2,FALSE)</f>
        <v>#REF!</v>
      </c>
      <c r="J2167" s="1"/>
    </row>
    <row r="2168" spans="1:10" x14ac:dyDescent="0.25">
      <c r="A2168">
        <v>2015</v>
      </c>
      <c r="B2168">
        <v>1694</v>
      </c>
      <c r="C2168" s="1" t="s">
        <v>56</v>
      </c>
      <c r="D2168" t="s">
        <v>2639</v>
      </c>
      <c r="E2168" t="s">
        <v>7</v>
      </c>
      <c r="J2168" s="1"/>
    </row>
    <row r="2169" spans="1:10" x14ac:dyDescent="0.25">
      <c r="A2169">
        <v>2015</v>
      </c>
      <c r="B2169">
        <v>2100</v>
      </c>
      <c r="C2169" s="1" t="s">
        <v>85</v>
      </c>
      <c r="D2169" t="s">
        <v>2668</v>
      </c>
      <c r="E2169" t="s">
        <v>7</v>
      </c>
      <c r="J2169" s="1"/>
    </row>
    <row r="2170" spans="1:10" x14ac:dyDescent="0.25">
      <c r="A2170">
        <v>2015</v>
      </c>
      <c r="B2170">
        <v>2429</v>
      </c>
      <c r="C2170" s="1" t="s">
        <v>90</v>
      </c>
      <c r="D2170" t="s">
        <v>2673</v>
      </c>
      <c r="E2170" t="s">
        <v>7</v>
      </c>
      <c r="J2170" s="1"/>
    </row>
    <row r="2171" spans="1:10" x14ac:dyDescent="0.25">
      <c r="A2171">
        <v>2015</v>
      </c>
      <c r="B2171">
        <v>2437</v>
      </c>
      <c r="C2171" s="1" t="s">
        <v>94</v>
      </c>
      <c r="D2171" t="s">
        <v>2677</v>
      </c>
      <c r="E2171" t="s">
        <v>7</v>
      </c>
      <c r="J2171" s="1"/>
    </row>
    <row r="2172" spans="1:10" x14ac:dyDescent="0.25">
      <c r="A2172">
        <v>2015</v>
      </c>
      <c r="B2172">
        <v>2453</v>
      </c>
      <c r="C2172" s="1" t="s">
        <v>105</v>
      </c>
      <c r="D2172" t="s">
        <v>2688</v>
      </c>
      <c r="E2172" t="s">
        <v>7</v>
      </c>
      <c r="J2172" s="1"/>
    </row>
    <row r="2173" spans="1:10" x14ac:dyDescent="0.25">
      <c r="A2173">
        <v>2015</v>
      </c>
      <c r="B2173">
        <v>2461</v>
      </c>
      <c r="C2173" s="1" t="s">
        <v>95</v>
      </c>
      <c r="D2173" t="s">
        <v>2678</v>
      </c>
      <c r="E2173" t="s">
        <v>7</v>
      </c>
      <c r="J2173" s="1"/>
    </row>
    <row r="2174" spans="1:10" hidden="1" x14ac:dyDescent="0.25">
      <c r="A2174">
        <v>2015</v>
      </c>
      <c r="B2174">
        <v>2577</v>
      </c>
      <c r="C2174" s="1" t="s">
        <v>98</v>
      </c>
      <c r="D2174" t="s">
        <v>2681</v>
      </c>
      <c r="E2174" t="e">
        <f>VLOOKUP(D2174,#REF!,2,FALSE)</f>
        <v>#REF!</v>
      </c>
      <c r="J2174" s="1"/>
    </row>
    <row r="2175" spans="1:10" hidden="1" x14ac:dyDescent="0.25">
      <c r="A2175">
        <v>2015</v>
      </c>
      <c r="B2175">
        <v>3050</v>
      </c>
      <c r="C2175" s="1" t="s">
        <v>18</v>
      </c>
      <c r="D2175" t="s">
        <v>4313</v>
      </c>
      <c r="E2175" t="e">
        <f>VLOOKUP(D2175,#REF!,2,FALSE)</f>
        <v>#REF!</v>
      </c>
      <c r="J2175" s="1"/>
    </row>
    <row r="2176" spans="1:10" x14ac:dyDescent="0.25">
      <c r="A2176">
        <v>2015</v>
      </c>
      <c r="B2176">
        <v>3069</v>
      </c>
      <c r="C2176" s="1" t="s">
        <v>112</v>
      </c>
      <c r="D2176" t="s">
        <v>2695</v>
      </c>
      <c r="E2176" t="s">
        <v>7</v>
      </c>
      <c r="J2176" s="1"/>
    </row>
    <row r="2177" spans="1:10" x14ac:dyDescent="0.25">
      <c r="A2177">
        <v>2015</v>
      </c>
      <c r="B2177">
        <v>3077</v>
      </c>
      <c r="C2177" s="1" t="s">
        <v>113</v>
      </c>
      <c r="D2177" t="s">
        <v>2696</v>
      </c>
      <c r="E2177" t="s">
        <v>7</v>
      </c>
      <c r="J2177" s="1"/>
    </row>
    <row r="2178" spans="1:10" x14ac:dyDescent="0.25">
      <c r="A2178">
        <v>2015</v>
      </c>
      <c r="B2178">
        <v>3115</v>
      </c>
      <c r="C2178" s="1" t="s">
        <v>127</v>
      </c>
      <c r="D2178" t="s">
        <v>2710</v>
      </c>
      <c r="E2178" t="s">
        <v>7</v>
      </c>
      <c r="J2178" s="1"/>
    </row>
    <row r="2179" spans="1:10" x14ac:dyDescent="0.25">
      <c r="A2179">
        <v>2015</v>
      </c>
      <c r="B2179">
        <v>3158</v>
      </c>
      <c r="C2179" s="1" t="s">
        <v>129</v>
      </c>
      <c r="D2179" t="s">
        <v>2712</v>
      </c>
      <c r="E2179" t="s">
        <v>7</v>
      </c>
      <c r="J2179" s="1"/>
    </row>
    <row r="2180" spans="1:10" x14ac:dyDescent="0.25">
      <c r="A2180">
        <v>2015</v>
      </c>
      <c r="B2180">
        <v>3190</v>
      </c>
      <c r="C2180" s="1" t="s">
        <v>341</v>
      </c>
      <c r="D2180" t="s">
        <v>2932</v>
      </c>
      <c r="E2180" t="s">
        <v>7</v>
      </c>
      <c r="J2180" s="1"/>
    </row>
    <row r="2181" spans="1:10" x14ac:dyDescent="0.25">
      <c r="A2181">
        <v>2015</v>
      </c>
      <c r="B2181">
        <v>3204</v>
      </c>
      <c r="C2181" s="1" t="s">
        <v>111</v>
      </c>
      <c r="D2181" t="s">
        <v>2694</v>
      </c>
      <c r="E2181" t="s">
        <v>7</v>
      </c>
      <c r="J2181" s="1"/>
    </row>
    <row r="2182" spans="1:10" x14ac:dyDescent="0.25">
      <c r="A2182">
        <v>2015</v>
      </c>
      <c r="B2182">
        <v>3298</v>
      </c>
      <c r="C2182" s="1" t="s">
        <v>115</v>
      </c>
      <c r="D2182" t="s">
        <v>2698</v>
      </c>
      <c r="E2182" t="s">
        <v>7</v>
      </c>
      <c r="J2182" s="1"/>
    </row>
    <row r="2183" spans="1:10" x14ac:dyDescent="0.25">
      <c r="A2183">
        <v>2015</v>
      </c>
      <c r="B2183">
        <v>3395</v>
      </c>
      <c r="C2183" s="1" t="s">
        <v>117</v>
      </c>
      <c r="D2183" t="s">
        <v>2700</v>
      </c>
      <c r="E2183" t="s">
        <v>7</v>
      </c>
      <c r="J2183" s="1"/>
    </row>
    <row r="2184" spans="1:10" x14ac:dyDescent="0.25">
      <c r="A2184">
        <v>2015</v>
      </c>
      <c r="B2184">
        <v>3654</v>
      </c>
      <c r="C2184" s="1" t="s">
        <v>119</v>
      </c>
      <c r="D2184" t="s">
        <v>2702</v>
      </c>
      <c r="E2184" t="s">
        <v>7</v>
      </c>
      <c r="J2184" s="1"/>
    </row>
    <row r="2185" spans="1:10" hidden="1" x14ac:dyDescent="0.25">
      <c r="A2185">
        <v>2015</v>
      </c>
      <c r="B2185">
        <v>3824</v>
      </c>
      <c r="C2185" s="1" t="s">
        <v>122</v>
      </c>
      <c r="D2185" t="s">
        <v>2705</v>
      </c>
      <c r="E2185" t="e">
        <f>VLOOKUP(D2185,#REF!,2,FALSE)</f>
        <v>#REF!</v>
      </c>
      <c r="J2185" s="1"/>
    </row>
    <row r="2186" spans="1:10" hidden="1" x14ac:dyDescent="0.25">
      <c r="A2186">
        <v>2015</v>
      </c>
      <c r="B2186">
        <v>3891</v>
      </c>
      <c r="C2186" s="1" t="s">
        <v>202</v>
      </c>
      <c r="D2186" t="s">
        <v>2785</v>
      </c>
      <c r="E2186" t="e">
        <f>VLOOKUP(D2186,#REF!,2,FALSE)</f>
        <v>#REF!</v>
      </c>
      <c r="J2186" s="1"/>
    </row>
    <row r="2187" spans="1:10" x14ac:dyDescent="0.25">
      <c r="A2187">
        <v>2015</v>
      </c>
      <c r="B2187">
        <v>3980</v>
      </c>
      <c r="C2187" s="1" t="s">
        <v>211</v>
      </c>
      <c r="D2187" t="s">
        <v>2795</v>
      </c>
      <c r="E2187" t="s">
        <v>7</v>
      </c>
      <c r="J2187" s="1"/>
    </row>
    <row r="2188" spans="1:10" x14ac:dyDescent="0.25">
      <c r="A2188">
        <v>2015</v>
      </c>
      <c r="B2188">
        <v>4030</v>
      </c>
      <c r="C2188" s="1" t="s">
        <v>128</v>
      </c>
      <c r="D2188" t="s">
        <v>2711</v>
      </c>
      <c r="E2188" t="s">
        <v>7</v>
      </c>
      <c r="J2188" s="1"/>
    </row>
    <row r="2189" spans="1:10" x14ac:dyDescent="0.25">
      <c r="A2189">
        <v>2015</v>
      </c>
      <c r="B2189">
        <v>4081</v>
      </c>
      <c r="C2189" s="1" t="s">
        <v>130</v>
      </c>
      <c r="D2189" t="s">
        <v>2713</v>
      </c>
      <c r="E2189" t="s">
        <v>7</v>
      </c>
      <c r="J2189" s="1"/>
    </row>
    <row r="2190" spans="1:10" x14ac:dyDescent="0.25">
      <c r="A2190">
        <v>2015</v>
      </c>
      <c r="B2190">
        <v>4146</v>
      </c>
      <c r="C2190" s="1" t="s">
        <v>248</v>
      </c>
      <c r="D2190" t="s">
        <v>2835</v>
      </c>
      <c r="E2190" t="s">
        <v>7</v>
      </c>
      <c r="J2190" s="1"/>
    </row>
    <row r="2191" spans="1:10" x14ac:dyDescent="0.25">
      <c r="A2191">
        <v>2015</v>
      </c>
      <c r="B2191">
        <v>4170</v>
      </c>
      <c r="C2191" s="1" t="s">
        <v>414</v>
      </c>
      <c r="D2191" t="s">
        <v>3006</v>
      </c>
      <c r="E2191" t="s">
        <v>7</v>
      </c>
      <c r="J2191" s="1"/>
    </row>
    <row r="2192" spans="1:10" hidden="1" x14ac:dyDescent="0.25">
      <c r="A2192">
        <v>2015</v>
      </c>
      <c r="B2192">
        <v>4359</v>
      </c>
      <c r="C2192" s="1" t="s">
        <v>177</v>
      </c>
      <c r="D2192" t="s">
        <v>2760</v>
      </c>
      <c r="E2192" t="e">
        <f>VLOOKUP(D2192,#REF!,2,FALSE)</f>
        <v>#REF!</v>
      </c>
      <c r="J2192" s="1"/>
    </row>
    <row r="2193" spans="1:10" x14ac:dyDescent="0.25">
      <c r="A2193">
        <v>2015</v>
      </c>
      <c r="B2193">
        <v>4537</v>
      </c>
      <c r="C2193" s="1" t="s">
        <v>215</v>
      </c>
      <c r="D2193" t="s">
        <v>2799</v>
      </c>
      <c r="E2193" t="s">
        <v>7</v>
      </c>
      <c r="J2193" s="1"/>
    </row>
    <row r="2194" spans="1:10" x14ac:dyDescent="0.25">
      <c r="A2194">
        <v>2015</v>
      </c>
      <c r="B2194">
        <v>4669</v>
      </c>
      <c r="C2194" s="1" t="s">
        <v>218</v>
      </c>
      <c r="D2194" t="s">
        <v>2802</v>
      </c>
      <c r="E2194" t="s">
        <v>7</v>
      </c>
      <c r="J2194" s="1"/>
    </row>
    <row r="2195" spans="1:10" hidden="1" x14ac:dyDescent="0.25">
      <c r="A2195">
        <v>2015</v>
      </c>
      <c r="B2195">
        <v>4693</v>
      </c>
      <c r="C2195" s="1" t="s">
        <v>144</v>
      </c>
      <c r="D2195" t="s">
        <v>2727</v>
      </c>
      <c r="E2195" t="e">
        <f>VLOOKUP(D2195,#REF!,2,FALSE)</f>
        <v>#REF!</v>
      </c>
      <c r="J2195" s="1"/>
    </row>
    <row r="2196" spans="1:10" x14ac:dyDescent="0.25">
      <c r="A2196">
        <v>2015</v>
      </c>
      <c r="B2196">
        <v>4707</v>
      </c>
      <c r="C2196" s="1" t="s">
        <v>145</v>
      </c>
      <c r="D2196" t="s">
        <v>2728</v>
      </c>
      <c r="E2196" t="s">
        <v>7</v>
      </c>
      <c r="J2196" s="1"/>
    </row>
    <row r="2197" spans="1:10" x14ac:dyDescent="0.25">
      <c r="A2197">
        <v>2015</v>
      </c>
      <c r="B2197">
        <v>4723</v>
      </c>
      <c r="C2197" s="1" t="s">
        <v>146</v>
      </c>
      <c r="D2197" t="s">
        <v>2729</v>
      </c>
      <c r="E2197" t="s">
        <v>7</v>
      </c>
      <c r="J2197" s="1"/>
    </row>
    <row r="2198" spans="1:10" hidden="1" x14ac:dyDescent="0.25">
      <c r="A2198">
        <v>2015</v>
      </c>
      <c r="B2198">
        <v>4782</v>
      </c>
      <c r="C2198" s="1" t="s">
        <v>273</v>
      </c>
      <c r="D2198" t="s">
        <v>2863</v>
      </c>
      <c r="E2198" t="e">
        <f>VLOOKUP(D2198,#REF!,2,FALSE)</f>
        <v>#REF!</v>
      </c>
      <c r="J2198" s="1"/>
    </row>
    <row r="2199" spans="1:10" x14ac:dyDescent="0.25">
      <c r="A2199">
        <v>2015</v>
      </c>
      <c r="B2199">
        <v>4820</v>
      </c>
      <c r="C2199" s="1" t="s">
        <v>71</v>
      </c>
      <c r="D2199" t="s">
        <v>2654</v>
      </c>
      <c r="E2199" t="s">
        <v>7</v>
      </c>
      <c r="J2199" s="1"/>
    </row>
    <row r="2200" spans="1:10" x14ac:dyDescent="0.25">
      <c r="A2200">
        <v>2015</v>
      </c>
      <c r="B2200">
        <v>4863</v>
      </c>
      <c r="C2200" s="1" t="s">
        <v>148</v>
      </c>
      <c r="D2200" t="s">
        <v>2731</v>
      </c>
      <c r="E2200" t="s">
        <v>7</v>
      </c>
      <c r="J2200" s="1"/>
    </row>
    <row r="2201" spans="1:10" x14ac:dyDescent="0.25">
      <c r="A2201">
        <v>2015</v>
      </c>
      <c r="B2201">
        <v>5207</v>
      </c>
      <c r="C2201" s="1" t="s">
        <v>166</v>
      </c>
      <c r="D2201" t="s">
        <v>2749</v>
      </c>
      <c r="E2201" t="s">
        <v>7</v>
      </c>
      <c r="J2201" s="1"/>
    </row>
    <row r="2202" spans="1:10" x14ac:dyDescent="0.25">
      <c r="A2202">
        <v>2015</v>
      </c>
      <c r="B2202">
        <v>5258</v>
      </c>
      <c r="C2202" s="1" t="s">
        <v>334</v>
      </c>
      <c r="D2202" t="s">
        <v>2925</v>
      </c>
      <c r="E2202" t="s">
        <v>7</v>
      </c>
      <c r="J2202" s="1"/>
    </row>
    <row r="2203" spans="1:10" x14ac:dyDescent="0.25">
      <c r="A2203">
        <v>2015</v>
      </c>
      <c r="B2203">
        <v>5312</v>
      </c>
      <c r="C2203" s="1" t="s">
        <v>292</v>
      </c>
      <c r="D2203" t="s">
        <v>2882</v>
      </c>
      <c r="E2203" t="s">
        <v>7</v>
      </c>
      <c r="J2203" s="1"/>
    </row>
    <row r="2204" spans="1:10" hidden="1" x14ac:dyDescent="0.25">
      <c r="A2204">
        <v>2015</v>
      </c>
      <c r="B2204">
        <v>5380</v>
      </c>
      <c r="C2204" s="1" t="s">
        <v>176</v>
      </c>
      <c r="D2204" t="s">
        <v>2759</v>
      </c>
      <c r="E2204" t="e">
        <f>VLOOKUP(D2204,#REF!,2,FALSE)</f>
        <v>#REF!</v>
      </c>
      <c r="J2204" s="1"/>
    </row>
    <row r="2205" spans="1:10" x14ac:dyDescent="0.25">
      <c r="A2205">
        <v>2015</v>
      </c>
      <c r="B2205">
        <v>5410</v>
      </c>
      <c r="C2205" s="1" t="s">
        <v>420</v>
      </c>
      <c r="D2205" t="s">
        <v>3012</v>
      </c>
      <c r="E2205" t="s">
        <v>7</v>
      </c>
      <c r="J2205" s="1"/>
    </row>
    <row r="2206" spans="1:10" hidden="1" x14ac:dyDescent="0.25">
      <c r="A2206">
        <v>2015</v>
      </c>
      <c r="B2206">
        <v>5576</v>
      </c>
      <c r="C2206" s="1" t="s">
        <v>187</v>
      </c>
      <c r="D2206" t="s">
        <v>2770</v>
      </c>
      <c r="E2206" t="e">
        <f>VLOOKUP(D2206,#REF!,2,FALSE)</f>
        <v>#REF!</v>
      </c>
      <c r="J2206" s="1"/>
    </row>
    <row r="2207" spans="1:10" x14ac:dyDescent="0.25">
      <c r="A2207">
        <v>2015</v>
      </c>
      <c r="B2207">
        <v>5762</v>
      </c>
      <c r="C2207" s="1" t="s">
        <v>194</v>
      </c>
      <c r="D2207" t="s">
        <v>2777</v>
      </c>
      <c r="E2207" t="s">
        <v>7</v>
      </c>
      <c r="J2207" s="1"/>
    </row>
    <row r="2208" spans="1:10" x14ac:dyDescent="0.25">
      <c r="A2208">
        <v>2015</v>
      </c>
      <c r="B2208">
        <v>5770</v>
      </c>
      <c r="C2208" s="1" t="s">
        <v>195</v>
      </c>
      <c r="D2208" t="s">
        <v>2778</v>
      </c>
      <c r="E2208" t="s">
        <v>7</v>
      </c>
      <c r="J2208" s="1"/>
    </row>
    <row r="2209" spans="1:10" hidden="1" x14ac:dyDescent="0.25">
      <c r="A2209">
        <v>2015</v>
      </c>
      <c r="B2209">
        <v>6041</v>
      </c>
      <c r="C2209" s="1" t="s">
        <v>233</v>
      </c>
      <c r="D2209" t="s">
        <v>2820</v>
      </c>
      <c r="E2209" t="e">
        <f>VLOOKUP(D2209,#REF!,2,FALSE)</f>
        <v>#REF!</v>
      </c>
      <c r="J2209" s="1"/>
    </row>
    <row r="2210" spans="1:10" hidden="1" x14ac:dyDescent="0.25">
      <c r="A2210">
        <v>2015</v>
      </c>
      <c r="B2210">
        <v>6076</v>
      </c>
      <c r="C2210" s="1" t="s">
        <v>203</v>
      </c>
      <c r="D2210" t="s">
        <v>2786</v>
      </c>
      <c r="E2210" t="e">
        <f>VLOOKUP(D2210,#REF!,2,FALSE)</f>
        <v>#REF!</v>
      </c>
      <c r="J2210" s="1"/>
    </row>
    <row r="2211" spans="1:10" x14ac:dyDescent="0.25">
      <c r="A2211">
        <v>2015</v>
      </c>
      <c r="B2211">
        <v>6173</v>
      </c>
      <c r="C2211" s="1" t="s">
        <v>384</v>
      </c>
      <c r="D2211" t="s">
        <v>2975</v>
      </c>
      <c r="E2211" t="s">
        <v>7</v>
      </c>
      <c r="J2211" s="1"/>
    </row>
    <row r="2212" spans="1:10" x14ac:dyDescent="0.25">
      <c r="A2212">
        <v>2015</v>
      </c>
      <c r="B2212">
        <v>6211</v>
      </c>
      <c r="C2212" s="1" t="s">
        <v>205</v>
      </c>
      <c r="D2212" t="s">
        <v>2789</v>
      </c>
      <c r="E2212" t="s">
        <v>7</v>
      </c>
      <c r="J2212" s="1"/>
    </row>
    <row r="2213" spans="1:10" x14ac:dyDescent="0.25">
      <c r="A2213">
        <v>2015</v>
      </c>
      <c r="B2213">
        <v>6343</v>
      </c>
      <c r="C2213" s="1" t="s">
        <v>407</v>
      </c>
      <c r="D2213" t="s">
        <v>2999</v>
      </c>
      <c r="E2213" t="s">
        <v>7</v>
      </c>
      <c r="J2213" s="1"/>
    </row>
    <row r="2214" spans="1:10" x14ac:dyDescent="0.25">
      <c r="A2214">
        <v>2015</v>
      </c>
      <c r="B2214">
        <v>6505</v>
      </c>
      <c r="C2214" s="1" t="s">
        <v>417</v>
      </c>
      <c r="D2214" t="s">
        <v>3009</v>
      </c>
      <c r="E2214" t="s">
        <v>7</v>
      </c>
      <c r="J2214" s="1"/>
    </row>
    <row r="2215" spans="1:10" hidden="1" x14ac:dyDescent="0.25">
      <c r="A2215">
        <v>2015</v>
      </c>
      <c r="B2215">
        <v>6629</v>
      </c>
      <c r="C2215" s="1" t="s">
        <v>221</v>
      </c>
      <c r="D2215" t="s">
        <v>2806</v>
      </c>
      <c r="E2215" t="e">
        <f>VLOOKUP(D2215,#REF!,2,FALSE)</f>
        <v>#REF!</v>
      </c>
      <c r="J2215" s="1"/>
    </row>
    <row r="2216" spans="1:10" x14ac:dyDescent="0.25">
      <c r="A2216">
        <v>2015</v>
      </c>
      <c r="B2216">
        <v>6700</v>
      </c>
      <c r="C2216" s="1" t="s">
        <v>222</v>
      </c>
      <c r="D2216" t="s">
        <v>2807</v>
      </c>
      <c r="E2216" t="s">
        <v>7</v>
      </c>
      <c r="J2216" s="1"/>
    </row>
    <row r="2217" spans="1:10" x14ac:dyDescent="0.25">
      <c r="A2217">
        <v>2015</v>
      </c>
      <c r="B2217">
        <v>6815</v>
      </c>
      <c r="C2217" s="1" t="s">
        <v>432</v>
      </c>
      <c r="D2217" t="s">
        <v>2810</v>
      </c>
      <c r="E2217" t="s">
        <v>7</v>
      </c>
      <c r="J2217" s="1"/>
    </row>
    <row r="2218" spans="1:10" x14ac:dyDescent="0.25">
      <c r="A2218">
        <v>2015</v>
      </c>
      <c r="B2218">
        <v>7510</v>
      </c>
      <c r="C2218" s="1" t="s">
        <v>228</v>
      </c>
      <c r="D2218" t="s">
        <v>2814</v>
      </c>
      <c r="E2218" t="s">
        <v>7</v>
      </c>
      <c r="J2218" s="1"/>
    </row>
    <row r="2219" spans="1:10" x14ac:dyDescent="0.25">
      <c r="A2219">
        <v>2015</v>
      </c>
      <c r="B2219">
        <v>7544</v>
      </c>
      <c r="C2219" s="1" t="s">
        <v>399</v>
      </c>
      <c r="D2219" t="s">
        <v>2990</v>
      </c>
      <c r="E2219" t="s">
        <v>7</v>
      </c>
      <c r="J2219" s="1"/>
    </row>
    <row r="2220" spans="1:10" x14ac:dyDescent="0.25">
      <c r="A2220">
        <v>2015</v>
      </c>
      <c r="B2220">
        <v>7595</v>
      </c>
      <c r="C2220" s="1" t="s">
        <v>229</v>
      </c>
      <c r="D2220" t="s">
        <v>2815</v>
      </c>
      <c r="E2220" t="s">
        <v>7</v>
      </c>
      <c r="J2220" s="1"/>
    </row>
    <row r="2221" spans="1:10" x14ac:dyDescent="0.25">
      <c r="A2221">
        <v>2015</v>
      </c>
      <c r="B2221">
        <v>7617</v>
      </c>
      <c r="C2221" s="1" t="s">
        <v>239</v>
      </c>
      <c r="D2221" t="s">
        <v>2826</v>
      </c>
      <c r="E2221" t="s">
        <v>7</v>
      </c>
      <c r="J2221" s="1"/>
    </row>
    <row r="2222" spans="1:10" x14ac:dyDescent="0.25">
      <c r="A2222">
        <v>2015</v>
      </c>
      <c r="B2222">
        <v>7811</v>
      </c>
      <c r="C2222" s="1" t="s">
        <v>245</v>
      </c>
      <c r="D2222" t="s">
        <v>2832</v>
      </c>
      <c r="E2222" t="s">
        <v>7</v>
      </c>
      <c r="J2222" s="1"/>
    </row>
    <row r="2223" spans="1:10" x14ac:dyDescent="0.25">
      <c r="A2223">
        <v>2015</v>
      </c>
      <c r="B2223">
        <v>7870</v>
      </c>
      <c r="C2223" s="1" t="s">
        <v>249</v>
      </c>
      <c r="D2223" t="s">
        <v>2836</v>
      </c>
      <c r="E2223" t="s">
        <v>7</v>
      </c>
      <c r="J2223" s="1"/>
    </row>
    <row r="2224" spans="1:10" hidden="1" x14ac:dyDescent="0.25">
      <c r="A2224">
        <v>2015</v>
      </c>
      <c r="B2224">
        <v>8036</v>
      </c>
      <c r="C2224" s="1" t="s">
        <v>425</v>
      </c>
      <c r="D2224" t="s">
        <v>2841</v>
      </c>
      <c r="E2224" t="e">
        <f>VLOOKUP(D2224,#REF!,2,FALSE)</f>
        <v>#REF!</v>
      </c>
      <c r="J2224" s="1"/>
    </row>
    <row r="2225" spans="1:10" x14ac:dyDescent="0.25">
      <c r="A2225">
        <v>2015</v>
      </c>
      <c r="B2225">
        <v>8087</v>
      </c>
      <c r="C2225" s="1" t="s">
        <v>258</v>
      </c>
      <c r="D2225" t="s">
        <v>2848</v>
      </c>
      <c r="E2225" t="s">
        <v>7</v>
      </c>
      <c r="J2225" s="1"/>
    </row>
    <row r="2226" spans="1:10" hidden="1" x14ac:dyDescent="0.25">
      <c r="A2226">
        <v>2015</v>
      </c>
      <c r="B2226">
        <v>8117</v>
      </c>
      <c r="C2226" s="1" t="s">
        <v>259</v>
      </c>
      <c r="D2226" t="s">
        <v>2849</v>
      </c>
      <c r="E2226" t="e">
        <f>VLOOKUP(D2226,#REF!,2,FALSE)</f>
        <v>#REF!</v>
      </c>
      <c r="J2226" s="1"/>
    </row>
    <row r="2227" spans="1:10" x14ac:dyDescent="0.25">
      <c r="A2227">
        <v>2015</v>
      </c>
      <c r="B2227">
        <v>8133</v>
      </c>
      <c r="C2227" s="1" t="s">
        <v>260</v>
      </c>
      <c r="D2227" t="s">
        <v>2850</v>
      </c>
      <c r="E2227" t="s">
        <v>7</v>
      </c>
      <c r="J2227" s="1"/>
    </row>
    <row r="2228" spans="1:10" x14ac:dyDescent="0.25">
      <c r="A2228">
        <v>2015</v>
      </c>
      <c r="B2228">
        <v>8192</v>
      </c>
      <c r="C2228" s="1" t="s">
        <v>403</v>
      </c>
      <c r="D2228" t="s">
        <v>2995</v>
      </c>
      <c r="E2228" t="s">
        <v>7</v>
      </c>
      <c r="J2228" s="1"/>
    </row>
    <row r="2229" spans="1:10" x14ac:dyDescent="0.25">
      <c r="A2229">
        <v>2015</v>
      </c>
      <c r="B2229">
        <v>8397</v>
      </c>
      <c r="C2229" s="1" t="s">
        <v>268</v>
      </c>
      <c r="D2229" t="s">
        <v>2858</v>
      </c>
      <c r="E2229" t="s">
        <v>7</v>
      </c>
      <c r="J2229" s="1"/>
    </row>
    <row r="2230" spans="1:10" x14ac:dyDescent="0.25">
      <c r="A2230">
        <v>2015</v>
      </c>
      <c r="B2230">
        <v>8427</v>
      </c>
      <c r="C2230" s="1" t="s">
        <v>269</v>
      </c>
      <c r="D2230" t="s">
        <v>2859</v>
      </c>
      <c r="E2230" t="s">
        <v>7</v>
      </c>
      <c r="J2230" s="1"/>
    </row>
    <row r="2231" spans="1:10" x14ac:dyDescent="0.25">
      <c r="A2231">
        <v>2015</v>
      </c>
      <c r="B2231">
        <v>8451</v>
      </c>
      <c r="C2231" s="1" t="s">
        <v>270</v>
      </c>
      <c r="D2231" t="s">
        <v>2860</v>
      </c>
      <c r="E2231" t="s">
        <v>7</v>
      </c>
      <c r="J2231" s="1"/>
    </row>
    <row r="2232" spans="1:10" hidden="1" x14ac:dyDescent="0.25">
      <c r="A2232">
        <v>2015</v>
      </c>
      <c r="B2232">
        <v>8540</v>
      </c>
      <c r="C2232" s="1" t="s">
        <v>274</v>
      </c>
      <c r="D2232" t="s">
        <v>2864</v>
      </c>
      <c r="E2232" t="e">
        <f>VLOOKUP(D2232,#REF!,2,FALSE)</f>
        <v>#REF!</v>
      </c>
      <c r="J2232" s="1"/>
    </row>
    <row r="2233" spans="1:10" x14ac:dyDescent="0.25">
      <c r="A2233">
        <v>2015</v>
      </c>
      <c r="B2233">
        <v>8575</v>
      </c>
      <c r="C2233" s="1" t="s">
        <v>267</v>
      </c>
      <c r="D2233" t="s">
        <v>2857</v>
      </c>
      <c r="E2233" t="s">
        <v>7</v>
      </c>
      <c r="J2233" s="1"/>
    </row>
    <row r="2234" spans="1:10" hidden="1" x14ac:dyDescent="0.25">
      <c r="A2234">
        <v>2015</v>
      </c>
      <c r="B2234">
        <v>8605</v>
      </c>
      <c r="C2234" s="1" t="s">
        <v>276</v>
      </c>
      <c r="D2234" t="s">
        <v>2866</v>
      </c>
      <c r="E2234" t="e">
        <f>VLOOKUP(D2234,#REF!,2,FALSE)</f>
        <v>#REF!</v>
      </c>
      <c r="J2234" s="1"/>
    </row>
    <row r="2235" spans="1:10" x14ac:dyDescent="0.25">
      <c r="A2235">
        <v>2015</v>
      </c>
      <c r="B2235">
        <v>8656</v>
      </c>
      <c r="C2235" s="1" t="s">
        <v>277</v>
      </c>
      <c r="D2235" t="s">
        <v>2867</v>
      </c>
      <c r="E2235" t="s">
        <v>7</v>
      </c>
      <c r="J2235" s="1"/>
    </row>
    <row r="2236" spans="1:10" x14ac:dyDescent="0.25">
      <c r="A2236">
        <v>2015</v>
      </c>
      <c r="B2236">
        <v>8672</v>
      </c>
      <c r="C2236" s="1" t="s">
        <v>243</v>
      </c>
      <c r="D2236" t="s">
        <v>2830</v>
      </c>
      <c r="E2236" t="s">
        <v>7</v>
      </c>
      <c r="J2236" s="1"/>
    </row>
    <row r="2237" spans="1:10" x14ac:dyDescent="0.25">
      <c r="A2237">
        <v>2015</v>
      </c>
      <c r="B2237">
        <v>8753</v>
      </c>
      <c r="C2237" s="1" t="s">
        <v>279</v>
      </c>
      <c r="D2237" t="s">
        <v>2869</v>
      </c>
      <c r="E2237" t="s">
        <v>7</v>
      </c>
      <c r="J2237" s="1"/>
    </row>
    <row r="2238" spans="1:10" hidden="1" x14ac:dyDescent="0.25">
      <c r="A2238">
        <v>2015</v>
      </c>
      <c r="B2238">
        <v>8818</v>
      </c>
      <c r="C2238" s="1" t="s">
        <v>282</v>
      </c>
      <c r="D2238" t="s">
        <v>2872</v>
      </c>
      <c r="E2238" t="e">
        <f>VLOOKUP(D2238,#REF!,2,FALSE)</f>
        <v>#REF!</v>
      </c>
      <c r="J2238" s="1"/>
    </row>
    <row r="2239" spans="1:10" x14ac:dyDescent="0.25">
      <c r="A2239">
        <v>2015</v>
      </c>
      <c r="B2239">
        <v>8893</v>
      </c>
      <c r="C2239" s="1" t="s">
        <v>286</v>
      </c>
      <c r="D2239" t="s">
        <v>2876</v>
      </c>
      <c r="E2239" t="s">
        <v>7</v>
      </c>
      <c r="J2239" s="1"/>
    </row>
    <row r="2240" spans="1:10" x14ac:dyDescent="0.25">
      <c r="A2240">
        <v>2015</v>
      </c>
      <c r="B2240">
        <v>9040</v>
      </c>
      <c r="C2240" s="1" t="s">
        <v>293</v>
      </c>
      <c r="D2240" t="s">
        <v>2883</v>
      </c>
      <c r="E2240" t="s">
        <v>7</v>
      </c>
      <c r="J2240" s="1"/>
    </row>
    <row r="2241" spans="1:10" x14ac:dyDescent="0.25">
      <c r="A2241">
        <v>2015</v>
      </c>
      <c r="B2241">
        <v>9067</v>
      </c>
      <c r="C2241" s="1" t="s">
        <v>380</v>
      </c>
      <c r="D2241" t="s">
        <v>2971</v>
      </c>
      <c r="E2241" t="s">
        <v>7</v>
      </c>
      <c r="J2241" s="1"/>
    </row>
    <row r="2242" spans="1:10" hidden="1" x14ac:dyDescent="0.25">
      <c r="A2242">
        <v>2015</v>
      </c>
      <c r="B2242">
        <v>9083</v>
      </c>
      <c r="C2242" s="1" t="s">
        <v>296</v>
      </c>
      <c r="D2242" t="s">
        <v>2886</v>
      </c>
      <c r="E2242" t="e">
        <f>VLOOKUP(D2242,#REF!,2,FALSE)</f>
        <v>#REF!</v>
      </c>
      <c r="J2242" s="1"/>
    </row>
    <row r="2243" spans="1:10" x14ac:dyDescent="0.25">
      <c r="A2243">
        <v>2015</v>
      </c>
      <c r="B2243">
        <v>9342</v>
      </c>
      <c r="C2243" s="1" t="s">
        <v>164</v>
      </c>
      <c r="D2243" t="s">
        <v>2747</v>
      </c>
      <c r="E2243" t="s">
        <v>7</v>
      </c>
      <c r="J2243" s="1"/>
    </row>
    <row r="2244" spans="1:10" x14ac:dyDescent="0.25">
      <c r="A2244">
        <v>2015</v>
      </c>
      <c r="B2244">
        <v>9393</v>
      </c>
      <c r="C2244" s="1" t="s">
        <v>310</v>
      </c>
      <c r="D2244" t="s">
        <v>2901</v>
      </c>
      <c r="E2244" t="s">
        <v>7</v>
      </c>
      <c r="J2244" s="1"/>
    </row>
    <row r="2245" spans="1:10" x14ac:dyDescent="0.25">
      <c r="A2245">
        <v>2015</v>
      </c>
      <c r="B2245">
        <v>9415</v>
      </c>
      <c r="C2245" s="1" t="s">
        <v>361</v>
      </c>
      <c r="D2245" t="s">
        <v>2952</v>
      </c>
      <c r="E2245" t="s">
        <v>7</v>
      </c>
      <c r="J2245" s="1"/>
    </row>
    <row r="2246" spans="1:10" x14ac:dyDescent="0.25">
      <c r="A2246">
        <v>2015</v>
      </c>
      <c r="B2246">
        <v>9512</v>
      </c>
      <c r="C2246" s="1" t="s">
        <v>317</v>
      </c>
      <c r="D2246" t="s">
        <v>2908</v>
      </c>
      <c r="E2246" t="s">
        <v>7</v>
      </c>
      <c r="J2246" s="1"/>
    </row>
    <row r="2247" spans="1:10" hidden="1" x14ac:dyDescent="0.25">
      <c r="A2247">
        <v>2015</v>
      </c>
      <c r="B2247">
        <v>9539</v>
      </c>
      <c r="C2247" s="1" t="s">
        <v>318</v>
      </c>
      <c r="D2247" t="s">
        <v>2909</v>
      </c>
      <c r="E2247" t="e">
        <f>VLOOKUP(D2247,#REF!,2,FALSE)</f>
        <v>#REF!</v>
      </c>
      <c r="J2247" s="1"/>
    </row>
    <row r="2248" spans="1:10" hidden="1" x14ac:dyDescent="0.25">
      <c r="A2248">
        <v>2015</v>
      </c>
      <c r="B2248">
        <v>9954</v>
      </c>
      <c r="C2248" s="1" t="s">
        <v>11</v>
      </c>
      <c r="D2248" t="s">
        <v>2594</v>
      </c>
      <c r="E2248" t="e">
        <f>VLOOKUP(D2248,#REF!,2,FALSE)</f>
        <v>#REF!</v>
      </c>
      <c r="J2248" s="1"/>
    </row>
    <row r="2249" spans="1:10" x14ac:dyDescent="0.25">
      <c r="A2249">
        <v>2015</v>
      </c>
      <c r="B2249">
        <v>9989</v>
      </c>
      <c r="C2249" s="1" t="s">
        <v>342</v>
      </c>
      <c r="D2249" t="s">
        <v>2933</v>
      </c>
      <c r="E2249" t="s">
        <v>7</v>
      </c>
      <c r="J2249" s="1"/>
    </row>
    <row r="2250" spans="1:10" x14ac:dyDescent="0.25">
      <c r="A2250">
        <v>2015</v>
      </c>
      <c r="B2250">
        <v>10456</v>
      </c>
      <c r="C2250" s="1" t="s">
        <v>14</v>
      </c>
      <c r="D2250" t="s">
        <v>2597</v>
      </c>
      <c r="E2250" t="s">
        <v>7</v>
      </c>
      <c r="J2250" s="1"/>
    </row>
    <row r="2251" spans="1:10" x14ac:dyDescent="0.25">
      <c r="A2251">
        <v>2015</v>
      </c>
      <c r="B2251">
        <v>10472</v>
      </c>
      <c r="C2251" s="1" t="s">
        <v>362</v>
      </c>
      <c r="D2251" t="s">
        <v>2953</v>
      </c>
      <c r="E2251" t="s">
        <v>7</v>
      </c>
      <c r="J2251" s="1"/>
    </row>
    <row r="2252" spans="1:10" x14ac:dyDescent="0.25">
      <c r="A2252">
        <v>2015</v>
      </c>
      <c r="B2252">
        <v>10880</v>
      </c>
      <c r="C2252" s="1" t="s">
        <v>372</v>
      </c>
      <c r="D2252" t="s">
        <v>2963</v>
      </c>
      <c r="E2252" t="s">
        <v>7</v>
      </c>
      <c r="J2252" s="1"/>
    </row>
    <row r="2253" spans="1:10" x14ac:dyDescent="0.25">
      <c r="A2253">
        <v>2015</v>
      </c>
      <c r="B2253">
        <v>10960</v>
      </c>
      <c r="C2253" s="1" t="s">
        <v>373</v>
      </c>
      <c r="D2253" t="s">
        <v>2964</v>
      </c>
      <c r="E2253" t="s">
        <v>7</v>
      </c>
      <c r="J2253" s="1"/>
    </row>
    <row r="2254" spans="1:10" x14ac:dyDescent="0.25">
      <c r="A2254">
        <v>2015</v>
      </c>
      <c r="B2254">
        <v>11070</v>
      </c>
      <c r="C2254" s="1" t="s">
        <v>424</v>
      </c>
      <c r="D2254" t="s">
        <v>3017</v>
      </c>
      <c r="E2254" t="s">
        <v>7</v>
      </c>
      <c r="J2254" s="1"/>
    </row>
    <row r="2255" spans="1:10" x14ac:dyDescent="0.25">
      <c r="A2255">
        <v>2015</v>
      </c>
      <c r="B2255">
        <v>11207</v>
      </c>
      <c r="C2255" s="1" t="s">
        <v>389</v>
      </c>
      <c r="D2255" t="s">
        <v>2980</v>
      </c>
      <c r="E2255" t="s">
        <v>7</v>
      </c>
      <c r="J2255" s="1"/>
    </row>
    <row r="2256" spans="1:10" x14ac:dyDescent="0.25">
      <c r="A2256">
        <v>2015</v>
      </c>
      <c r="B2256">
        <v>11223</v>
      </c>
      <c r="C2256" s="1" t="s">
        <v>391</v>
      </c>
      <c r="D2256" t="s">
        <v>2982</v>
      </c>
      <c r="E2256" t="s">
        <v>7</v>
      </c>
      <c r="J2256" s="1"/>
    </row>
    <row r="2257" spans="1:10" x14ac:dyDescent="0.25">
      <c r="A2257">
        <v>2015</v>
      </c>
      <c r="B2257">
        <v>11231</v>
      </c>
      <c r="C2257" s="1" t="s">
        <v>392</v>
      </c>
      <c r="D2257" t="s">
        <v>2983</v>
      </c>
      <c r="E2257" t="s">
        <v>7</v>
      </c>
      <c r="J2257" s="1"/>
    </row>
    <row r="2258" spans="1:10" x14ac:dyDescent="0.25">
      <c r="A2258">
        <v>2015</v>
      </c>
      <c r="B2258">
        <v>11258</v>
      </c>
      <c r="C2258" s="1" t="s">
        <v>393</v>
      </c>
      <c r="D2258" t="s">
        <v>2984</v>
      </c>
      <c r="E2258" t="s">
        <v>7</v>
      </c>
      <c r="J2258" s="1"/>
    </row>
    <row r="2259" spans="1:10" x14ac:dyDescent="0.25">
      <c r="A2259">
        <v>2015</v>
      </c>
      <c r="B2259">
        <v>11312</v>
      </c>
      <c r="C2259" s="1" t="s">
        <v>302</v>
      </c>
      <c r="D2259" t="s">
        <v>2892</v>
      </c>
      <c r="E2259" t="s">
        <v>7</v>
      </c>
      <c r="J2259" s="1"/>
    </row>
    <row r="2260" spans="1:10" x14ac:dyDescent="0.25">
      <c r="A2260">
        <v>2015</v>
      </c>
      <c r="B2260">
        <v>11398</v>
      </c>
      <c r="C2260" s="1" t="s">
        <v>155</v>
      </c>
      <c r="D2260" t="s">
        <v>2738</v>
      </c>
      <c r="E2260" t="s">
        <v>7</v>
      </c>
      <c r="J2260" s="1"/>
    </row>
    <row r="2261" spans="1:10" hidden="1" x14ac:dyDescent="0.25">
      <c r="A2261">
        <v>2015</v>
      </c>
      <c r="B2261">
        <v>11592</v>
      </c>
      <c r="C2261" s="1" t="s">
        <v>411</v>
      </c>
      <c r="D2261" t="s">
        <v>3003</v>
      </c>
      <c r="E2261" t="e">
        <f>VLOOKUP(D2261,#REF!,2,FALSE)</f>
        <v>#REF!</v>
      </c>
      <c r="J2261" s="1"/>
    </row>
    <row r="2262" spans="1:10" x14ac:dyDescent="0.25">
      <c r="A2262">
        <v>2015</v>
      </c>
      <c r="B2262">
        <v>11762</v>
      </c>
      <c r="C2262" s="1" t="s">
        <v>419</v>
      </c>
      <c r="D2262" t="s">
        <v>3011</v>
      </c>
      <c r="E2262" t="s">
        <v>7</v>
      </c>
      <c r="J2262" s="1"/>
    </row>
    <row r="2263" spans="1:10" x14ac:dyDescent="0.25">
      <c r="A2263">
        <v>2015</v>
      </c>
      <c r="B2263">
        <v>11932</v>
      </c>
      <c r="C2263" s="1" t="s">
        <v>235</v>
      </c>
      <c r="D2263" t="s">
        <v>2822</v>
      </c>
      <c r="E2263" t="s">
        <v>7</v>
      </c>
      <c r="J2263" s="1"/>
    </row>
    <row r="2264" spans="1:10" x14ac:dyDescent="0.25">
      <c r="A2264">
        <v>2015</v>
      </c>
      <c r="B2264">
        <v>11975</v>
      </c>
      <c r="C2264" s="1" t="s">
        <v>25</v>
      </c>
      <c r="D2264" t="s">
        <v>2608</v>
      </c>
      <c r="E2264" t="s">
        <v>7</v>
      </c>
      <c r="J2264" s="1"/>
    </row>
    <row r="2265" spans="1:10" x14ac:dyDescent="0.25">
      <c r="A2265">
        <v>2015</v>
      </c>
      <c r="B2265">
        <v>11991</v>
      </c>
      <c r="C2265" s="1" t="s">
        <v>436</v>
      </c>
      <c r="D2265" t="s">
        <v>3013</v>
      </c>
      <c r="E2265" t="s">
        <v>7</v>
      </c>
      <c r="J2265" s="1"/>
    </row>
    <row r="2266" spans="1:10" x14ac:dyDescent="0.25">
      <c r="A2266">
        <v>2015</v>
      </c>
      <c r="B2266">
        <v>12190</v>
      </c>
      <c r="C2266" s="1" t="s">
        <v>62</v>
      </c>
      <c r="D2266" t="s">
        <v>2645</v>
      </c>
      <c r="E2266" t="s">
        <v>7</v>
      </c>
      <c r="J2266" s="1"/>
    </row>
    <row r="2267" spans="1:10" x14ac:dyDescent="0.25">
      <c r="A2267">
        <v>2015</v>
      </c>
      <c r="B2267">
        <v>12319</v>
      </c>
      <c r="C2267" s="1" t="s">
        <v>227</v>
      </c>
      <c r="D2267" t="s">
        <v>2813</v>
      </c>
      <c r="E2267" t="s">
        <v>7</v>
      </c>
      <c r="J2267" s="1"/>
    </row>
    <row r="2268" spans="1:10" x14ac:dyDescent="0.25">
      <c r="A2268">
        <v>2015</v>
      </c>
      <c r="B2268">
        <v>12530</v>
      </c>
      <c r="C2268" s="1" t="s">
        <v>240</v>
      </c>
      <c r="D2268" t="s">
        <v>2827</v>
      </c>
      <c r="E2268" t="s">
        <v>7</v>
      </c>
      <c r="J2268" s="1"/>
    </row>
    <row r="2269" spans="1:10" x14ac:dyDescent="0.25">
      <c r="A2269">
        <v>2015</v>
      </c>
      <c r="B2269">
        <v>12572</v>
      </c>
      <c r="C2269" s="1" t="s">
        <v>340</v>
      </c>
      <c r="D2269" t="s">
        <v>2931</v>
      </c>
      <c r="E2269" t="s">
        <v>7</v>
      </c>
      <c r="J2269" s="1"/>
    </row>
    <row r="2270" spans="1:10" x14ac:dyDescent="0.25">
      <c r="A2270">
        <v>2015</v>
      </c>
      <c r="B2270">
        <v>12653</v>
      </c>
      <c r="C2270" s="1" t="s">
        <v>433</v>
      </c>
      <c r="D2270" t="s">
        <v>2837</v>
      </c>
      <c r="E2270" t="s">
        <v>7</v>
      </c>
      <c r="J2270" s="1"/>
    </row>
    <row r="2271" spans="1:10" x14ac:dyDescent="0.25">
      <c r="A2271">
        <v>2015</v>
      </c>
      <c r="B2271">
        <v>12696</v>
      </c>
      <c r="C2271" s="1" t="s">
        <v>355</v>
      </c>
      <c r="D2271" t="s">
        <v>2946</v>
      </c>
      <c r="E2271" t="s">
        <v>7</v>
      </c>
      <c r="J2271" s="1"/>
    </row>
    <row r="2272" spans="1:10" x14ac:dyDescent="0.25">
      <c r="A2272">
        <v>2015</v>
      </c>
      <c r="B2272">
        <v>12823</v>
      </c>
      <c r="C2272" s="1" t="s">
        <v>365</v>
      </c>
      <c r="D2272" t="s">
        <v>2956</v>
      </c>
      <c r="E2272" t="s">
        <v>7</v>
      </c>
      <c r="J2272" s="1"/>
    </row>
    <row r="2273" spans="1:10" x14ac:dyDescent="0.25">
      <c r="A2273">
        <v>2015</v>
      </c>
      <c r="B2273">
        <v>13285</v>
      </c>
      <c r="C2273" s="1" t="s">
        <v>246</v>
      </c>
      <c r="D2273" t="s">
        <v>2833</v>
      </c>
      <c r="E2273" t="s">
        <v>7</v>
      </c>
      <c r="J2273" s="1"/>
    </row>
    <row r="2274" spans="1:10" x14ac:dyDescent="0.25">
      <c r="A2274">
        <v>2015</v>
      </c>
      <c r="B2274">
        <v>13366</v>
      </c>
      <c r="C2274" s="1" t="s">
        <v>438</v>
      </c>
      <c r="D2274" t="s">
        <v>2803</v>
      </c>
      <c r="E2274" t="s">
        <v>7</v>
      </c>
      <c r="J2274" s="1"/>
    </row>
    <row r="2275" spans="1:10" hidden="1" x14ac:dyDescent="0.25">
      <c r="A2275">
        <v>2015</v>
      </c>
      <c r="B2275">
        <v>13439</v>
      </c>
      <c r="C2275" s="1" t="s">
        <v>278</v>
      </c>
      <c r="D2275" t="s">
        <v>2868</v>
      </c>
      <c r="E2275" t="e">
        <f>VLOOKUP(D2275,#REF!,2,FALSE)</f>
        <v>#REF!</v>
      </c>
      <c r="J2275" s="1"/>
    </row>
    <row r="2276" spans="1:10" hidden="1" x14ac:dyDescent="0.25">
      <c r="A2276">
        <v>2015</v>
      </c>
      <c r="B2276">
        <v>13447</v>
      </c>
      <c r="C2276" s="1" t="s">
        <v>321</v>
      </c>
      <c r="D2276" t="s">
        <v>2912</v>
      </c>
      <c r="E2276" t="e">
        <f>VLOOKUP(D2276,#REF!,2,FALSE)</f>
        <v>#REF!</v>
      </c>
      <c r="J2276" s="1"/>
    </row>
    <row r="2277" spans="1:10" x14ac:dyDescent="0.25">
      <c r="A2277">
        <v>2015</v>
      </c>
      <c r="B2277">
        <v>13471</v>
      </c>
      <c r="C2277" s="1" t="s">
        <v>319</v>
      </c>
      <c r="D2277" t="s">
        <v>2910</v>
      </c>
      <c r="E2277" t="s">
        <v>7</v>
      </c>
      <c r="J2277" s="1"/>
    </row>
    <row r="2278" spans="1:10" x14ac:dyDescent="0.25">
      <c r="A2278">
        <v>2015</v>
      </c>
      <c r="B2278">
        <v>13765</v>
      </c>
      <c r="C2278" s="1" t="s">
        <v>284</v>
      </c>
      <c r="D2278" t="s">
        <v>2874</v>
      </c>
      <c r="E2278" t="s">
        <v>7</v>
      </c>
      <c r="J2278" s="1"/>
    </row>
    <row r="2279" spans="1:10" x14ac:dyDescent="0.25">
      <c r="A2279">
        <v>2015</v>
      </c>
      <c r="B2279">
        <v>13773</v>
      </c>
      <c r="C2279" s="1" t="s">
        <v>312</v>
      </c>
      <c r="D2279" t="s">
        <v>2903</v>
      </c>
      <c r="E2279" t="s">
        <v>7</v>
      </c>
      <c r="J2279" s="1"/>
    </row>
    <row r="2280" spans="1:10" x14ac:dyDescent="0.25">
      <c r="A2280">
        <v>2015</v>
      </c>
      <c r="B2280">
        <v>13781</v>
      </c>
      <c r="C2280" s="1" t="s">
        <v>359</v>
      </c>
      <c r="D2280" t="s">
        <v>2950</v>
      </c>
      <c r="E2280" t="s">
        <v>7</v>
      </c>
      <c r="J2280" s="1"/>
    </row>
    <row r="2281" spans="1:10" hidden="1" x14ac:dyDescent="0.25">
      <c r="A2281">
        <v>2015</v>
      </c>
      <c r="B2281">
        <v>13854</v>
      </c>
      <c r="C2281" s="1" t="s">
        <v>91</v>
      </c>
      <c r="D2281" t="s">
        <v>2674</v>
      </c>
      <c r="E2281" t="e">
        <f>VLOOKUP(D2281,#REF!,2,FALSE)</f>
        <v>#REF!</v>
      </c>
      <c r="J2281" s="1"/>
    </row>
    <row r="2282" spans="1:10" x14ac:dyDescent="0.25">
      <c r="A2282">
        <v>2015</v>
      </c>
      <c r="B2282">
        <v>13986</v>
      </c>
      <c r="C2282" s="1" t="s">
        <v>381</v>
      </c>
      <c r="D2282" t="s">
        <v>2972</v>
      </c>
      <c r="E2282" t="s">
        <v>7</v>
      </c>
      <c r="J2282" s="1"/>
    </row>
    <row r="2283" spans="1:10" x14ac:dyDescent="0.25">
      <c r="A2283">
        <v>2015</v>
      </c>
      <c r="B2283">
        <v>14109</v>
      </c>
      <c r="C2283" s="1" t="s">
        <v>336</v>
      </c>
      <c r="D2283" t="s">
        <v>2927</v>
      </c>
      <c r="E2283" t="s">
        <v>7</v>
      </c>
      <c r="J2283" s="1"/>
    </row>
    <row r="2284" spans="1:10" x14ac:dyDescent="0.25">
      <c r="A2284">
        <v>2015</v>
      </c>
      <c r="B2284">
        <v>14133</v>
      </c>
      <c r="C2284" s="1" t="s">
        <v>386</v>
      </c>
      <c r="D2284" t="s">
        <v>2977</v>
      </c>
      <c r="E2284" t="s">
        <v>7</v>
      </c>
      <c r="J2284" s="1"/>
    </row>
    <row r="2285" spans="1:10" hidden="1" x14ac:dyDescent="0.25">
      <c r="A2285">
        <v>2015</v>
      </c>
      <c r="B2285">
        <v>14176</v>
      </c>
      <c r="C2285" s="1" t="s">
        <v>181</v>
      </c>
      <c r="D2285" t="s">
        <v>2764</v>
      </c>
      <c r="E2285" t="e">
        <f>VLOOKUP(D2285,#REF!,2,FALSE)</f>
        <v>#REF!</v>
      </c>
      <c r="J2285" s="1"/>
    </row>
    <row r="2286" spans="1:10" x14ac:dyDescent="0.25">
      <c r="A2286">
        <v>2015</v>
      </c>
      <c r="B2286">
        <v>14206</v>
      </c>
      <c r="C2286" s="1" t="s">
        <v>75</v>
      </c>
      <c r="D2286" t="s">
        <v>2658</v>
      </c>
      <c r="E2286" t="s">
        <v>7</v>
      </c>
      <c r="J2286" s="1"/>
    </row>
    <row r="2287" spans="1:10" hidden="1" x14ac:dyDescent="0.25">
      <c r="A2287">
        <v>2015</v>
      </c>
      <c r="B2287">
        <v>14214</v>
      </c>
      <c r="C2287" s="1" t="s">
        <v>163</v>
      </c>
      <c r="D2287" t="s">
        <v>2746</v>
      </c>
      <c r="E2287" t="e">
        <f>VLOOKUP(D2287,#REF!,2,FALSE)</f>
        <v>#REF!</v>
      </c>
      <c r="J2287" s="1"/>
    </row>
    <row r="2288" spans="1:10" x14ac:dyDescent="0.25">
      <c r="A2288">
        <v>2015</v>
      </c>
      <c r="B2288">
        <v>14311</v>
      </c>
      <c r="C2288" s="1" t="s">
        <v>120</v>
      </c>
      <c r="D2288" t="s">
        <v>2703</v>
      </c>
      <c r="E2288" t="s">
        <v>7</v>
      </c>
      <c r="J2288" s="1"/>
    </row>
    <row r="2289" spans="1:10" x14ac:dyDescent="0.25">
      <c r="A2289">
        <v>2015</v>
      </c>
      <c r="B2289">
        <v>14320</v>
      </c>
      <c r="C2289" s="1" t="s">
        <v>413</v>
      </c>
      <c r="D2289" t="s">
        <v>3005</v>
      </c>
      <c r="E2289" t="s">
        <v>7</v>
      </c>
      <c r="J2289" s="1"/>
    </row>
    <row r="2290" spans="1:10" x14ac:dyDescent="0.25">
      <c r="A2290">
        <v>2015</v>
      </c>
      <c r="B2290">
        <v>14346</v>
      </c>
      <c r="C2290" s="1" t="s">
        <v>421</v>
      </c>
      <c r="D2290" t="s">
        <v>3014</v>
      </c>
      <c r="E2290" t="s">
        <v>7</v>
      </c>
      <c r="J2290" s="1"/>
    </row>
    <row r="2291" spans="1:10" hidden="1" x14ac:dyDescent="0.25">
      <c r="A2291">
        <v>2015</v>
      </c>
      <c r="B2291">
        <v>14362</v>
      </c>
      <c r="C2291" s="1" t="s">
        <v>106</v>
      </c>
      <c r="D2291" t="s">
        <v>2689</v>
      </c>
      <c r="E2291" t="e">
        <f>VLOOKUP(D2291,#REF!,2,FALSE)</f>
        <v>#REF!</v>
      </c>
      <c r="J2291" s="1"/>
    </row>
    <row r="2292" spans="1:10" hidden="1" x14ac:dyDescent="0.25">
      <c r="A2292">
        <v>2015</v>
      </c>
      <c r="B2292">
        <v>14443</v>
      </c>
      <c r="C2292" s="1" t="s">
        <v>124</v>
      </c>
      <c r="D2292" t="s">
        <v>2707</v>
      </c>
      <c r="E2292" t="e">
        <f>VLOOKUP(D2292,#REF!,2,FALSE)</f>
        <v>#REF!</v>
      </c>
      <c r="J2292" s="1"/>
    </row>
    <row r="2293" spans="1:10" x14ac:dyDescent="0.25">
      <c r="A2293">
        <v>2015</v>
      </c>
      <c r="B2293">
        <v>14451</v>
      </c>
      <c r="C2293" s="1" t="s">
        <v>104</v>
      </c>
      <c r="D2293" t="s">
        <v>2687</v>
      </c>
      <c r="E2293" t="s">
        <v>7</v>
      </c>
      <c r="J2293" s="1"/>
    </row>
    <row r="2294" spans="1:10" x14ac:dyDescent="0.25">
      <c r="A2294">
        <v>2015</v>
      </c>
      <c r="B2294">
        <v>14460</v>
      </c>
      <c r="C2294" s="1" t="s">
        <v>160</v>
      </c>
      <c r="D2294" t="s">
        <v>2743</v>
      </c>
      <c r="E2294" t="s">
        <v>7</v>
      </c>
      <c r="J2294" s="1"/>
    </row>
    <row r="2295" spans="1:10" hidden="1" x14ac:dyDescent="0.25">
      <c r="A2295">
        <v>2015</v>
      </c>
      <c r="B2295">
        <v>14524</v>
      </c>
      <c r="C2295" s="1" t="s">
        <v>103</v>
      </c>
      <c r="D2295" t="s">
        <v>2686</v>
      </c>
      <c r="E2295" t="e">
        <f>VLOOKUP(D2295,#REF!,2,FALSE)</f>
        <v>#REF!</v>
      </c>
      <c r="J2295" s="1"/>
    </row>
    <row r="2296" spans="1:10" hidden="1" x14ac:dyDescent="0.25">
      <c r="A2296">
        <v>2015</v>
      </c>
      <c r="B2296">
        <v>14605</v>
      </c>
      <c r="C2296" s="1" t="s">
        <v>188</v>
      </c>
      <c r="D2296" t="s">
        <v>2771</v>
      </c>
      <c r="E2296" t="e">
        <f>VLOOKUP(D2296,#REF!,2,FALSE)</f>
        <v>#REF!</v>
      </c>
      <c r="J2296" s="1"/>
    </row>
    <row r="2297" spans="1:10" x14ac:dyDescent="0.25">
      <c r="A2297">
        <v>2015</v>
      </c>
      <c r="B2297">
        <v>14664</v>
      </c>
      <c r="C2297" s="1" t="s">
        <v>363</v>
      </c>
      <c r="D2297" t="s">
        <v>2954</v>
      </c>
      <c r="E2297" t="s">
        <v>7</v>
      </c>
      <c r="J2297" s="1"/>
    </row>
    <row r="2298" spans="1:10" x14ac:dyDescent="0.25">
      <c r="A2298">
        <v>2015</v>
      </c>
      <c r="B2298">
        <v>14761</v>
      </c>
      <c r="C2298" s="1" t="s">
        <v>116</v>
      </c>
      <c r="D2298" t="s">
        <v>2699</v>
      </c>
      <c r="E2298" t="s">
        <v>7</v>
      </c>
      <c r="J2298" s="1"/>
    </row>
    <row r="2299" spans="1:10" hidden="1" x14ac:dyDescent="0.25">
      <c r="A2299">
        <v>2015</v>
      </c>
      <c r="B2299">
        <v>14818</v>
      </c>
      <c r="C2299" s="1" t="s">
        <v>133</v>
      </c>
      <c r="D2299" t="s">
        <v>2716</v>
      </c>
      <c r="E2299" t="e">
        <f>VLOOKUP(D2299,#REF!,2,FALSE)</f>
        <v>#REF!</v>
      </c>
      <c r="J2299" s="1"/>
    </row>
    <row r="2300" spans="1:10" x14ac:dyDescent="0.25">
      <c r="A2300">
        <v>2015</v>
      </c>
      <c r="B2300">
        <v>14826</v>
      </c>
      <c r="C2300" s="1" t="s">
        <v>99</v>
      </c>
      <c r="D2300" t="s">
        <v>2682</v>
      </c>
      <c r="E2300" t="s">
        <v>7</v>
      </c>
      <c r="J2300" s="1"/>
    </row>
    <row r="2301" spans="1:10" hidden="1" x14ac:dyDescent="0.25">
      <c r="A2301">
        <v>2015</v>
      </c>
      <c r="B2301">
        <v>14869</v>
      </c>
      <c r="C2301" s="1" t="s">
        <v>107</v>
      </c>
      <c r="D2301" t="s">
        <v>2690</v>
      </c>
      <c r="E2301" t="e">
        <f>VLOOKUP(D2301,#REF!,2,FALSE)</f>
        <v>#REF!</v>
      </c>
      <c r="J2301" s="1"/>
    </row>
    <row r="2302" spans="1:10" hidden="1" x14ac:dyDescent="0.25">
      <c r="A2302">
        <v>2015</v>
      </c>
      <c r="B2302">
        <v>14923</v>
      </c>
      <c r="C2302" s="1" t="s">
        <v>356</v>
      </c>
      <c r="D2302" t="s">
        <v>2947</v>
      </c>
      <c r="E2302" t="e">
        <f>VLOOKUP(D2302,#REF!,2,FALSE)</f>
        <v>#REF!</v>
      </c>
      <c r="J2302" s="1"/>
    </row>
    <row r="2303" spans="1:10" x14ac:dyDescent="0.25">
      <c r="A2303">
        <v>2015</v>
      </c>
      <c r="B2303">
        <v>15091</v>
      </c>
      <c r="C2303" s="1" t="s">
        <v>254</v>
      </c>
      <c r="D2303" t="s">
        <v>2844</v>
      </c>
      <c r="E2303" t="s">
        <v>7</v>
      </c>
      <c r="J2303" s="1"/>
    </row>
    <row r="2304" spans="1:10" x14ac:dyDescent="0.25">
      <c r="A2304">
        <v>2015</v>
      </c>
      <c r="B2304">
        <v>15253</v>
      </c>
      <c r="C2304" s="1" t="s">
        <v>189</v>
      </c>
      <c r="D2304" t="s">
        <v>2772</v>
      </c>
      <c r="E2304" t="s">
        <v>7</v>
      </c>
      <c r="J2304" s="1"/>
    </row>
    <row r="2305" spans="1:10" hidden="1" x14ac:dyDescent="0.25">
      <c r="A2305">
        <v>2015</v>
      </c>
      <c r="B2305">
        <v>15300</v>
      </c>
      <c r="C2305" s="1" t="s">
        <v>350</v>
      </c>
      <c r="D2305" t="s">
        <v>2941</v>
      </c>
      <c r="E2305" t="e">
        <f>VLOOKUP(D2305,#REF!,2,FALSE)</f>
        <v>#REF!</v>
      </c>
      <c r="J2305" s="1"/>
    </row>
    <row r="2306" spans="1:10" hidden="1" x14ac:dyDescent="0.25">
      <c r="A2306">
        <v>2015</v>
      </c>
      <c r="B2306">
        <v>15342</v>
      </c>
      <c r="C2306" s="1" t="s">
        <v>174</v>
      </c>
      <c r="D2306" t="s">
        <v>2757</v>
      </c>
      <c r="E2306" t="e">
        <f>VLOOKUP(D2306,#REF!,2,FALSE)</f>
        <v>#REF!</v>
      </c>
      <c r="J2306" s="1"/>
    </row>
    <row r="2307" spans="1:10" hidden="1" x14ac:dyDescent="0.25">
      <c r="A2307">
        <v>2015</v>
      </c>
      <c r="B2307">
        <v>15369</v>
      </c>
      <c r="C2307" s="1" t="s">
        <v>200</v>
      </c>
      <c r="D2307" t="s">
        <v>2783</v>
      </c>
      <c r="E2307" t="e">
        <f>VLOOKUP(D2307,#REF!,2,FALSE)</f>
        <v>#REF!</v>
      </c>
      <c r="J2307" s="1"/>
    </row>
    <row r="2308" spans="1:10" hidden="1" x14ac:dyDescent="0.25">
      <c r="A2308">
        <v>2015</v>
      </c>
      <c r="B2308">
        <v>15423</v>
      </c>
      <c r="C2308" s="1" t="s">
        <v>24</v>
      </c>
      <c r="D2308" t="s">
        <v>2607</v>
      </c>
      <c r="E2308" t="e">
        <f>VLOOKUP(D2308,#REF!,2,FALSE)</f>
        <v>#REF!</v>
      </c>
      <c r="J2308" s="1"/>
    </row>
    <row r="2309" spans="1:10" x14ac:dyDescent="0.25">
      <c r="A2309">
        <v>2015</v>
      </c>
      <c r="B2309">
        <v>15458</v>
      </c>
      <c r="C2309" s="1" t="s">
        <v>33</v>
      </c>
      <c r="D2309" t="s">
        <v>2616</v>
      </c>
      <c r="E2309" t="s">
        <v>7</v>
      </c>
      <c r="J2309" s="1"/>
    </row>
    <row r="2310" spans="1:10" x14ac:dyDescent="0.25">
      <c r="A2310">
        <v>2015</v>
      </c>
      <c r="B2310">
        <v>15539</v>
      </c>
      <c r="C2310" s="1" t="s">
        <v>295</v>
      </c>
      <c r="D2310" t="s">
        <v>2885</v>
      </c>
      <c r="E2310" t="s">
        <v>7</v>
      </c>
      <c r="J2310" s="1"/>
    </row>
    <row r="2311" spans="1:10" hidden="1" x14ac:dyDescent="0.25">
      <c r="A2311">
        <v>2015</v>
      </c>
      <c r="B2311">
        <v>15636</v>
      </c>
      <c r="C2311" s="1" t="s">
        <v>114</v>
      </c>
      <c r="D2311" t="s">
        <v>2697</v>
      </c>
      <c r="E2311" t="e">
        <f>VLOOKUP(D2311,#REF!,2,FALSE)</f>
        <v>#REF!</v>
      </c>
      <c r="J2311" s="1"/>
    </row>
    <row r="2312" spans="1:10" hidden="1" x14ac:dyDescent="0.25">
      <c r="A2312">
        <v>2015</v>
      </c>
      <c r="B2312">
        <v>15784</v>
      </c>
      <c r="C2312" s="1" t="s">
        <v>179</v>
      </c>
      <c r="D2312" t="s">
        <v>2762</v>
      </c>
      <c r="E2312" t="e">
        <f>VLOOKUP(D2312,#REF!,2,FALSE)</f>
        <v>#REF!</v>
      </c>
      <c r="J2312" s="1"/>
    </row>
    <row r="2313" spans="1:10" x14ac:dyDescent="0.25">
      <c r="A2313">
        <v>2015</v>
      </c>
      <c r="B2313">
        <v>16101</v>
      </c>
      <c r="C2313" s="1" t="s">
        <v>206</v>
      </c>
      <c r="D2313" t="s">
        <v>2790</v>
      </c>
      <c r="E2313" t="s">
        <v>7</v>
      </c>
      <c r="J2313" s="1"/>
    </row>
    <row r="2314" spans="1:10" hidden="1" x14ac:dyDescent="0.25">
      <c r="A2314">
        <v>2015</v>
      </c>
      <c r="B2314">
        <v>16209</v>
      </c>
      <c r="C2314" s="1" t="s">
        <v>180</v>
      </c>
      <c r="D2314" t="s">
        <v>2763</v>
      </c>
      <c r="E2314" t="e">
        <f>VLOOKUP(D2314,#REF!,2,FALSE)</f>
        <v>#REF!</v>
      </c>
      <c r="J2314" s="1"/>
    </row>
    <row r="2315" spans="1:10" hidden="1" x14ac:dyDescent="0.25">
      <c r="A2315">
        <v>2015</v>
      </c>
      <c r="B2315">
        <v>16284</v>
      </c>
      <c r="C2315" s="1" t="s">
        <v>430</v>
      </c>
      <c r="D2315" t="s">
        <v>2589</v>
      </c>
      <c r="E2315" t="e">
        <f>VLOOKUP(D2315,#REF!,2,FALSE)</f>
        <v>#REF!</v>
      </c>
      <c r="J2315" s="1"/>
    </row>
    <row r="2316" spans="1:10" x14ac:dyDescent="0.25">
      <c r="A2316">
        <v>2015</v>
      </c>
      <c r="B2316">
        <v>16292</v>
      </c>
      <c r="C2316" s="1" t="s">
        <v>77</v>
      </c>
      <c r="D2316" t="s">
        <v>2660</v>
      </c>
      <c r="E2316" t="s">
        <v>7</v>
      </c>
      <c r="J2316" s="1"/>
    </row>
    <row r="2317" spans="1:10" x14ac:dyDescent="0.25">
      <c r="A2317">
        <v>2015</v>
      </c>
      <c r="B2317">
        <v>16306</v>
      </c>
      <c r="C2317" s="1" t="s">
        <v>349</v>
      </c>
      <c r="D2317" t="s">
        <v>2940</v>
      </c>
      <c r="E2317" t="s">
        <v>7</v>
      </c>
      <c r="J2317" s="1"/>
    </row>
    <row r="2318" spans="1:10" hidden="1" x14ac:dyDescent="0.25">
      <c r="A2318">
        <v>2015</v>
      </c>
      <c r="B2318">
        <v>16438</v>
      </c>
      <c r="C2318" s="1" t="s">
        <v>378</v>
      </c>
      <c r="D2318" t="s">
        <v>2969</v>
      </c>
      <c r="E2318" t="e">
        <f>VLOOKUP(D2318,#REF!,2,FALSE)</f>
        <v>#REF!</v>
      </c>
      <c r="J2318" s="1"/>
    </row>
    <row r="2319" spans="1:10" x14ac:dyDescent="0.25">
      <c r="A2319">
        <v>2015</v>
      </c>
      <c r="B2319">
        <v>16497</v>
      </c>
      <c r="C2319" s="1" t="s">
        <v>185</v>
      </c>
      <c r="D2319" t="s">
        <v>2768</v>
      </c>
      <c r="E2319" t="s">
        <v>7</v>
      </c>
      <c r="J2319" s="1"/>
    </row>
    <row r="2320" spans="1:10" hidden="1" x14ac:dyDescent="0.25">
      <c r="A2320">
        <v>2015</v>
      </c>
      <c r="B2320">
        <v>16527</v>
      </c>
      <c r="C2320" s="1" t="s">
        <v>345</v>
      </c>
      <c r="D2320" t="s">
        <v>2936</v>
      </c>
      <c r="E2320" t="e">
        <f>VLOOKUP(D2320,#REF!,2,FALSE)</f>
        <v>#REF!</v>
      </c>
      <c r="J2320" s="1"/>
    </row>
    <row r="2321" spans="1:10" hidden="1" x14ac:dyDescent="0.25">
      <c r="A2321">
        <v>2015</v>
      </c>
      <c r="B2321">
        <v>16586</v>
      </c>
      <c r="C2321" s="1" t="s">
        <v>377</v>
      </c>
      <c r="D2321" t="s">
        <v>2968</v>
      </c>
      <c r="E2321" t="e">
        <f>VLOOKUP(D2321,#REF!,2,FALSE)</f>
        <v>#REF!</v>
      </c>
      <c r="J2321" s="1"/>
    </row>
    <row r="2322" spans="1:10" hidden="1" x14ac:dyDescent="0.25">
      <c r="A2322">
        <v>2015</v>
      </c>
      <c r="B2322">
        <v>16608</v>
      </c>
      <c r="C2322" s="1" t="s">
        <v>108</v>
      </c>
      <c r="D2322" t="s">
        <v>2691</v>
      </c>
      <c r="E2322" t="e">
        <f>VLOOKUP(D2322,#REF!,2,FALSE)</f>
        <v>#REF!</v>
      </c>
      <c r="J2322" s="1"/>
    </row>
    <row r="2323" spans="1:10" hidden="1" x14ac:dyDescent="0.25">
      <c r="A2323">
        <v>2015</v>
      </c>
      <c r="B2323">
        <v>16616</v>
      </c>
      <c r="C2323" s="1" t="s">
        <v>102</v>
      </c>
      <c r="D2323" t="s">
        <v>2685</v>
      </c>
      <c r="E2323" t="e">
        <f>VLOOKUP(D2323,#REF!,2,FALSE)</f>
        <v>#REF!</v>
      </c>
      <c r="J2323" s="1"/>
    </row>
    <row r="2324" spans="1:10" hidden="1" x14ac:dyDescent="0.25">
      <c r="A2324">
        <v>2015</v>
      </c>
      <c r="B2324">
        <v>16624</v>
      </c>
      <c r="C2324" s="1" t="s">
        <v>412</v>
      </c>
      <c r="D2324" t="s">
        <v>3004</v>
      </c>
      <c r="E2324" t="e">
        <f>VLOOKUP(D2324,#REF!,2,FALSE)</f>
        <v>#REF!</v>
      </c>
      <c r="J2324" s="1"/>
    </row>
    <row r="2325" spans="1:10" x14ac:dyDescent="0.25">
      <c r="A2325">
        <v>2015</v>
      </c>
      <c r="B2325">
        <v>16632</v>
      </c>
      <c r="C2325" s="1" t="s">
        <v>214</v>
      </c>
      <c r="D2325" t="s">
        <v>2798</v>
      </c>
      <c r="E2325" t="s">
        <v>7</v>
      </c>
      <c r="J2325" s="1"/>
    </row>
    <row r="2326" spans="1:10" x14ac:dyDescent="0.25">
      <c r="A2326">
        <v>2015</v>
      </c>
      <c r="B2326">
        <v>16659</v>
      </c>
      <c r="C2326" s="1" t="s">
        <v>323</v>
      </c>
      <c r="D2326" t="s">
        <v>2914</v>
      </c>
      <c r="E2326" t="s">
        <v>7</v>
      </c>
      <c r="J2326" s="1"/>
    </row>
    <row r="2327" spans="1:10" hidden="1" x14ac:dyDescent="0.25">
      <c r="A2327">
        <v>2015</v>
      </c>
      <c r="B2327">
        <v>16705</v>
      </c>
      <c r="C2327" s="1" t="s">
        <v>10</v>
      </c>
      <c r="D2327" t="s">
        <v>2593</v>
      </c>
      <c r="E2327" t="e">
        <f>VLOOKUP(D2327,#REF!,2,FALSE)</f>
        <v>#REF!</v>
      </c>
      <c r="J2327" s="1"/>
    </row>
    <row r="2328" spans="1:10" hidden="1" x14ac:dyDescent="0.25">
      <c r="A2328">
        <v>2015</v>
      </c>
      <c r="B2328">
        <v>16772</v>
      </c>
      <c r="C2328" s="1" t="s">
        <v>61</v>
      </c>
      <c r="D2328" t="s">
        <v>2644</v>
      </c>
      <c r="E2328" t="e">
        <f>VLOOKUP(D2328,#REF!,2,FALSE)</f>
        <v>#REF!</v>
      </c>
      <c r="J2328" s="1"/>
    </row>
    <row r="2329" spans="1:10" hidden="1" x14ac:dyDescent="0.25">
      <c r="A2329">
        <v>2015</v>
      </c>
      <c r="B2329">
        <v>16861</v>
      </c>
      <c r="C2329" s="1" t="s">
        <v>100</v>
      </c>
      <c r="D2329" t="s">
        <v>2683</v>
      </c>
      <c r="E2329" t="e">
        <f>VLOOKUP(D2329,#REF!,2,FALSE)</f>
        <v>#REF!</v>
      </c>
      <c r="J2329" s="1"/>
    </row>
    <row r="2330" spans="1:10" hidden="1" x14ac:dyDescent="0.25">
      <c r="A2330">
        <v>2015</v>
      </c>
      <c r="B2330">
        <v>16942</v>
      </c>
      <c r="C2330" s="1" t="s">
        <v>304</v>
      </c>
      <c r="D2330" t="s">
        <v>2894</v>
      </c>
      <c r="E2330" t="e">
        <f>VLOOKUP(D2330,#REF!,2,FALSE)</f>
        <v>#REF!</v>
      </c>
      <c r="J2330" s="1"/>
    </row>
    <row r="2331" spans="1:10" hidden="1" x14ac:dyDescent="0.25">
      <c r="A2331">
        <v>2015</v>
      </c>
      <c r="B2331">
        <v>16985</v>
      </c>
      <c r="C2331" s="1" t="s">
        <v>175</v>
      </c>
      <c r="D2331" t="s">
        <v>2758</v>
      </c>
      <c r="E2331" t="e">
        <f>VLOOKUP(D2331,#REF!,2,FALSE)</f>
        <v>#REF!</v>
      </c>
      <c r="J2331" s="1"/>
    </row>
    <row r="2332" spans="1:10" x14ac:dyDescent="0.25">
      <c r="A2332">
        <v>2015</v>
      </c>
      <c r="B2332">
        <v>16993</v>
      </c>
      <c r="C2332" s="1" t="s">
        <v>182</v>
      </c>
      <c r="D2332" t="s">
        <v>2765</v>
      </c>
      <c r="E2332" t="s">
        <v>7</v>
      </c>
      <c r="J2332" s="1"/>
    </row>
    <row r="2333" spans="1:10" x14ac:dyDescent="0.25">
      <c r="A2333">
        <v>2015</v>
      </c>
      <c r="B2333">
        <v>17329</v>
      </c>
      <c r="C2333" s="1" t="s">
        <v>191</v>
      </c>
      <c r="D2333" t="s">
        <v>2774</v>
      </c>
      <c r="E2333" t="s">
        <v>7</v>
      </c>
      <c r="J2333" s="1"/>
    </row>
    <row r="2334" spans="1:10" hidden="1" x14ac:dyDescent="0.25">
      <c r="A2334">
        <v>2015</v>
      </c>
      <c r="B2334">
        <v>17434</v>
      </c>
      <c r="C2334" s="1" t="s">
        <v>261</v>
      </c>
      <c r="D2334" t="s">
        <v>2851</v>
      </c>
      <c r="E2334" t="e">
        <f>VLOOKUP(D2334,#REF!,2,FALSE)</f>
        <v>#REF!</v>
      </c>
      <c r="J2334" s="1"/>
    </row>
    <row r="2335" spans="1:10" x14ac:dyDescent="0.25">
      <c r="A2335">
        <v>2015</v>
      </c>
      <c r="B2335">
        <v>17450</v>
      </c>
      <c r="C2335" s="1" t="s">
        <v>352</v>
      </c>
      <c r="D2335" t="s">
        <v>2943</v>
      </c>
      <c r="E2335" t="s">
        <v>7</v>
      </c>
      <c r="J2335" s="1"/>
    </row>
    <row r="2336" spans="1:10" hidden="1" x14ac:dyDescent="0.25">
      <c r="A2336">
        <v>2015</v>
      </c>
      <c r="B2336">
        <v>17485</v>
      </c>
      <c r="C2336" s="1" t="s">
        <v>178</v>
      </c>
      <c r="D2336" t="s">
        <v>2761</v>
      </c>
      <c r="E2336" t="e">
        <f>VLOOKUP(D2336,#REF!,2,FALSE)</f>
        <v>#REF!</v>
      </c>
      <c r="J2336" s="1"/>
    </row>
    <row r="2337" spans="1:10" x14ac:dyDescent="0.25">
      <c r="A2337">
        <v>2015</v>
      </c>
      <c r="B2337">
        <v>17493</v>
      </c>
      <c r="C2337" s="1" t="s">
        <v>87</v>
      </c>
      <c r="D2337" t="s">
        <v>2670</v>
      </c>
      <c r="E2337" t="s">
        <v>7</v>
      </c>
      <c r="J2337" s="1"/>
    </row>
    <row r="2338" spans="1:10" x14ac:dyDescent="0.25">
      <c r="A2338">
        <v>2015</v>
      </c>
      <c r="B2338">
        <v>17558</v>
      </c>
      <c r="C2338" s="1" t="s">
        <v>230</v>
      </c>
      <c r="D2338" t="s">
        <v>2816</v>
      </c>
      <c r="E2338" t="s">
        <v>7</v>
      </c>
      <c r="J2338" s="1"/>
    </row>
    <row r="2339" spans="1:10" x14ac:dyDescent="0.25">
      <c r="A2339">
        <v>2015</v>
      </c>
      <c r="B2339">
        <v>17639</v>
      </c>
      <c r="C2339" s="1" t="s">
        <v>435</v>
      </c>
      <c r="D2339" t="s">
        <v>2991</v>
      </c>
      <c r="E2339" t="s">
        <v>7</v>
      </c>
      <c r="J2339" s="1"/>
    </row>
    <row r="2340" spans="1:10" x14ac:dyDescent="0.25">
      <c r="A2340">
        <v>2015</v>
      </c>
      <c r="B2340">
        <v>17671</v>
      </c>
      <c r="C2340" s="1" t="s">
        <v>394</v>
      </c>
      <c r="D2340" t="s">
        <v>2985</v>
      </c>
      <c r="E2340" t="s">
        <v>7</v>
      </c>
      <c r="J2340" s="1"/>
    </row>
    <row r="2341" spans="1:10" hidden="1" x14ac:dyDescent="0.25">
      <c r="A2341">
        <v>2015</v>
      </c>
      <c r="B2341">
        <v>17884</v>
      </c>
      <c r="C2341" s="1" t="s">
        <v>55</v>
      </c>
      <c r="D2341" t="s">
        <v>2638</v>
      </c>
      <c r="E2341" t="e">
        <f>VLOOKUP(D2341,#REF!,2,FALSE)</f>
        <v>#REF!</v>
      </c>
      <c r="J2341" s="1"/>
    </row>
    <row r="2342" spans="1:10" x14ac:dyDescent="0.25">
      <c r="A2342">
        <v>2015</v>
      </c>
      <c r="B2342">
        <v>17892</v>
      </c>
      <c r="C2342" s="1" t="s">
        <v>358</v>
      </c>
      <c r="D2342" t="s">
        <v>2949</v>
      </c>
      <c r="E2342" t="s">
        <v>7</v>
      </c>
      <c r="J2342" s="1"/>
    </row>
    <row r="2343" spans="1:10" x14ac:dyDescent="0.25">
      <c r="A2343">
        <v>2015</v>
      </c>
      <c r="B2343">
        <v>17914</v>
      </c>
      <c r="C2343" s="1" t="s">
        <v>285</v>
      </c>
      <c r="D2343" t="s">
        <v>2875</v>
      </c>
      <c r="E2343" t="s">
        <v>7</v>
      </c>
      <c r="J2343" s="1"/>
    </row>
    <row r="2344" spans="1:10" x14ac:dyDescent="0.25">
      <c r="A2344">
        <v>2015</v>
      </c>
      <c r="B2344">
        <v>17922</v>
      </c>
      <c r="C2344" s="1" t="s">
        <v>73</v>
      </c>
      <c r="D2344" t="s">
        <v>2656</v>
      </c>
      <c r="E2344" t="s">
        <v>7</v>
      </c>
      <c r="J2344" s="1"/>
    </row>
    <row r="2345" spans="1:10" hidden="1" x14ac:dyDescent="0.25">
      <c r="A2345">
        <v>2015</v>
      </c>
      <c r="B2345">
        <v>17930</v>
      </c>
      <c r="C2345" s="1" t="s">
        <v>351</v>
      </c>
      <c r="D2345" t="s">
        <v>2942</v>
      </c>
      <c r="E2345" t="e">
        <f>VLOOKUP(D2345,#REF!,2,FALSE)</f>
        <v>#REF!</v>
      </c>
      <c r="J2345" s="1"/>
    </row>
    <row r="2346" spans="1:10" hidden="1" x14ac:dyDescent="0.25">
      <c r="A2346">
        <v>2015</v>
      </c>
      <c r="B2346">
        <v>17949</v>
      </c>
      <c r="C2346" s="1" t="s">
        <v>288</v>
      </c>
      <c r="D2346" t="s">
        <v>2878</v>
      </c>
      <c r="E2346" t="e">
        <f>VLOOKUP(D2346,#REF!,2,FALSE)</f>
        <v>#REF!</v>
      </c>
      <c r="J2346" s="1"/>
    </row>
    <row r="2347" spans="1:10" hidden="1" x14ac:dyDescent="0.25">
      <c r="A2347">
        <v>2015</v>
      </c>
      <c r="B2347">
        <v>17965</v>
      </c>
      <c r="C2347" s="1" t="s">
        <v>209</v>
      </c>
      <c r="D2347" t="s">
        <v>2793</v>
      </c>
      <c r="E2347" t="e">
        <f>VLOOKUP(D2347,#REF!,2,FALSE)</f>
        <v>#REF!</v>
      </c>
      <c r="J2347" s="1"/>
    </row>
    <row r="2348" spans="1:10" x14ac:dyDescent="0.25">
      <c r="A2348">
        <v>2015</v>
      </c>
      <c r="B2348">
        <v>17973</v>
      </c>
      <c r="C2348" s="1" t="s">
        <v>250</v>
      </c>
      <c r="D2348" t="s">
        <v>2838</v>
      </c>
      <c r="E2348" t="s">
        <v>7</v>
      </c>
      <c r="J2348" s="1"/>
    </row>
    <row r="2349" spans="1:10" hidden="1" x14ac:dyDescent="0.25">
      <c r="A2349">
        <v>2015</v>
      </c>
      <c r="B2349">
        <v>18066</v>
      </c>
      <c r="C2349" s="1" t="s">
        <v>16</v>
      </c>
      <c r="D2349" t="s">
        <v>2599</v>
      </c>
      <c r="E2349" t="e">
        <f>VLOOKUP(D2349,#REF!,2,FALSE)</f>
        <v>#REF!</v>
      </c>
      <c r="J2349" s="1"/>
    </row>
    <row r="2350" spans="1:10" hidden="1" x14ac:dyDescent="0.25">
      <c r="A2350">
        <v>2015</v>
      </c>
      <c r="B2350">
        <v>18139</v>
      </c>
      <c r="C2350" s="1" t="s">
        <v>109</v>
      </c>
      <c r="D2350" t="s">
        <v>2692</v>
      </c>
      <c r="E2350" t="e">
        <f>VLOOKUP(D2350,#REF!,2,FALSE)</f>
        <v>#REF!</v>
      </c>
      <c r="J2350" s="1"/>
    </row>
    <row r="2351" spans="1:10" hidden="1" x14ac:dyDescent="0.25">
      <c r="A2351">
        <v>2015</v>
      </c>
      <c r="B2351">
        <v>18236</v>
      </c>
      <c r="C2351" s="1" t="s">
        <v>311</v>
      </c>
      <c r="D2351" t="s">
        <v>2902</v>
      </c>
      <c r="E2351" t="e">
        <f>VLOOKUP(D2351,#REF!,2,FALSE)</f>
        <v>#REF!</v>
      </c>
      <c r="J2351" s="1"/>
    </row>
    <row r="2352" spans="1:10" x14ac:dyDescent="0.25">
      <c r="A2352">
        <v>2015</v>
      </c>
      <c r="B2352">
        <v>18287</v>
      </c>
      <c r="C2352" s="1" t="s">
        <v>131</v>
      </c>
      <c r="D2352" t="s">
        <v>2714</v>
      </c>
      <c r="E2352" t="s">
        <v>7</v>
      </c>
      <c r="J2352" s="1"/>
    </row>
    <row r="2353" spans="1:10" hidden="1" x14ac:dyDescent="0.25">
      <c r="A2353">
        <v>2015</v>
      </c>
      <c r="B2353">
        <v>18309</v>
      </c>
      <c r="C2353" s="1" t="s">
        <v>96</v>
      </c>
      <c r="D2353" t="s">
        <v>2679</v>
      </c>
      <c r="E2353" t="e">
        <f>VLOOKUP(D2353,#REF!,2,FALSE)</f>
        <v>#REF!</v>
      </c>
      <c r="J2353" s="1"/>
    </row>
    <row r="2354" spans="1:10" hidden="1" x14ac:dyDescent="0.25">
      <c r="A2354">
        <v>2015</v>
      </c>
      <c r="B2354">
        <v>18333</v>
      </c>
      <c r="C2354" s="1" t="s">
        <v>331</v>
      </c>
      <c r="D2354" t="s">
        <v>2922</v>
      </c>
      <c r="E2354" t="e">
        <f>VLOOKUP(D2354,#REF!,2,FALSE)</f>
        <v>#REF!</v>
      </c>
      <c r="J2354" s="1"/>
    </row>
    <row r="2355" spans="1:10" x14ac:dyDescent="0.25">
      <c r="A2355">
        <v>2015</v>
      </c>
      <c r="B2355">
        <v>18368</v>
      </c>
      <c r="C2355" s="1" t="s">
        <v>346</v>
      </c>
      <c r="D2355" t="s">
        <v>2937</v>
      </c>
      <c r="E2355" t="s">
        <v>7</v>
      </c>
      <c r="J2355" s="1"/>
    </row>
    <row r="2356" spans="1:10" x14ac:dyDescent="0.25">
      <c r="A2356">
        <v>2015</v>
      </c>
      <c r="B2356">
        <v>18376</v>
      </c>
      <c r="C2356" s="1" t="s">
        <v>158</v>
      </c>
      <c r="D2356" t="s">
        <v>2741</v>
      </c>
      <c r="E2356" t="s">
        <v>7</v>
      </c>
      <c r="J2356" s="1"/>
    </row>
    <row r="2357" spans="1:10" hidden="1" x14ac:dyDescent="0.25">
      <c r="A2357">
        <v>2015</v>
      </c>
      <c r="B2357">
        <v>18406</v>
      </c>
      <c r="C2357" s="1" t="s">
        <v>337</v>
      </c>
      <c r="D2357" t="s">
        <v>2928</v>
      </c>
      <c r="E2357" t="e">
        <f>VLOOKUP(D2357,#REF!,2,FALSE)</f>
        <v>#REF!</v>
      </c>
      <c r="J2357" s="1"/>
    </row>
    <row r="2358" spans="1:10" x14ac:dyDescent="0.25">
      <c r="A2358">
        <v>2015</v>
      </c>
      <c r="B2358">
        <v>18414</v>
      </c>
      <c r="C2358" s="1" t="s">
        <v>224</v>
      </c>
      <c r="D2358" t="s">
        <v>2809</v>
      </c>
      <c r="E2358" t="s">
        <v>7</v>
      </c>
      <c r="J2358" s="1"/>
    </row>
    <row r="2359" spans="1:10" hidden="1" x14ac:dyDescent="0.25">
      <c r="A2359">
        <v>2015</v>
      </c>
      <c r="B2359">
        <v>18430</v>
      </c>
      <c r="C2359" s="1" t="s">
        <v>339</v>
      </c>
      <c r="D2359" t="s">
        <v>2930</v>
      </c>
      <c r="E2359" t="e">
        <f>VLOOKUP(D2359,#REF!,2,FALSE)</f>
        <v>#REF!</v>
      </c>
      <c r="J2359" s="1"/>
    </row>
    <row r="2360" spans="1:10" x14ac:dyDescent="0.25">
      <c r="A2360">
        <v>2015</v>
      </c>
      <c r="B2360">
        <v>18465</v>
      </c>
      <c r="C2360" s="1" t="s">
        <v>408</v>
      </c>
      <c r="D2360" t="s">
        <v>3000</v>
      </c>
      <c r="E2360" t="s">
        <v>7</v>
      </c>
      <c r="J2360" s="1"/>
    </row>
    <row r="2361" spans="1:10" hidden="1" x14ac:dyDescent="0.25">
      <c r="A2361">
        <v>2015</v>
      </c>
      <c r="B2361">
        <v>18538</v>
      </c>
      <c r="C2361" s="1" t="s">
        <v>396</v>
      </c>
      <c r="D2361" t="s">
        <v>2987</v>
      </c>
      <c r="E2361" t="e">
        <f>VLOOKUP(D2361,#REF!,2,FALSE)</f>
        <v>#REF!</v>
      </c>
      <c r="J2361" s="1"/>
    </row>
    <row r="2362" spans="1:10" hidden="1" x14ac:dyDescent="0.25">
      <c r="A2362">
        <v>2015</v>
      </c>
      <c r="B2362">
        <v>18597</v>
      </c>
      <c r="C2362" s="1" t="s">
        <v>168</v>
      </c>
      <c r="D2362" t="s">
        <v>2751</v>
      </c>
      <c r="E2362" t="e">
        <f>VLOOKUP(D2362,#REF!,2,FALSE)</f>
        <v>#REF!</v>
      </c>
      <c r="J2362" s="1"/>
    </row>
    <row r="2363" spans="1:10" hidden="1" x14ac:dyDescent="0.25">
      <c r="A2363">
        <v>2015</v>
      </c>
      <c r="B2363">
        <v>18627</v>
      </c>
      <c r="C2363" s="1" t="s">
        <v>126</v>
      </c>
      <c r="D2363" t="s">
        <v>2709</v>
      </c>
      <c r="E2363" t="e">
        <f>VLOOKUP(D2363,#REF!,2,FALSE)</f>
        <v>#REF!</v>
      </c>
      <c r="J2363" s="1"/>
    </row>
    <row r="2364" spans="1:10" x14ac:dyDescent="0.25">
      <c r="A2364">
        <v>2015</v>
      </c>
      <c r="B2364">
        <v>18660</v>
      </c>
      <c r="C2364" s="1" t="s">
        <v>151</v>
      </c>
      <c r="D2364" t="s">
        <v>2734</v>
      </c>
      <c r="E2364" t="s">
        <v>7</v>
      </c>
      <c r="J2364" s="1"/>
    </row>
    <row r="2365" spans="1:10" x14ac:dyDescent="0.25">
      <c r="A2365">
        <v>2015</v>
      </c>
      <c r="B2365">
        <v>18708</v>
      </c>
      <c r="C2365" s="1" t="s">
        <v>121</v>
      </c>
      <c r="D2365" t="s">
        <v>2704</v>
      </c>
      <c r="E2365" t="s">
        <v>7</v>
      </c>
      <c r="J2365" s="1"/>
    </row>
    <row r="2366" spans="1:10" x14ac:dyDescent="0.25">
      <c r="A2366">
        <v>2015</v>
      </c>
      <c r="B2366">
        <v>18724</v>
      </c>
      <c r="C2366" s="1" t="s">
        <v>67</v>
      </c>
      <c r="D2366" t="s">
        <v>2650</v>
      </c>
      <c r="E2366" t="s">
        <v>7</v>
      </c>
      <c r="J2366" s="1"/>
    </row>
    <row r="2367" spans="1:10" hidden="1" x14ac:dyDescent="0.25">
      <c r="A2367">
        <v>2015</v>
      </c>
      <c r="B2367">
        <v>18759</v>
      </c>
      <c r="C2367" s="1" t="s">
        <v>74</v>
      </c>
      <c r="D2367" t="s">
        <v>2657</v>
      </c>
      <c r="E2367" t="e">
        <f>VLOOKUP(D2367,#REF!,2,FALSE)</f>
        <v>#REF!</v>
      </c>
      <c r="J2367" s="1"/>
    </row>
    <row r="2368" spans="1:10" x14ac:dyDescent="0.25">
      <c r="A2368">
        <v>2015</v>
      </c>
      <c r="B2368">
        <v>18775</v>
      </c>
      <c r="C2368" s="1" t="s">
        <v>234</v>
      </c>
      <c r="D2368" t="s">
        <v>2821</v>
      </c>
      <c r="E2368" t="s">
        <v>7</v>
      </c>
      <c r="J2368" s="1"/>
    </row>
    <row r="2369" spans="1:10" x14ac:dyDescent="0.25">
      <c r="A2369">
        <v>2015</v>
      </c>
      <c r="B2369">
        <v>18821</v>
      </c>
      <c r="C2369" s="1" t="s">
        <v>88</v>
      </c>
      <c r="D2369" t="s">
        <v>2671</v>
      </c>
      <c r="E2369" t="s">
        <v>7</v>
      </c>
      <c r="J2369" s="1"/>
    </row>
    <row r="2370" spans="1:10" x14ac:dyDescent="0.25">
      <c r="A2370">
        <v>2015</v>
      </c>
      <c r="B2370">
        <v>18953</v>
      </c>
      <c r="C2370" s="1" t="s">
        <v>153</v>
      </c>
      <c r="D2370" t="s">
        <v>2736</v>
      </c>
      <c r="E2370" t="s">
        <v>7</v>
      </c>
      <c r="J2370" s="1"/>
    </row>
    <row r="2371" spans="1:10" x14ac:dyDescent="0.25">
      <c r="A2371">
        <v>2015</v>
      </c>
      <c r="B2371">
        <v>18970</v>
      </c>
      <c r="C2371" s="1" t="s">
        <v>8</v>
      </c>
      <c r="D2371" t="s">
        <v>2591</v>
      </c>
      <c r="E2371" t="s">
        <v>7</v>
      </c>
      <c r="J2371" s="1"/>
    </row>
    <row r="2372" spans="1:10" hidden="1" x14ac:dyDescent="0.25">
      <c r="A2372">
        <v>2015</v>
      </c>
      <c r="B2372">
        <v>19011</v>
      </c>
      <c r="C2372" s="1" t="s">
        <v>184</v>
      </c>
      <c r="D2372" t="s">
        <v>2767</v>
      </c>
      <c r="E2372" t="e">
        <f>VLOOKUP(D2372,#REF!,2,FALSE)</f>
        <v>#REF!</v>
      </c>
      <c r="J2372" s="1"/>
    </row>
    <row r="2373" spans="1:10" x14ac:dyDescent="0.25">
      <c r="A2373">
        <v>2015</v>
      </c>
      <c r="B2373">
        <v>19062</v>
      </c>
      <c r="C2373" s="1" t="s">
        <v>20</v>
      </c>
      <c r="D2373" t="s">
        <v>2603</v>
      </c>
      <c r="E2373" t="s">
        <v>7</v>
      </c>
      <c r="J2373" s="1"/>
    </row>
    <row r="2374" spans="1:10" x14ac:dyDescent="0.25">
      <c r="A2374">
        <v>2015</v>
      </c>
      <c r="B2374">
        <v>19100</v>
      </c>
      <c r="C2374" s="1" t="s">
        <v>253</v>
      </c>
      <c r="D2374" t="s">
        <v>2843</v>
      </c>
      <c r="E2374" t="s">
        <v>7</v>
      </c>
      <c r="J2374" s="1"/>
    </row>
    <row r="2375" spans="1:10" hidden="1" x14ac:dyDescent="0.25">
      <c r="A2375">
        <v>2015</v>
      </c>
      <c r="B2375">
        <v>19119</v>
      </c>
      <c r="C2375" s="1" t="s">
        <v>82</v>
      </c>
      <c r="D2375" t="s">
        <v>2665</v>
      </c>
      <c r="E2375" t="e">
        <f>VLOOKUP(D2375,#REF!,2,FALSE)</f>
        <v>#REF!</v>
      </c>
      <c r="J2375" s="1"/>
    </row>
    <row r="2376" spans="1:10" hidden="1" x14ac:dyDescent="0.25">
      <c r="A2376">
        <v>2015</v>
      </c>
      <c r="B2376">
        <v>19135</v>
      </c>
      <c r="C2376" s="1" t="s">
        <v>84</v>
      </c>
      <c r="D2376" t="s">
        <v>2667</v>
      </c>
      <c r="E2376" t="e">
        <f>VLOOKUP(D2376,#REF!,2,FALSE)</f>
        <v>#REF!</v>
      </c>
      <c r="J2376" s="1"/>
    </row>
    <row r="2377" spans="1:10" hidden="1" x14ac:dyDescent="0.25">
      <c r="A2377">
        <v>2015</v>
      </c>
      <c r="B2377">
        <v>19208</v>
      </c>
      <c r="C2377" s="1" t="s">
        <v>138</v>
      </c>
      <c r="D2377" t="s">
        <v>2721</v>
      </c>
      <c r="E2377" t="e">
        <f>VLOOKUP(D2377,#REF!,2,FALSE)</f>
        <v>#REF!</v>
      </c>
      <c r="J2377" s="1"/>
    </row>
    <row r="2378" spans="1:10" hidden="1" x14ac:dyDescent="0.25">
      <c r="A2378">
        <v>2015</v>
      </c>
      <c r="B2378">
        <v>19232</v>
      </c>
      <c r="C2378" s="1" t="s">
        <v>329</v>
      </c>
      <c r="D2378" t="s">
        <v>2920</v>
      </c>
      <c r="E2378" t="e">
        <f>VLOOKUP(D2378,#REF!,2,FALSE)</f>
        <v>#REF!</v>
      </c>
      <c r="J2378" s="1"/>
    </row>
    <row r="2379" spans="1:10" hidden="1" x14ac:dyDescent="0.25">
      <c r="A2379">
        <v>2015</v>
      </c>
      <c r="B2379">
        <v>19275</v>
      </c>
      <c r="C2379" s="1" t="s">
        <v>123</v>
      </c>
      <c r="D2379" t="s">
        <v>2706</v>
      </c>
      <c r="E2379" t="e">
        <f>VLOOKUP(D2379,#REF!,2,FALSE)</f>
        <v>#REF!</v>
      </c>
      <c r="J2379" s="1"/>
    </row>
    <row r="2380" spans="1:10" x14ac:dyDescent="0.25">
      <c r="A2380">
        <v>2015</v>
      </c>
      <c r="B2380">
        <v>19305</v>
      </c>
      <c r="C2380" s="1" t="s">
        <v>57</v>
      </c>
      <c r="D2380" t="s">
        <v>2640</v>
      </c>
      <c r="E2380" t="s">
        <v>7</v>
      </c>
      <c r="J2380" s="1"/>
    </row>
    <row r="2381" spans="1:10" x14ac:dyDescent="0.25">
      <c r="A2381">
        <v>2015</v>
      </c>
      <c r="B2381">
        <v>19330</v>
      </c>
      <c r="C2381" s="1" t="s">
        <v>401</v>
      </c>
      <c r="D2381" t="s">
        <v>2993</v>
      </c>
      <c r="E2381" t="s">
        <v>7</v>
      </c>
      <c r="J2381" s="1"/>
    </row>
    <row r="2382" spans="1:10" x14ac:dyDescent="0.25">
      <c r="A2382">
        <v>2015</v>
      </c>
      <c r="B2382">
        <v>19348</v>
      </c>
      <c r="C2382" s="1" t="s">
        <v>238</v>
      </c>
      <c r="D2382" t="s">
        <v>2825</v>
      </c>
      <c r="E2382" t="s">
        <v>7</v>
      </c>
      <c r="J2382" s="1"/>
    </row>
    <row r="2383" spans="1:10" hidden="1" x14ac:dyDescent="0.25">
      <c r="A2383">
        <v>2015</v>
      </c>
      <c r="B2383">
        <v>19364</v>
      </c>
      <c r="C2383" s="1" t="s">
        <v>237</v>
      </c>
      <c r="D2383" t="s">
        <v>2824</v>
      </c>
      <c r="E2383" t="e">
        <f>VLOOKUP(D2383,#REF!,2,FALSE)</f>
        <v>#REF!</v>
      </c>
      <c r="J2383" s="1"/>
    </row>
    <row r="2384" spans="1:10" x14ac:dyDescent="0.25">
      <c r="A2384">
        <v>2015</v>
      </c>
      <c r="B2384">
        <v>19437</v>
      </c>
      <c r="C2384" s="1" t="s">
        <v>19</v>
      </c>
      <c r="D2384" t="s">
        <v>2602</v>
      </c>
      <c r="E2384" t="s">
        <v>7</v>
      </c>
      <c r="J2384" s="1"/>
    </row>
    <row r="2385" spans="1:10" x14ac:dyDescent="0.25">
      <c r="A2385">
        <v>2015</v>
      </c>
      <c r="B2385">
        <v>19445</v>
      </c>
      <c r="C2385" s="1" t="s">
        <v>125</v>
      </c>
      <c r="D2385" t="s">
        <v>2708</v>
      </c>
      <c r="E2385" t="s">
        <v>7</v>
      </c>
      <c r="J2385" s="1"/>
    </row>
    <row r="2386" spans="1:10" x14ac:dyDescent="0.25">
      <c r="A2386">
        <v>2015</v>
      </c>
      <c r="B2386">
        <v>19453</v>
      </c>
      <c r="C2386" s="1" t="s">
        <v>172</v>
      </c>
      <c r="D2386" t="s">
        <v>2755</v>
      </c>
      <c r="E2386" t="s">
        <v>7</v>
      </c>
      <c r="J2386" s="1"/>
    </row>
    <row r="2387" spans="1:10" x14ac:dyDescent="0.25">
      <c r="A2387">
        <v>2015</v>
      </c>
      <c r="B2387">
        <v>19550</v>
      </c>
      <c r="C2387" s="1" t="s">
        <v>294</v>
      </c>
      <c r="D2387" t="s">
        <v>2884</v>
      </c>
      <c r="E2387" t="s">
        <v>7</v>
      </c>
      <c r="J2387" s="1"/>
    </row>
    <row r="2388" spans="1:10" x14ac:dyDescent="0.25">
      <c r="A2388">
        <v>2015</v>
      </c>
      <c r="B2388">
        <v>19569</v>
      </c>
      <c r="C2388" s="1" t="s">
        <v>212</v>
      </c>
      <c r="D2388" t="s">
        <v>2796</v>
      </c>
      <c r="E2388" t="s">
        <v>7</v>
      </c>
      <c r="J2388" s="1"/>
    </row>
    <row r="2389" spans="1:10" hidden="1" x14ac:dyDescent="0.25">
      <c r="A2389">
        <v>2015</v>
      </c>
      <c r="B2389">
        <v>19593</v>
      </c>
      <c r="C2389" s="1" t="s">
        <v>354</v>
      </c>
      <c r="D2389" t="s">
        <v>2945</v>
      </c>
      <c r="E2389" t="e">
        <f>VLOOKUP(D2389,#REF!,2,FALSE)</f>
        <v>#REF!</v>
      </c>
      <c r="J2389" s="1"/>
    </row>
    <row r="2390" spans="1:10" x14ac:dyDescent="0.25">
      <c r="A2390">
        <v>2015</v>
      </c>
      <c r="B2390">
        <v>19615</v>
      </c>
      <c r="C2390" s="1" t="s">
        <v>216</v>
      </c>
      <c r="D2390" t="s">
        <v>2800</v>
      </c>
      <c r="E2390" t="s">
        <v>7</v>
      </c>
      <c r="J2390" s="1"/>
    </row>
    <row r="2391" spans="1:10" x14ac:dyDescent="0.25">
      <c r="A2391">
        <v>2015</v>
      </c>
      <c r="B2391">
        <v>19623</v>
      </c>
      <c r="C2391" s="1" t="s">
        <v>162</v>
      </c>
      <c r="D2391" t="s">
        <v>2745</v>
      </c>
      <c r="E2391" t="s">
        <v>7</v>
      </c>
      <c r="J2391" s="1"/>
    </row>
    <row r="2392" spans="1:10" hidden="1" x14ac:dyDescent="0.25">
      <c r="A2392">
        <v>2015</v>
      </c>
      <c r="B2392">
        <v>19640</v>
      </c>
      <c r="C2392" s="1" t="s">
        <v>66</v>
      </c>
      <c r="D2392" t="s">
        <v>2649</v>
      </c>
      <c r="E2392" t="e">
        <f>VLOOKUP(D2392,#REF!,2,FALSE)</f>
        <v>#REF!</v>
      </c>
      <c r="J2392" s="1"/>
    </row>
    <row r="2393" spans="1:10" x14ac:dyDescent="0.25">
      <c r="A2393">
        <v>2015</v>
      </c>
      <c r="B2393">
        <v>19658</v>
      </c>
      <c r="C2393" s="1" t="s">
        <v>322</v>
      </c>
      <c r="D2393" t="s">
        <v>2913</v>
      </c>
      <c r="E2393" t="s">
        <v>7</v>
      </c>
      <c r="J2393" s="1"/>
    </row>
    <row r="2394" spans="1:10" hidden="1" x14ac:dyDescent="0.25">
      <c r="A2394">
        <v>2015</v>
      </c>
      <c r="B2394">
        <v>19720</v>
      </c>
      <c r="C2394" s="1" t="s">
        <v>72</v>
      </c>
      <c r="D2394" t="s">
        <v>2655</v>
      </c>
      <c r="E2394" t="e">
        <f>VLOOKUP(D2394,#REF!,2,FALSE)</f>
        <v>#REF!</v>
      </c>
      <c r="J2394" s="1"/>
    </row>
    <row r="2395" spans="1:10" x14ac:dyDescent="0.25">
      <c r="A2395">
        <v>2015</v>
      </c>
      <c r="B2395">
        <v>19739</v>
      </c>
      <c r="C2395" s="1" t="s">
        <v>255</v>
      </c>
      <c r="D2395" t="s">
        <v>2845</v>
      </c>
      <c r="E2395" t="s">
        <v>7</v>
      </c>
      <c r="J2395" s="1"/>
    </row>
    <row r="2396" spans="1:10" hidden="1" x14ac:dyDescent="0.25">
      <c r="A2396">
        <v>2015</v>
      </c>
      <c r="B2396">
        <v>19747</v>
      </c>
      <c r="C2396" s="1" t="s">
        <v>54</v>
      </c>
      <c r="D2396" t="s">
        <v>2637</v>
      </c>
      <c r="E2396" t="e">
        <f>VLOOKUP(D2396,#REF!,2,FALSE)</f>
        <v>#REF!</v>
      </c>
      <c r="J2396" s="1"/>
    </row>
    <row r="2397" spans="1:10" x14ac:dyDescent="0.25">
      <c r="A2397">
        <v>2015</v>
      </c>
      <c r="B2397">
        <v>19763</v>
      </c>
      <c r="C2397" s="1" t="s">
        <v>173</v>
      </c>
      <c r="D2397" t="s">
        <v>2756</v>
      </c>
      <c r="E2397" t="s">
        <v>7</v>
      </c>
      <c r="J2397" s="1"/>
    </row>
    <row r="2398" spans="1:10" x14ac:dyDescent="0.25">
      <c r="A2398">
        <v>2015</v>
      </c>
      <c r="B2398">
        <v>19836</v>
      </c>
      <c r="C2398" s="1" t="s">
        <v>150</v>
      </c>
      <c r="D2398" t="s">
        <v>2733</v>
      </c>
      <c r="E2398" t="s">
        <v>7</v>
      </c>
      <c r="J2398" s="1"/>
    </row>
    <row r="2399" spans="1:10" hidden="1" x14ac:dyDescent="0.25">
      <c r="A2399">
        <v>2015</v>
      </c>
      <c r="B2399">
        <v>19852</v>
      </c>
      <c r="C2399" s="1" t="s">
        <v>397</v>
      </c>
      <c r="D2399" t="s">
        <v>2988</v>
      </c>
      <c r="E2399" t="e">
        <f>VLOOKUP(D2399,#REF!,2,FALSE)</f>
        <v>#REF!</v>
      </c>
      <c r="J2399" s="1"/>
    </row>
    <row r="2400" spans="1:10" hidden="1" x14ac:dyDescent="0.25">
      <c r="A2400">
        <v>2015</v>
      </c>
      <c r="B2400">
        <v>19860</v>
      </c>
      <c r="C2400" s="1" t="s">
        <v>338</v>
      </c>
      <c r="D2400" t="s">
        <v>2929</v>
      </c>
      <c r="E2400" t="e">
        <f>VLOOKUP(D2400,#REF!,2,FALSE)</f>
        <v>#REF!</v>
      </c>
      <c r="J2400" s="1"/>
    </row>
    <row r="2401" spans="1:10" x14ac:dyDescent="0.25">
      <c r="A2401">
        <v>2015</v>
      </c>
      <c r="B2401">
        <v>19879</v>
      </c>
      <c r="C2401" s="1" t="s">
        <v>434</v>
      </c>
      <c r="D2401" t="s">
        <v>2840</v>
      </c>
      <c r="E2401" t="s">
        <v>7</v>
      </c>
      <c r="J2401" s="1"/>
    </row>
    <row r="2402" spans="1:10" x14ac:dyDescent="0.25">
      <c r="A2402">
        <v>2015</v>
      </c>
      <c r="B2402">
        <v>19909</v>
      </c>
      <c r="C2402" s="1" t="s">
        <v>64</v>
      </c>
      <c r="D2402" t="s">
        <v>2647</v>
      </c>
      <c r="E2402" t="s">
        <v>7</v>
      </c>
      <c r="J2402" s="1"/>
    </row>
    <row r="2403" spans="1:10" x14ac:dyDescent="0.25">
      <c r="A2403">
        <v>2015</v>
      </c>
      <c r="B2403">
        <v>19925</v>
      </c>
      <c r="C2403" s="1" t="s">
        <v>65</v>
      </c>
      <c r="D2403" t="s">
        <v>2648</v>
      </c>
      <c r="E2403" t="s">
        <v>7</v>
      </c>
      <c r="J2403" s="1"/>
    </row>
    <row r="2404" spans="1:10" hidden="1" x14ac:dyDescent="0.25">
      <c r="A2404">
        <v>2015</v>
      </c>
      <c r="B2404">
        <v>19941</v>
      </c>
      <c r="C2404" s="1" t="s">
        <v>78</v>
      </c>
      <c r="D2404" t="s">
        <v>2661</v>
      </c>
      <c r="E2404" t="e">
        <f>VLOOKUP(D2404,#REF!,2,FALSE)</f>
        <v>#REF!</v>
      </c>
      <c r="J2404" s="1"/>
    </row>
    <row r="2405" spans="1:10" hidden="1" x14ac:dyDescent="0.25">
      <c r="A2405">
        <v>2015</v>
      </c>
      <c r="B2405">
        <v>19984</v>
      </c>
      <c r="C2405" s="1" t="s">
        <v>79</v>
      </c>
      <c r="D2405" t="s">
        <v>2662</v>
      </c>
      <c r="E2405" t="e">
        <f>VLOOKUP(D2405,#REF!,2,FALSE)</f>
        <v>#REF!</v>
      </c>
      <c r="J2405" s="1"/>
    </row>
    <row r="2406" spans="1:10" x14ac:dyDescent="0.25">
      <c r="A2406">
        <v>2015</v>
      </c>
      <c r="B2406">
        <v>19992</v>
      </c>
      <c r="C2406" s="1" t="s">
        <v>400</v>
      </c>
      <c r="D2406" t="s">
        <v>2992</v>
      </c>
      <c r="E2406" t="s">
        <v>7</v>
      </c>
      <c r="J2406" s="1"/>
    </row>
    <row r="2407" spans="1:10" x14ac:dyDescent="0.25">
      <c r="A2407">
        <v>2015</v>
      </c>
      <c r="B2407">
        <v>20010</v>
      </c>
      <c r="C2407" s="1" t="s">
        <v>192</v>
      </c>
      <c r="D2407" t="s">
        <v>2775</v>
      </c>
      <c r="E2407" t="s">
        <v>7</v>
      </c>
      <c r="J2407" s="1"/>
    </row>
    <row r="2408" spans="1:10" x14ac:dyDescent="0.25">
      <c r="A2408">
        <v>2015</v>
      </c>
      <c r="B2408">
        <v>20028</v>
      </c>
      <c r="C2408" s="1" t="s">
        <v>415</v>
      </c>
      <c r="D2408" t="s">
        <v>3007</v>
      </c>
      <c r="E2408" t="s">
        <v>7</v>
      </c>
      <c r="J2408" s="1"/>
    </row>
    <row r="2409" spans="1:10" hidden="1" x14ac:dyDescent="0.25">
      <c r="A2409">
        <v>2015</v>
      </c>
      <c r="B2409">
        <v>20036</v>
      </c>
      <c r="C2409" s="1" t="s">
        <v>70</v>
      </c>
      <c r="D2409" t="s">
        <v>2653</v>
      </c>
      <c r="E2409" t="e">
        <f>VLOOKUP(D2409,#REF!,2,FALSE)</f>
        <v>#REF!</v>
      </c>
      <c r="J2409" s="1"/>
    </row>
    <row r="2410" spans="1:10" hidden="1" x14ac:dyDescent="0.25">
      <c r="A2410">
        <v>2015</v>
      </c>
      <c r="B2410">
        <v>20044</v>
      </c>
      <c r="C2410" s="1" t="s">
        <v>156</v>
      </c>
      <c r="D2410" t="s">
        <v>2739</v>
      </c>
      <c r="E2410" t="e">
        <f>VLOOKUP(D2410,#REF!,2,FALSE)</f>
        <v>#REF!</v>
      </c>
      <c r="J2410" s="1"/>
    </row>
    <row r="2411" spans="1:10" x14ac:dyDescent="0.25">
      <c r="A2411">
        <v>2015</v>
      </c>
      <c r="B2411">
        <v>20060</v>
      </c>
      <c r="C2411" s="1" t="s">
        <v>263</v>
      </c>
      <c r="D2411" t="s">
        <v>2853</v>
      </c>
      <c r="E2411" t="s">
        <v>7</v>
      </c>
      <c r="J2411" s="1"/>
    </row>
    <row r="2412" spans="1:10" x14ac:dyDescent="0.25">
      <c r="A2412">
        <v>2015</v>
      </c>
      <c r="B2412">
        <v>20087</v>
      </c>
      <c r="C2412" s="1" t="s">
        <v>183</v>
      </c>
      <c r="D2412" t="s">
        <v>2766</v>
      </c>
      <c r="E2412" t="s">
        <v>7</v>
      </c>
      <c r="J2412" s="1"/>
    </row>
    <row r="2413" spans="1:10" x14ac:dyDescent="0.25">
      <c r="A2413">
        <v>2015</v>
      </c>
      <c r="B2413">
        <v>20125</v>
      </c>
      <c r="C2413" s="1" t="s">
        <v>301</v>
      </c>
      <c r="D2413" t="s">
        <v>2891</v>
      </c>
      <c r="E2413" t="s">
        <v>7</v>
      </c>
      <c r="J2413" s="1"/>
    </row>
    <row r="2414" spans="1:10" hidden="1" x14ac:dyDescent="0.25">
      <c r="A2414">
        <v>2015</v>
      </c>
      <c r="B2414">
        <v>20133</v>
      </c>
      <c r="C2414" s="1" t="s">
        <v>81</v>
      </c>
      <c r="D2414" t="s">
        <v>2664</v>
      </c>
      <c r="E2414" t="e">
        <f>VLOOKUP(D2414,#REF!,2,FALSE)</f>
        <v>#REF!</v>
      </c>
      <c r="J2414" s="1"/>
    </row>
    <row r="2415" spans="1:10" x14ac:dyDescent="0.25">
      <c r="A2415">
        <v>2015</v>
      </c>
      <c r="B2415">
        <v>20184</v>
      </c>
      <c r="C2415" s="1" t="s">
        <v>89</v>
      </c>
      <c r="D2415" t="s">
        <v>2672</v>
      </c>
      <c r="E2415" t="s">
        <v>7</v>
      </c>
      <c r="J2415" s="1"/>
    </row>
    <row r="2416" spans="1:10" hidden="1" x14ac:dyDescent="0.25">
      <c r="A2416">
        <v>2015</v>
      </c>
      <c r="B2416">
        <v>20192</v>
      </c>
      <c r="C2416" s="1" t="s">
        <v>143</v>
      </c>
      <c r="D2416" t="s">
        <v>2726</v>
      </c>
      <c r="E2416" t="e">
        <f>VLOOKUP(D2416,#REF!,2,FALSE)</f>
        <v>#REF!</v>
      </c>
      <c r="J2416" s="1"/>
    </row>
    <row r="2417" spans="1:10" hidden="1" x14ac:dyDescent="0.25">
      <c r="A2417">
        <v>2015</v>
      </c>
      <c r="B2417">
        <v>20222</v>
      </c>
      <c r="C2417" s="1" t="s">
        <v>208</v>
      </c>
      <c r="D2417" t="s">
        <v>2792</v>
      </c>
      <c r="E2417" t="e">
        <f>VLOOKUP(D2417,#REF!,2,FALSE)</f>
        <v>#REF!</v>
      </c>
      <c r="J2417" s="1"/>
    </row>
    <row r="2418" spans="1:10" x14ac:dyDescent="0.25">
      <c r="A2418">
        <v>2015</v>
      </c>
      <c r="B2418">
        <v>20257</v>
      </c>
      <c r="C2418" s="1" t="s">
        <v>402</v>
      </c>
      <c r="D2418" t="s">
        <v>2994</v>
      </c>
      <c r="E2418" t="s">
        <v>7</v>
      </c>
      <c r="J2418" s="1"/>
    </row>
    <row r="2419" spans="1:10" hidden="1" x14ac:dyDescent="0.25">
      <c r="A2419">
        <v>2015</v>
      </c>
      <c r="B2419">
        <v>20303</v>
      </c>
      <c r="C2419" s="1" t="s">
        <v>92</v>
      </c>
      <c r="D2419" t="s">
        <v>2675</v>
      </c>
      <c r="E2419" t="e">
        <f>VLOOKUP(D2419,#REF!,2,FALSE)</f>
        <v>#REF!</v>
      </c>
      <c r="J2419" s="1"/>
    </row>
    <row r="2420" spans="1:10" hidden="1" x14ac:dyDescent="0.25">
      <c r="A2420">
        <v>2015</v>
      </c>
      <c r="B2420">
        <v>20320</v>
      </c>
      <c r="C2420" s="1" t="s">
        <v>93</v>
      </c>
      <c r="D2420" t="s">
        <v>2676</v>
      </c>
      <c r="E2420" t="e">
        <f>VLOOKUP(D2420,#REF!,2,FALSE)</f>
        <v>#REF!</v>
      </c>
      <c r="J2420" s="1"/>
    </row>
    <row r="2421" spans="1:10" x14ac:dyDescent="0.25">
      <c r="A2421">
        <v>2015</v>
      </c>
      <c r="B2421">
        <v>20338</v>
      </c>
      <c r="C2421" s="1" t="s">
        <v>264</v>
      </c>
      <c r="D2421" t="s">
        <v>2854</v>
      </c>
      <c r="E2421" t="s">
        <v>7</v>
      </c>
      <c r="J2421" s="1"/>
    </row>
    <row r="2422" spans="1:10" x14ac:dyDescent="0.25">
      <c r="A2422">
        <v>2015</v>
      </c>
      <c r="B2422">
        <v>20346</v>
      </c>
      <c r="C2422" s="1" t="s">
        <v>330</v>
      </c>
      <c r="D2422" t="s">
        <v>2921</v>
      </c>
      <c r="E2422" t="s">
        <v>7</v>
      </c>
      <c r="J2422" s="1"/>
    </row>
    <row r="2423" spans="1:10" x14ac:dyDescent="0.25">
      <c r="A2423">
        <v>2015</v>
      </c>
      <c r="B2423">
        <v>20354</v>
      </c>
      <c r="C2423" s="1" t="s">
        <v>398</v>
      </c>
      <c r="D2423" t="s">
        <v>2989</v>
      </c>
      <c r="E2423" t="s">
        <v>7</v>
      </c>
      <c r="J2423" s="1"/>
    </row>
    <row r="2424" spans="1:10" x14ac:dyDescent="0.25">
      <c r="A2424">
        <v>2015</v>
      </c>
      <c r="B2424">
        <v>20362</v>
      </c>
      <c r="C2424" s="1" t="s">
        <v>325</v>
      </c>
      <c r="D2424" t="s">
        <v>2916</v>
      </c>
      <c r="E2424" t="s">
        <v>7</v>
      </c>
      <c r="J2424" s="1"/>
    </row>
    <row r="2425" spans="1:10" x14ac:dyDescent="0.25">
      <c r="A2425">
        <v>2015</v>
      </c>
      <c r="B2425">
        <v>20370</v>
      </c>
      <c r="C2425" s="1" t="s">
        <v>262</v>
      </c>
      <c r="D2425" t="s">
        <v>2852</v>
      </c>
      <c r="E2425" t="s">
        <v>7</v>
      </c>
      <c r="J2425" s="1"/>
    </row>
    <row r="2426" spans="1:10" hidden="1" x14ac:dyDescent="0.25">
      <c r="A2426">
        <v>2015</v>
      </c>
      <c r="B2426">
        <v>20397</v>
      </c>
      <c r="C2426" s="1" t="s">
        <v>137</v>
      </c>
      <c r="D2426" t="s">
        <v>2720</v>
      </c>
      <c r="E2426" t="e">
        <f>VLOOKUP(D2426,#REF!,2,FALSE)</f>
        <v>#REF!</v>
      </c>
      <c r="J2426" s="1"/>
    </row>
    <row r="2427" spans="1:10" x14ac:dyDescent="0.25">
      <c r="A2427">
        <v>2015</v>
      </c>
      <c r="B2427">
        <v>20435</v>
      </c>
      <c r="C2427" s="1" t="s">
        <v>388</v>
      </c>
      <c r="D2427" t="s">
        <v>2979</v>
      </c>
      <c r="E2427" t="s">
        <v>7</v>
      </c>
      <c r="J2427" s="1"/>
    </row>
    <row r="2428" spans="1:10" x14ac:dyDescent="0.25">
      <c r="A2428">
        <v>2015</v>
      </c>
      <c r="B2428">
        <v>20451</v>
      </c>
      <c r="C2428" s="1" t="s">
        <v>347</v>
      </c>
      <c r="D2428" t="s">
        <v>2938</v>
      </c>
      <c r="E2428" t="s">
        <v>7</v>
      </c>
      <c r="J2428" s="1"/>
    </row>
    <row r="2429" spans="1:10" x14ac:dyDescent="0.25">
      <c r="A2429">
        <v>2015</v>
      </c>
      <c r="B2429">
        <v>20478</v>
      </c>
      <c r="C2429" s="1" t="s">
        <v>314</v>
      </c>
      <c r="D2429" t="s">
        <v>2905</v>
      </c>
      <c r="E2429" t="s">
        <v>7</v>
      </c>
      <c r="J2429" s="1"/>
    </row>
    <row r="2430" spans="1:10" x14ac:dyDescent="0.25">
      <c r="A2430">
        <v>2015</v>
      </c>
      <c r="B2430">
        <v>20494</v>
      </c>
      <c r="C2430" s="1" t="s">
        <v>226</v>
      </c>
      <c r="D2430" t="s">
        <v>2812</v>
      </c>
      <c r="E2430" t="s">
        <v>7</v>
      </c>
      <c r="J2430" s="1"/>
    </row>
    <row r="2431" spans="1:10" hidden="1" x14ac:dyDescent="0.25">
      <c r="A2431">
        <v>2015</v>
      </c>
      <c r="B2431">
        <v>20516</v>
      </c>
      <c r="C2431" s="1" t="s">
        <v>360</v>
      </c>
      <c r="D2431" t="s">
        <v>2951</v>
      </c>
      <c r="E2431" t="e">
        <f>VLOOKUP(D2431,#REF!,2,FALSE)</f>
        <v>#REF!</v>
      </c>
      <c r="J2431" s="1"/>
    </row>
    <row r="2432" spans="1:10" x14ac:dyDescent="0.25">
      <c r="A2432">
        <v>2015</v>
      </c>
      <c r="B2432">
        <v>20524</v>
      </c>
      <c r="C2432" s="1" t="s">
        <v>196</v>
      </c>
      <c r="D2432" t="s">
        <v>2779</v>
      </c>
      <c r="E2432" t="s">
        <v>7</v>
      </c>
      <c r="J2432" s="1"/>
    </row>
    <row r="2433" spans="1:10" x14ac:dyDescent="0.25">
      <c r="A2433">
        <v>2015</v>
      </c>
      <c r="B2433">
        <v>20532</v>
      </c>
      <c r="C2433" s="1" t="s">
        <v>53</v>
      </c>
      <c r="D2433" t="s">
        <v>2636</v>
      </c>
      <c r="E2433" t="s">
        <v>7</v>
      </c>
      <c r="J2433" s="1"/>
    </row>
    <row r="2434" spans="1:10" x14ac:dyDescent="0.25">
      <c r="A2434">
        <v>2015</v>
      </c>
      <c r="B2434">
        <v>20540</v>
      </c>
      <c r="C2434" s="1" t="s">
        <v>152</v>
      </c>
      <c r="D2434" t="s">
        <v>2735</v>
      </c>
      <c r="E2434" t="s">
        <v>7</v>
      </c>
      <c r="J2434" s="1"/>
    </row>
    <row r="2435" spans="1:10" x14ac:dyDescent="0.25">
      <c r="A2435">
        <v>2015</v>
      </c>
      <c r="B2435">
        <v>20567</v>
      </c>
      <c r="C2435" s="1" t="s">
        <v>52</v>
      </c>
      <c r="D2435" t="s">
        <v>2635</v>
      </c>
      <c r="E2435" t="s">
        <v>7</v>
      </c>
      <c r="J2435" s="1"/>
    </row>
    <row r="2436" spans="1:10" x14ac:dyDescent="0.25">
      <c r="A2436">
        <v>2015</v>
      </c>
      <c r="B2436">
        <v>20575</v>
      </c>
      <c r="C2436" s="1" t="s">
        <v>242</v>
      </c>
      <c r="D2436" t="s">
        <v>2829</v>
      </c>
      <c r="E2436" t="s">
        <v>7</v>
      </c>
      <c r="J2436" s="1"/>
    </row>
    <row r="2437" spans="1:10" x14ac:dyDescent="0.25">
      <c r="A2437">
        <v>2015</v>
      </c>
      <c r="B2437">
        <v>20605</v>
      </c>
      <c r="C2437" s="1" t="s">
        <v>244</v>
      </c>
      <c r="D2437" t="s">
        <v>2831</v>
      </c>
      <c r="E2437" t="s">
        <v>7</v>
      </c>
      <c r="J2437" s="1"/>
    </row>
    <row r="2438" spans="1:10" x14ac:dyDescent="0.25">
      <c r="A2438">
        <v>2015</v>
      </c>
      <c r="B2438">
        <v>20613</v>
      </c>
      <c r="C2438" s="1" t="s">
        <v>275</v>
      </c>
      <c r="D2438" t="s">
        <v>2865</v>
      </c>
      <c r="E2438" t="s">
        <v>7</v>
      </c>
      <c r="J2438" s="1"/>
    </row>
    <row r="2439" spans="1:10" hidden="1" x14ac:dyDescent="0.25">
      <c r="A2439">
        <v>2015</v>
      </c>
      <c r="B2439">
        <v>20621</v>
      </c>
      <c r="C2439" s="1" t="s">
        <v>201</v>
      </c>
      <c r="D2439" t="s">
        <v>2784</v>
      </c>
      <c r="E2439" t="e">
        <f>VLOOKUP(D2439,#REF!,2,FALSE)</f>
        <v>#REF!</v>
      </c>
      <c r="J2439" s="1"/>
    </row>
    <row r="2440" spans="1:10" x14ac:dyDescent="0.25">
      <c r="A2440">
        <v>2015</v>
      </c>
      <c r="B2440">
        <v>20630</v>
      </c>
      <c r="C2440" s="1" t="s">
        <v>154</v>
      </c>
      <c r="D2440" t="s">
        <v>2737</v>
      </c>
      <c r="E2440" t="s">
        <v>7</v>
      </c>
      <c r="J2440" s="1"/>
    </row>
    <row r="2441" spans="1:10" hidden="1" x14ac:dyDescent="0.25">
      <c r="A2441">
        <v>2015</v>
      </c>
      <c r="B2441">
        <v>20648</v>
      </c>
      <c r="C2441" s="1" t="s">
        <v>110</v>
      </c>
      <c r="D2441" t="s">
        <v>2693</v>
      </c>
      <c r="E2441" t="e">
        <f>VLOOKUP(D2441,#REF!,2,FALSE)</f>
        <v>#REF!</v>
      </c>
      <c r="J2441" s="1"/>
    </row>
    <row r="2442" spans="1:10" hidden="1" x14ac:dyDescent="0.25">
      <c r="A2442">
        <v>2015</v>
      </c>
      <c r="B2442">
        <v>20672</v>
      </c>
      <c r="C2442" s="1" t="s">
        <v>76</v>
      </c>
      <c r="D2442" t="s">
        <v>2659</v>
      </c>
      <c r="E2442" t="e">
        <f>VLOOKUP(D2442,#REF!,2,FALSE)</f>
        <v>#REF!</v>
      </c>
      <c r="J2442" s="1"/>
    </row>
    <row r="2443" spans="1:10" x14ac:dyDescent="0.25">
      <c r="A2443">
        <v>2015</v>
      </c>
      <c r="B2443">
        <v>20702</v>
      </c>
      <c r="C2443" s="1" t="s">
        <v>418</v>
      </c>
      <c r="D2443" t="s">
        <v>3010</v>
      </c>
      <c r="E2443" t="s">
        <v>7</v>
      </c>
      <c r="J2443" s="1"/>
    </row>
    <row r="2444" spans="1:10" x14ac:dyDescent="0.25">
      <c r="A2444">
        <v>2015</v>
      </c>
      <c r="B2444">
        <v>20710</v>
      </c>
      <c r="C2444" s="1" t="s">
        <v>257</v>
      </c>
      <c r="D2444" t="s">
        <v>2847</v>
      </c>
      <c r="E2444" t="s">
        <v>7</v>
      </c>
      <c r="J2444" s="1"/>
    </row>
    <row r="2445" spans="1:10" hidden="1" x14ac:dyDescent="0.25">
      <c r="A2445">
        <v>2015</v>
      </c>
      <c r="B2445">
        <v>20729</v>
      </c>
      <c r="C2445" s="1" t="s">
        <v>309</v>
      </c>
      <c r="D2445" t="s">
        <v>2900</v>
      </c>
      <c r="E2445" t="e">
        <f>VLOOKUP(D2445,#REF!,2,FALSE)</f>
        <v>#REF!</v>
      </c>
      <c r="J2445" s="1"/>
    </row>
    <row r="2446" spans="1:10" x14ac:dyDescent="0.25">
      <c r="A2446">
        <v>2015</v>
      </c>
      <c r="B2446">
        <v>20745</v>
      </c>
      <c r="C2446" s="1" t="s">
        <v>367</v>
      </c>
      <c r="D2446" t="s">
        <v>2958</v>
      </c>
      <c r="E2446" t="s">
        <v>7</v>
      </c>
      <c r="J2446" s="1"/>
    </row>
    <row r="2447" spans="1:10" x14ac:dyDescent="0.25">
      <c r="A2447">
        <v>2015</v>
      </c>
      <c r="B2447">
        <v>20770</v>
      </c>
      <c r="C2447" s="1" t="s">
        <v>198</v>
      </c>
      <c r="D2447" t="s">
        <v>2781</v>
      </c>
      <c r="E2447" t="s">
        <v>7</v>
      </c>
      <c r="J2447" s="1"/>
    </row>
    <row r="2448" spans="1:10" x14ac:dyDescent="0.25">
      <c r="A2448">
        <v>2015</v>
      </c>
      <c r="B2448">
        <v>20788</v>
      </c>
      <c r="C2448" s="1" t="s">
        <v>271</v>
      </c>
      <c r="D2448" t="s">
        <v>2861</v>
      </c>
      <c r="E2448" t="s">
        <v>7</v>
      </c>
      <c r="J2448" s="1"/>
    </row>
    <row r="2449" spans="1:10" x14ac:dyDescent="0.25">
      <c r="A2449">
        <v>2015</v>
      </c>
      <c r="B2449">
        <v>20800</v>
      </c>
      <c r="C2449" s="1" t="s">
        <v>390</v>
      </c>
      <c r="D2449" t="s">
        <v>2981</v>
      </c>
      <c r="E2449" t="s">
        <v>7</v>
      </c>
      <c r="J2449" s="1"/>
    </row>
    <row r="2450" spans="1:10" x14ac:dyDescent="0.25">
      <c r="A2450">
        <v>2015</v>
      </c>
      <c r="B2450">
        <v>20877</v>
      </c>
      <c r="C2450" s="1" t="s">
        <v>220</v>
      </c>
      <c r="D2450" t="s">
        <v>2805</v>
      </c>
      <c r="E2450" t="s">
        <v>7</v>
      </c>
      <c r="J2450" s="1"/>
    </row>
    <row r="2451" spans="1:10" x14ac:dyDescent="0.25">
      <c r="A2451">
        <v>2015</v>
      </c>
      <c r="B2451">
        <v>20885</v>
      </c>
      <c r="C2451" s="1" t="s">
        <v>46</v>
      </c>
      <c r="D2451" t="s">
        <v>2629</v>
      </c>
      <c r="E2451" t="s">
        <v>7</v>
      </c>
      <c r="J2451" s="1"/>
    </row>
    <row r="2452" spans="1:10" x14ac:dyDescent="0.25">
      <c r="A2452">
        <v>2015</v>
      </c>
      <c r="B2452">
        <v>20915</v>
      </c>
      <c r="C2452" s="1" t="s">
        <v>289</v>
      </c>
      <c r="D2452" t="s">
        <v>2879</v>
      </c>
      <c r="E2452" t="s">
        <v>7</v>
      </c>
      <c r="J2452" s="1"/>
    </row>
    <row r="2453" spans="1:10" x14ac:dyDescent="0.25">
      <c r="A2453">
        <v>2015</v>
      </c>
      <c r="B2453">
        <v>20931</v>
      </c>
      <c r="C2453" s="1" t="s">
        <v>283</v>
      </c>
      <c r="D2453" t="s">
        <v>2873</v>
      </c>
      <c r="E2453" t="s">
        <v>7</v>
      </c>
      <c r="J2453" s="1"/>
    </row>
    <row r="2454" spans="1:10" x14ac:dyDescent="0.25">
      <c r="A2454">
        <v>2015</v>
      </c>
      <c r="B2454">
        <v>20958</v>
      </c>
      <c r="C2454" s="1" t="s">
        <v>37</v>
      </c>
      <c r="D2454" t="s">
        <v>2620</v>
      </c>
      <c r="E2454" t="s">
        <v>7</v>
      </c>
      <c r="J2454" s="1"/>
    </row>
    <row r="2455" spans="1:10" x14ac:dyDescent="0.25">
      <c r="A2455">
        <v>2015</v>
      </c>
      <c r="B2455">
        <v>20966</v>
      </c>
      <c r="C2455" s="1" t="s">
        <v>374</v>
      </c>
      <c r="D2455" t="s">
        <v>2965</v>
      </c>
      <c r="E2455" t="s">
        <v>7</v>
      </c>
      <c r="J2455" s="1"/>
    </row>
    <row r="2456" spans="1:10" x14ac:dyDescent="0.25">
      <c r="A2456">
        <v>2015</v>
      </c>
      <c r="B2456">
        <v>20982</v>
      </c>
      <c r="C2456" s="1" t="s">
        <v>290</v>
      </c>
      <c r="D2456" t="s">
        <v>2880</v>
      </c>
      <c r="E2456" t="s">
        <v>7</v>
      </c>
      <c r="J2456" s="1"/>
    </row>
    <row r="2457" spans="1:10" x14ac:dyDescent="0.25">
      <c r="A2457">
        <v>2015</v>
      </c>
      <c r="B2457">
        <v>20990</v>
      </c>
      <c r="C2457" s="1" t="s">
        <v>27</v>
      </c>
      <c r="D2457" t="s">
        <v>2610</v>
      </c>
      <c r="E2457" t="s">
        <v>7</v>
      </c>
      <c r="J2457" s="1"/>
    </row>
    <row r="2458" spans="1:10" x14ac:dyDescent="0.25">
      <c r="A2458">
        <v>2015</v>
      </c>
      <c r="B2458">
        <v>21008</v>
      </c>
      <c r="C2458" s="1" t="s">
        <v>210</v>
      </c>
      <c r="D2458" t="s">
        <v>2794</v>
      </c>
      <c r="E2458" t="s">
        <v>7</v>
      </c>
      <c r="J2458" s="1"/>
    </row>
    <row r="2459" spans="1:10" x14ac:dyDescent="0.25">
      <c r="A2459">
        <v>2015</v>
      </c>
      <c r="B2459">
        <v>21016</v>
      </c>
      <c r="C2459" s="1" t="s">
        <v>193</v>
      </c>
      <c r="D2459" t="s">
        <v>2776</v>
      </c>
      <c r="E2459" t="s">
        <v>7</v>
      </c>
      <c r="J2459" s="1"/>
    </row>
    <row r="2460" spans="1:10" hidden="1" x14ac:dyDescent="0.25">
      <c r="A2460">
        <v>2015</v>
      </c>
      <c r="B2460">
        <v>21024</v>
      </c>
      <c r="C2460" s="1" t="s">
        <v>140</v>
      </c>
      <c r="D2460" t="s">
        <v>2723</v>
      </c>
      <c r="E2460" t="e">
        <f>VLOOKUP(D2460,#REF!,2,FALSE)</f>
        <v>#REF!</v>
      </c>
      <c r="J2460" s="1"/>
    </row>
    <row r="2461" spans="1:10" x14ac:dyDescent="0.25">
      <c r="A2461">
        <v>2015</v>
      </c>
      <c r="B2461">
        <v>21032</v>
      </c>
      <c r="C2461" s="1" t="s">
        <v>12</v>
      </c>
      <c r="D2461" t="s">
        <v>2595</v>
      </c>
      <c r="E2461" t="s">
        <v>7</v>
      </c>
      <c r="J2461" s="1"/>
    </row>
    <row r="2462" spans="1:10" x14ac:dyDescent="0.25">
      <c r="A2462">
        <v>2015</v>
      </c>
      <c r="B2462">
        <v>21040</v>
      </c>
      <c r="C2462" s="1" t="s">
        <v>161</v>
      </c>
      <c r="D2462" t="s">
        <v>2744</v>
      </c>
      <c r="E2462" t="s">
        <v>7</v>
      </c>
      <c r="J2462" s="1"/>
    </row>
    <row r="2463" spans="1:10" x14ac:dyDescent="0.25">
      <c r="A2463">
        <v>2015</v>
      </c>
      <c r="B2463">
        <v>21091</v>
      </c>
      <c r="C2463" s="1" t="s">
        <v>169</v>
      </c>
      <c r="D2463" t="s">
        <v>2752</v>
      </c>
      <c r="E2463" t="s">
        <v>7</v>
      </c>
      <c r="J2463" s="1"/>
    </row>
    <row r="2464" spans="1:10" x14ac:dyDescent="0.25">
      <c r="A2464">
        <v>2015</v>
      </c>
      <c r="B2464">
        <v>21121</v>
      </c>
      <c r="C2464" s="1" t="s">
        <v>379</v>
      </c>
      <c r="D2464" t="s">
        <v>2970</v>
      </c>
      <c r="E2464" t="s">
        <v>7</v>
      </c>
      <c r="J2464" s="1"/>
    </row>
    <row r="2465" spans="1:10" x14ac:dyDescent="0.25">
      <c r="A2465">
        <v>2015</v>
      </c>
      <c r="B2465">
        <v>21130</v>
      </c>
      <c r="C2465" s="1" t="s">
        <v>405</v>
      </c>
      <c r="D2465" t="s">
        <v>2997</v>
      </c>
      <c r="E2465" t="s">
        <v>7</v>
      </c>
      <c r="J2465" s="1"/>
    </row>
    <row r="2466" spans="1:10" x14ac:dyDescent="0.25">
      <c r="A2466">
        <v>2015</v>
      </c>
      <c r="B2466">
        <v>21148</v>
      </c>
      <c r="C2466" s="1" t="s">
        <v>147</v>
      </c>
      <c r="D2466" t="s">
        <v>2730</v>
      </c>
      <c r="E2466" t="s">
        <v>7</v>
      </c>
      <c r="J2466" s="1"/>
    </row>
    <row r="2467" spans="1:10" x14ac:dyDescent="0.25">
      <c r="A2467">
        <v>2015</v>
      </c>
      <c r="B2467">
        <v>21156</v>
      </c>
      <c r="C2467" s="1" t="s">
        <v>241</v>
      </c>
      <c r="D2467" t="s">
        <v>2828</v>
      </c>
      <c r="E2467" t="s">
        <v>7</v>
      </c>
      <c r="J2467" s="1"/>
    </row>
    <row r="2468" spans="1:10" x14ac:dyDescent="0.25">
      <c r="A2468">
        <v>2015</v>
      </c>
      <c r="B2468">
        <v>21180</v>
      </c>
      <c r="C2468" s="1" t="s">
        <v>68</v>
      </c>
      <c r="D2468" t="s">
        <v>2651</v>
      </c>
      <c r="E2468" t="s">
        <v>7</v>
      </c>
      <c r="J2468" s="1"/>
    </row>
    <row r="2469" spans="1:10" x14ac:dyDescent="0.25">
      <c r="A2469">
        <v>2015</v>
      </c>
      <c r="B2469">
        <v>21199</v>
      </c>
      <c r="C2469" s="1" t="s">
        <v>50</v>
      </c>
      <c r="D2469" t="s">
        <v>2633</v>
      </c>
      <c r="E2469" t="s">
        <v>7</v>
      </c>
      <c r="J2469" s="1"/>
    </row>
    <row r="2470" spans="1:10" x14ac:dyDescent="0.25">
      <c r="A2470">
        <v>2015</v>
      </c>
      <c r="B2470">
        <v>21237</v>
      </c>
      <c r="C2470" s="1" t="s">
        <v>190</v>
      </c>
      <c r="D2470" t="s">
        <v>2773</v>
      </c>
      <c r="E2470" t="s">
        <v>7</v>
      </c>
      <c r="J2470" s="1"/>
    </row>
    <row r="2471" spans="1:10" x14ac:dyDescent="0.25">
      <c r="A2471">
        <v>2015</v>
      </c>
      <c r="B2471">
        <v>21300</v>
      </c>
      <c r="C2471" s="1" t="s">
        <v>13</v>
      </c>
      <c r="D2471" t="s">
        <v>2596</v>
      </c>
      <c r="E2471" t="s">
        <v>7</v>
      </c>
      <c r="J2471" s="1"/>
    </row>
    <row r="2472" spans="1:10" x14ac:dyDescent="0.25">
      <c r="A2472">
        <v>2015</v>
      </c>
      <c r="B2472">
        <v>21334</v>
      </c>
      <c r="C2472" s="1" t="s">
        <v>299</v>
      </c>
      <c r="D2472" t="s">
        <v>2889</v>
      </c>
      <c r="E2472" t="s">
        <v>7</v>
      </c>
      <c r="J2472" s="1"/>
    </row>
    <row r="2473" spans="1:10" x14ac:dyDescent="0.25">
      <c r="A2473">
        <v>2015</v>
      </c>
      <c r="B2473">
        <v>21342</v>
      </c>
      <c r="C2473" s="1" t="s">
        <v>305</v>
      </c>
      <c r="D2473" t="s">
        <v>2895</v>
      </c>
      <c r="E2473" t="s">
        <v>7</v>
      </c>
      <c r="J2473" s="1"/>
    </row>
    <row r="2474" spans="1:10" x14ac:dyDescent="0.25">
      <c r="A2474">
        <v>2015</v>
      </c>
      <c r="B2474">
        <v>21350</v>
      </c>
      <c r="C2474" s="1" t="s">
        <v>165</v>
      </c>
      <c r="D2474" t="s">
        <v>2748</v>
      </c>
      <c r="E2474" t="s">
        <v>7</v>
      </c>
      <c r="J2474" s="1"/>
    </row>
    <row r="2475" spans="1:10" x14ac:dyDescent="0.25">
      <c r="A2475">
        <v>2015</v>
      </c>
      <c r="B2475">
        <v>21393</v>
      </c>
      <c r="C2475" s="1" t="s">
        <v>101</v>
      </c>
      <c r="D2475" t="s">
        <v>2684</v>
      </c>
      <c r="E2475" t="s">
        <v>7</v>
      </c>
      <c r="J2475" s="1"/>
    </row>
    <row r="2476" spans="1:10" x14ac:dyDescent="0.25">
      <c r="A2476">
        <v>2015</v>
      </c>
      <c r="B2476">
        <v>21431</v>
      </c>
      <c r="C2476" s="1" t="s">
        <v>223</v>
      </c>
      <c r="D2476" t="s">
        <v>2808</v>
      </c>
      <c r="E2476" t="s">
        <v>7</v>
      </c>
      <c r="J2476" s="1"/>
    </row>
    <row r="2477" spans="1:10" x14ac:dyDescent="0.25">
      <c r="A2477">
        <v>2015</v>
      </c>
      <c r="B2477">
        <v>21440</v>
      </c>
      <c r="C2477" s="1" t="s">
        <v>344</v>
      </c>
      <c r="D2477" t="s">
        <v>2935</v>
      </c>
      <c r="E2477" t="s">
        <v>7</v>
      </c>
      <c r="J2477" s="1"/>
    </row>
    <row r="2478" spans="1:10" x14ac:dyDescent="0.25">
      <c r="A2478">
        <v>2015</v>
      </c>
      <c r="B2478">
        <v>21490</v>
      </c>
      <c r="C2478" s="1" t="s">
        <v>17</v>
      </c>
      <c r="D2478" t="s">
        <v>2600</v>
      </c>
      <c r="E2478" t="s">
        <v>7</v>
      </c>
      <c r="J2478" s="1"/>
    </row>
    <row r="2479" spans="1:10" x14ac:dyDescent="0.25">
      <c r="A2479">
        <v>2015</v>
      </c>
      <c r="B2479">
        <v>21555</v>
      </c>
      <c r="C2479" s="1" t="s">
        <v>410</v>
      </c>
      <c r="D2479" t="s">
        <v>3002</v>
      </c>
      <c r="E2479" t="s">
        <v>7</v>
      </c>
      <c r="J2479" s="1"/>
    </row>
    <row r="2480" spans="1:10" x14ac:dyDescent="0.25">
      <c r="A2480">
        <v>2015</v>
      </c>
      <c r="B2480">
        <v>21610</v>
      </c>
      <c r="C2480" s="1" t="s">
        <v>28</v>
      </c>
      <c r="D2480" t="s">
        <v>2611</v>
      </c>
      <c r="E2480" t="s">
        <v>7</v>
      </c>
      <c r="J2480" s="1"/>
    </row>
    <row r="2481" spans="1:10" x14ac:dyDescent="0.25">
      <c r="A2481">
        <v>2015</v>
      </c>
      <c r="B2481">
        <v>21636</v>
      </c>
      <c r="C2481" s="1" t="s">
        <v>343</v>
      </c>
      <c r="D2481" t="s">
        <v>2934</v>
      </c>
      <c r="E2481" t="s">
        <v>7</v>
      </c>
      <c r="J2481" s="1"/>
    </row>
    <row r="2482" spans="1:10" hidden="1" x14ac:dyDescent="0.25">
      <c r="A2482">
        <v>2015</v>
      </c>
      <c r="B2482">
        <v>21644</v>
      </c>
      <c r="C2482" s="1" t="s">
        <v>313</v>
      </c>
      <c r="D2482" t="s">
        <v>2904</v>
      </c>
      <c r="E2482" t="e">
        <f>VLOOKUP(D2482,#REF!,2,FALSE)</f>
        <v>#REF!</v>
      </c>
      <c r="J2482" s="1"/>
    </row>
    <row r="2483" spans="1:10" x14ac:dyDescent="0.25">
      <c r="A2483">
        <v>2015</v>
      </c>
      <c r="B2483">
        <v>21717</v>
      </c>
      <c r="C2483" s="1" t="s">
        <v>383</v>
      </c>
      <c r="D2483" t="s">
        <v>2974</v>
      </c>
      <c r="E2483" t="s">
        <v>7</v>
      </c>
      <c r="J2483" s="1"/>
    </row>
    <row r="2484" spans="1:10" x14ac:dyDescent="0.25">
      <c r="A2484">
        <v>2015</v>
      </c>
      <c r="B2484">
        <v>21725</v>
      </c>
      <c r="C2484" s="1" t="s">
        <v>6</v>
      </c>
      <c r="D2484" t="s">
        <v>2590</v>
      </c>
      <c r="E2484" t="s">
        <v>7</v>
      </c>
      <c r="J2484" s="1"/>
    </row>
    <row r="2485" spans="1:10" x14ac:dyDescent="0.25">
      <c r="A2485">
        <v>2015</v>
      </c>
      <c r="B2485">
        <v>21733</v>
      </c>
      <c r="C2485" s="1" t="s">
        <v>132</v>
      </c>
      <c r="D2485" t="s">
        <v>2715</v>
      </c>
      <c r="E2485" t="s">
        <v>7</v>
      </c>
      <c r="J2485" s="1"/>
    </row>
    <row r="2486" spans="1:10" hidden="1" x14ac:dyDescent="0.25">
      <c r="A2486">
        <v>2015</v>
      </c>
      <c r="B2486">
        <v>21741</v>
      </c>
      <c r="C2486" s="1" t="s">
        <v>170</v>
      </c>
      <c r="D2486" t="s">
        <v>2753</v>
      </c>
      <c r="E2486" t="e">
        <f>VLOOKUP(D2486,#REF!,2,FALSE)</f>
        <v>#REF!</v>
      </c>
      <c r="J2486" s="1"/>
    </row>
    <row r="2487" spans="1:10" x14ac:dyDescent="0.25">
      <c r="A2487">
        <v>2015</v>
      </c>
      <c r="B2487">
        <v>21881</v>
      </c>
      <c r="C2487" s="1" t="s">
        <v>204</v>
      </c>
      <c r="D2487" t="s">
        <v>2787</v>
      </c>
      <c r="E2487" t="s">
        <v>7</v>
      </c>
      <c r="J2487" s="1"/>
    </row>
    <row r="2488" spans="1:10" x14ac:dyDescent="0.25">
      <c r="A2488">
        <v>2015</v>
      </c>
      <c r="B2488">
        <v>21903</v>
      </c>
      <c r="C2488" s="1" t="s">
        <v>171</v>
      </c>
      <c r="D2488" t="s">
        <v>2754</v>
      </c>
      <c r="E2488" t="s">
        <v>7</v>
      </c>
      <c r="J2488" s="1"/>
    </row>
    <row r="2489" spans="1:10" hidden="1" x14ac:dyDescent="0.25">
      <c r="A2489">
        <v>2015</v>
      </c>
      <c r="B2489">
        <v>21946</v>
      </c>
      <c r="C2489" s="1" t="s">
        <v>291</v>
      </c>
      <c r="D2489" t="s">
        <v>2881</v>
      </c>
      <c r="E2489" t="e">
        <f>VLOOKUP(D2489,#REF!,2,FALSE)</f>
        <v>#REF!</v>
      </c>
      <c r="J2489" s="1"/>
    </row>
    <row r="2490" spans="1:10" hidden="1" x14ac:dyDescent="0.25">
      <c r="A2490">
        <v>2015</v>
      </c>
      <c r="B2490">
        <v>22012</v>
      </c>
      <c r="C2490" s="1" t="s">
        <v>281</v>
      </c>
      <c r="D2490" t="s">
        <v>2871</v>
      </c>
      <c r="E2490" t="e">
        <f>VLOOKUP(D2490,#REF!,2,FALSE)</f>
        <v>#REF!</v>
      </c>
      <c r="J2490" s="1"/>
    </row>
    <row r="2491" spans="1:10" x14ac:dyDescent="0.25">
      <c r="A2491">
        <v>2015</v>
      </c>
      <c r="B2491">
        <v>22020</v>
      </c>
      <c r="C2491" s="1" t="s">
        <v>247</v>
      </c>
      <c r="D2491" t="s">
        <v>2834</v>
      </c>
      <c r="E2491" t="s">
        <v>7</v>
      </c>
      <c r="J2491" s="1"/>
    </row>
    <row r="2492" spans="1:10" x14ac:dyDescent="0.25">
      <c r="A2492">
        <v>2015</v>
      </c>
      <c r="B2492">
        <v>22055</v>
      </c>
      <c r="C2492" s="1" t="s">
        <v>272</v>
      </c>
      <c r="D2492" t="s">
        <v>2862</v>
      </c>
      <c r="E2492" t="s">
        <v>7</v>
      </c>
      <c r="J2492" s="1"/>
    </row>
    <row r="2493" spans="1:10" hidden="1" x14ac:dyDescent="0.25">
      <c r="A2493">
        <v>2015</v>
      </c>
      <c r="B2493">
        <v>22071</v>
      </c>
      <c r="C2493" s="1" t="s">
        <v>142</v>
      </c>
      <c r="D2493" t="s">
        <v>2725</v>
      </c>
      <c r="E2493" t="e">
        <f>VLOOKUP(D2493,#REF!,2,FALSE)</f>
        <v>#REF!</v>
      </c>
      <c r="J2493" s="1"/>
    </row>
    <row r="2494" spans="1:10" hidden="1" x14ac:dyDescent="0.25">
      <c r="A2494">
        <v>2015</v>
      </c>
      <c r="B2494">
        <v>22160</v>
      </c>
      <c r="C2494" s="1" t="s">
        <v>320</v>
      </c>
      <c r="D2494" t="s">
        <v>2911</v>
      </c>
      <c r="E2494" t="e">
        <f>VLOOKUP(D2494,#REF!,2,FALSE)</f>
        <v>#REF!</v>
      </c>
      <c r="J2494" s="1"/>
    </row>
    <row r="2495" spans="1:10" hidden="1" x14ac:dyDescent="0.25">
      <c r="A2495">
        <v>2015</v>
      </c>
      <c r="B2495">
        <v>22179</v>
      </c>
      <c r="C2495" s="1" t="s">
        <v>9</v>
      </c>
      <c r="D2495" t="s">
        <v>2592</v>
      </c>
      <c r="E2495" t="e">
        <f>VLOOKUP(D2495,#REF!,2,FALSE)</f>
        <v>#REF!</v>
      </c>
      <c r="J2495" s="1"/>
    </row>
    <row r="2496" spans="1:10" x14ac:dyDescent="0.25">
      <c r="A2496">
        <v>2015</v>
      </c>
      <c r="B2496">
        <v>22187</v>
      </c>
      <c r="C2496" s="1" t="s">
        <v>315</v>
      </c>
      <c r="D2496" t="s">
        <v>2906</v>
      </c>
      <c r="E2496" t="s">
        <v>7</v>
      </c>
      <c r="J2496" s="1"/>
    </row>
    <row r="2497" spans="1:10" x14ac:dyDescent="0.25">
      <c r="A2497">
        <v>2015</v>
      </c>
      <c r="B2497">
        <v>22217</v>
      </c>
      <c r="C2497" s="1" t="s">
        <v>15</v>
      </c>
      <c r="D2497" t="s">
        <v>2598</v>
      </c>
      <c r="E2497" t="s">
        <v>7</v>
      </c>
      <c r="J2497" s="1"/>
    </row>
    <row r="2498" spans="1:10" hidden="1" x14ac:dyDescent="0.25">
      <c r="A2498">
        <v>2015</v>
      </c>
      <c r="B2498">
        <v>22250</v>
      </c>
      <c r="C2498" s="1" t="s">
        <v>306</v>
      </c>
      <c r="D2498" t="s">
        <v>2896</v>
      </c>
      <c r="E2498" t="e">
        <f>VLOOKUP(D2498,#REF!,2,FALSE)</f>
        <v>#REF!</v>
      </c>
      <c r="J2498" s="1"/>
    </row>
    <row r="2499" spans="1:10" hidden="1" x14ac:dyDescent="0.25">
      <c r="A2499">
        <v>2015</v>
      </c>
      <c r="B2499">
        <v>22268</v>
      </c>
      <c r="C2499" s="1" t="s">
        <v>135</v>
      </c>
      <c r="D2499" t="s">
        <v>2718</v>
      </c>
      <c r="E2499" t="e">
        <f>VLOOKUP(D2499,#REF!,2,FALSE)</f>
        <v>#REF!</v>
      </c>
      <c r="J2499" s="1"/>
    </row>
    <row r="2500" spans="1:10" hidden="1" x14ac:dyDescent="0.25">
      <c r="A2500">
        <v>2015</v>
      </c>
      <c r="B2500">
        <v>22276</v>
      </c>
      <c r="C2500" s="1" t="s">
        <v>406</v>
      </c>
      <c r="D2500" t="s">
        <v>2998</v>
      </c>
      <c r="E2500" t="e">
        <f>VLOOKUP(D2500,#REF!,2,FALSE)</f>
        <v>#REF!</v>
      </c>
      <c r="J2500" s="1"/>
    </row>
    <row r="2501" spans="1:10" x14ac:dyDescent="0.25">
      <c r="A2501">
        <v>2015</v>
      </c>
      <c r="B2501">
        <v>22349</v>
      </c>
      <c r="C2501" s="1" t="s">
        <v>22</v>
      </c>
      <c r="D2501" t="s">
        <v>2605</v>
      </c>
      <c r="E2501" t="s">
        <v>7</v>
      </c>
      <c r="J2501" s="1"/>
    </row>
    <row r="2502" spans="1:10" x14ac:dyDescent="0.25">
      <c r="A2502">
        <v>2015</v>
      </c>
      <c r="B2502">
        <v>22357</v>
      </c>
      <c r="C2502" s="1" t="s">
        <v>371</v>
      </c>
      <c r="D2502" t="s">
        <v>2962</v>
      </c>
      <c r="E2502" t="s">
        <v>7</v>
      </c>
      <c r="J2502" s="1"/>
    </row>
    <row r="2503" spans="1:10" x14ac:dyDescent="0.25">
      <c r="A2503">
        <v>2015</v>
      </c>
      <c r="B2503">
        <v>22365</v>
      </c>
      <c r="C2503" s="1" t="s">
        <v>186</v>
      </c>
      <c r="D2503" t="s">
        <v>2769</v>
      </c>
      <c r="E2503" t="s">
        <v>7</v>
      </c>
      <c r="J2503" s="1"/>
    </row>
    <row r="2504" spans="1:10" hidden="1" x14ac:dyDescent="0.25">
      <c r="A2504">
        <v>2015</v>
      </c>
      <c r="B2504">
        <v>22390</v>
      </c>
      <c r="C2504" s="1" t="s">
        <v>300</v>
      </c>
      <c r="D2504" t="s">
        <v>2890</v>
      </c>
      <c r="E2504" t="e">
        <f>VLOOKUP(D2504,#REF!,2,FALSE)</f>
        <v>#REF!</v>
      </c>
      <c r="J2504" s="1"/>
    </row>
    <row r="2505" spans="1:10" hidden="1" x14ac:dyDescent="0.25">
      <c r="A2505">
        <v>2015</v>
      </c>
      <c r="B2505">
        <v>22411</v>
      </c>
      <c r="C2505" s="1" t="s">
        <v>139</v>
      </c>
      <c r="D2505" t="s">
        <v>2722</v>
      </c>
      <c r="E2505" t="e">
        <f>VLOOKUP(D2505,#REF!,2,FALSE)</f>
        <v>#REF!</v>
      </c>
      <c r="J2505" s="1"/>
    </row>
    <row r="2506" spans="1:10" x14ac:dyDescent="0.25">
      <c r="A2506">
        <v>2015</v>
      </c>
      <c r="B2506">
        <v>22454</v>
      </c>
      <c r="C2506" s="1" t="s">
        <v>382</v>
      </c>
      <c r="D2506" t="s">
        <v>2973</v>
      </c>
      <c r="E2506" t="s">
        <v>7</v>
      </c>
      <c r="J2506" s="1"/>
    </row>
    <row r="2507" spans="1:10" x14ac:dyDescent="0.25">
      <c r="A2507">
        <v>2015</v>
      </c>
      <c r="B2507">
        <v>22470</v>
      </c>
      <c r="C2507" s="1" t="s">
        <v>266</v>
      </c>
      <c r="D2507" t="s">
        <v>2856</v>
      </c>
      <c r="E2507" t="s">
        <v>7</v>
      </c>
      <c r="J2507" s="1"/>
    </row>
    <row r="2508" spans="1:10" x14ac:dyDescent="0.25">
      <c r="A2508">
        <v>2015</v>
      </c>
      <c r="B2508">
        <v>22497</v>
      </c>
      <c r="C2508" s="1" t="s">
        <v>332</v>
      </c>
      <c r="D2508" t="s">
        <v>2923</v>
      </c>
      <c r="E2508" t="s">
        <v>7</v>
      </c>
      <c r="J2508" s="1"/>
    </row>
    <row r="2509" spans="1:10" x14ac:dyDescent="0.25">
      <c r="A2509">
        <v>2015</v>
      </c>
      <c r="B2509">
        <v>22500</v>
      </c>
      <c r="C2509" s="1" t="s">
        <v>69</v>
      </c>
      <c r="D2509" t="s">
        <v>2652</v>
      </c>
      <c r="E2509" t="s">
        <v>7</v>
      </c>
      <c r="J2509" s="1"/>
    </row>
    <row r="2510" spans="1:10" x14ac:dyDescent="0.25">
      <c r="A2510">
        <v>2015</v>
      </c>
      <c r="B2510">
        <v>22519</v>
      </c>
      <c r="C2510" s="1" t="s">
        <v>387</v>
      </c>
      <c r="D2510" t="s">
        <v>2978</v>
      </c>
      <c r="E2510" t="s">
        <v>7</v>
      </c>
      <c r="J2510" s="1"/>
    </row>
    <row r="2511" spans="1:10" x14ac:dyDescent="0.25">
      <c r="A2511">
        <v>2015</v>
      </c>
      <c r="B2511">
        <v>22551</v>
      </c>
      <c r="C2511" s="1" t="s">
        <v>370</v>
      </c>
      <c r="D2511" t="s">
        <v>2961</v>
      </c>
      <c r="E2511" t="s">
        <v>7</v>
      </c>
      <c r="J2511" s="1"/>
    </row>
    <row r="2512" spans="1:10" x14ac:dyDescent="0.25">
      <c r="A2512">
        <v>2015</v>
      </c>
      <c r="B2512">
        <v>22594</v>
      </c>
      <c r="C2512" s="1" t="s">
        <v>376</v>
      </c>
      <c r="D2512" t="s">
        <v>2967</v>
      </c>
      <c r="E2512" t="s">
        <v>7</v>
      </c>
      <c r="J2512" s="1"/>
    </row>
    <row r="2513" spans="1:10" x14ac:dyDescent="0.25">
      <c r="A2513">
        <v>2015</v>
      </c>
      <c r="B2513">
        <v>22616</v>
      </c>
      <c r="C2513" s="1" t="s">
        <v>42</v>
      </c>
      <c r="D2513" t="s">
        <v>2625</v>
      </c>
      <c r="E2513" t="s">
        <v>7</v>
      </c>
      <c r="J2513" s="1"/>
    </row>
    <row r="2514" spans="1:10" hidden="1" x14ac:dyDescent="0.25">
      <c r="A2514">
        <v>2015</v>
      </c>
      <c r="B2514">
        <v>22683</v>
      </c>
      <c r="C2514" s="1" t="s">
        <v>83</v>
      </c>
      <c r="D2514" t="s">
        <v>2666</v>
      </c>
      <c r="E2514" t="e">
        <f>VLOOKUP(D2514,#REF!,2,FALSE)</f>
        <v>#REF!</v>
      </c>
      <c r="J2514" s="1"/>
    </row>
    <row r="2515" spans="1:10" hidden="1" x14ac:dyDescent="0.25">
      <c r="A2515">
        <v>2015</v>
      </c>
      <c r="B2515">
        <v>22691</v>
      </c>
      <c r="C2515" s="1" t="s">
        <v>118</v>
      </c>
      <c r="D2515" t="s">
        <v>2701</v>
      </c>
      <c r="E2515" t="e">
        <f>VLOOKUP(D2515,#REF!,2,FALSE)</f>
        <v>#REF!</v>
      </c>
      <c r="J2515" s="1"/>
    </row>
    <row r="2516" spans="1:10" hidden="1" x14ac:dyDescent="0.25">
      <c r="A2516">
        <v>2015</v>
      </c>
      <c r="B2516">
        <v>22721</v>
      </c>
      <c r="C2516" s="1" t="s">
        <v>141</v>
      </c>
      <c r="D2516" t="s">
        <v>2724</v>
      </c>
      <c r="E2516" t="e">
        <f>VLOOKUP(D2516,#REF!,2,FALSE)</f>
        <v>#REF!</v>
      </c>
      <c r="J2516" s="1"/>
    </row>
    <row r="2517" spans="1:10" hidden="1" x14ac:dyDescent="0.25">
      <c r="A2517">
        <v>2015</v>
      </c>
      <c r="B2517">
        <v>22764</v>
      </c>
      <c r="C2517" s="1" t="s">
        <v>207</v>
      </c>
      <c r="D2517" t="s">
        <v>2791</v>
      </c>
      <c r="E2517" t="e">
        <f>VLOOKUP(D2517,#REF!,2,FALSE)</f>
        <v>#REF!</v>
      </c>
      <c r="J2517" s="1"/>
    </row>
    <row r="2518" spans="1:10" x14ac:dyDescent="0.25">
      <c r="A2518">
        <v>2015</v>
      </c>
      <c r="B2518">
        <v>22780</v>
      </c>
      <c r="C2518" s="1" t="s">
        <v>409</v>
      </c>
      <c r="D2518" t="s">
        <v>3001</v>
      </c>
      <c r="E2518" t="s">
        <v>7</v>
      </c>
      <c r="J2518" s="1"/>
    </row>
    <row r="2519" spans="1:10" x14ac:dyDescent="0.25">
      <c r="A2519">
        <v>2015</v>
      </c>
      <c r="B2519">
        <v>22799</v>
      </c>
      <c r="C2519" s="1" t="s">
        <v>366</v>
      </c>
      <c r="D2519" t="s">
        <v>2957</v>
      </c>
      <c r="E2519" t="s">
        <v>7</v>
      </c>
      <c r="J2519" s="1"/>
    </row>
    <row r="2520" spans="1:10" hidden="1" x14ac:dyDescent="0.25">
      <c r="A2520">
        <v>2015</v>
      </c>
      <c r="B2520">
        <v>22845</v>
      </c>
      <c r="C2520" s="1" t="s">
        <v>58</v>
      </c>
      <c r="D2520" t="s">
        <v>2641</v>
      </c>
      <c r="E2520" t="e">
        <f>VLOOKUP(D2520,#REF!,2,FALSE)</f>
        <v>#REF!</v>
      </c>
      <c r="J2520" s="1"/>
    </row>
    <row r="2521" spans="1:10" x14ac:dyDescent="0.25">
      <c r="A2521">
        <v>2015</v>
      </c>
      <c r="B2521">
        <v>22942</v>
      </c>
      <c r="C2521" s="1" t="s">
        <v>280</v>
      </c>
      <c r="D2521" t="s">
        <v>2870</v>
      </c>
      <c r="E2521" t="s">
        <v>7</v>
      </c>
      <c r="J2521" s="1"/>
    </row>
    <row r="2522" spans="1:10" hidden="1" x14ac:dyDescent="0.25">
      <c r="A2522">
        <v>2015</v>
      </c>
      <c r="B2522">
        <v>22977</v>
      </c>
      <c r="C2522" s="1" t="s">
        <v>199</v>
      </c>
      <c r="D2522" t="s">
        <v>2782</v>
      </c>
      <c r="E2522" t="e">
        <f>VLOOKUP(D2522,#REF!,2,FALSE)</f>
        <v>#REF!</v>
      </c>
      <c r="J2522" s="1"/>
    </row>
    <row r="2523" spans="1:10" hidden="1" x14ac:dyDescent="0.25">
      <c r="A2523">
        <v>2015</v>
      </c>
      <c r="B2523">
        <v>22985</v>
      </c>
      <c r="C2523" s="1" t="s">
        <v>297</v>
      </c>
      <c r="D2523" t="s">
        <v>2887</v>
      </c>
      <c r="E2523" t="e">
        <f>VLOOKUP(D2523,#REF!,2,FALSE)</f>
        <v>#REF!</v>
      </c>
      <c r="J2523" s="1"/>
    </row>
    <row r="2524" spans="1:10" x14ac:dyDescent="0.25">
      <c r="A2524">
        <v>2015</v>
      </c>
      <c r="B2524">
        <v>23035</v>
      </c>
      <c r="C2524" s="1" t="s">
        <v>252</v>
      </c>
      <c r="D2524" t="s">
        <v>2842</v>
      </c>
      <c r="E2524" t="s">
        <v>7</v>
      </c>
      <c r="J2524" s="1"/>
    </row>
    <row r="2525" spans="1:10" hidden="1" x14ac:dyDescent="0.25">
      <c r="A2525">
        <v>2015</v>
      </c>
      <c r="B2525">
        <v>23060</v>
      </c>
      <c r="C2525" s="1" t="s">
        <v>404</v>
      </c>
      <c r="D2525" t="s">
        <v>2996</v>
      </c>
      <c r="E2525" t="e">
        <f>VLOOKUP(D2525,#REF!,2,FALSE)</f>
        <v>#REF!</v>
      </c>
      <c r="J2525" s="1"/>
    </row>
    <row r="2526" spans="1:10" x14ac:dyDescent="0.25">
      <c r="A2526">
        <v>2015</v>
      </c>
      <c r="B2526">
        <v>23159</v>
      </c>
      <c r="C2526" s="1" t="s">
        <v>35</v>
      </c>
      <c r="D2526" t="s">
        <v>2618</v>
      </c>
      <c r="E2526" t="s">
        <v>7</v>
      </c>
      <c r="J2526" s="1"/>
    </row>
    <row r="2527" spans="1:10" hidden="1" x14ac:dyDescent="0.25">
      <c r="A2527">
        <v>2015</v>
      </c>
      <c r="B2527">
        <v>23167</v>
      </c>
      <c r="C2527" s="1" t="s">
        <v>348</v>
      </c>
      <c r="D2527" t="s">
        <v>2939</v>
      </c>
      <c r="E2527" t="e">
        <f>VLOOKUP(D2527,#REF!,2,FALSE)</f>
        <v>#REF!</v>
      </c>
      <c r="J2527" s="1"/>
    </row>
    <row r="2528" spans="1:10" x14ac:dyDescent="0.25">
      <c r="A2528">
        <v>2015</v>
      </c>
      <c r="B2528">
        <v>23175</v>
      </c>
      <c r="C2528" s="1" t="s">
        <v>225</v>
      </c>
      <c r="D2528" t="s">
        <v>2811</v>
      </c>
      <c r="E2528" t="s">
        <v>7</v>
      </c>
      <c r="J2528" s="1"/>
    </row>
    <row r="2529" spans="1:10" x14ac:dyDescent="0.25">
      <c r="A2529">
        <v>2015</v>
      </c>
      <c r="B2529">
        <v>23221</v>
      </c>
      <c r="C2529" s="1" t="s">
        <v>364</v>
      </c>
      <c r="D2529" t="s">
        <v>2955</v>
      </c>
      <c r="E2529" t="s">
        <v>7</v>
      </c>
      <c r="J2529" s="1"/>
    </row>
    <row r="2530" spans="1:10" hidden="1" x14ac:dyDescent="0.25">
      <c r="A2530">
        <v>2015</v>
      </c>
      <c r="B2530">
        <v>23230</v>
      </c>
      <c r="C2530" s="1" t="s">
        <v>335</v>
      </c>
      <c r="D2530" t="s">
        <v>2926</v>
      </c>
      <c r="E2530" t="e">
        <f>VLOOKUP(D2530,#REF!,2,FALSE)</f>
        <v>#REF!</v>
      </c>
      <c r="J2530" s="1"/>
    </row>
    <row r="2531" spans="1:10" x14ac:dyDescent="0.25">
      <c r="A2531">
        <v>2015</v>
      </c>
      <c r="B2531">
        <v>23248</v>
      </c>
      <c r="C2531" s="1" t="s">
        <v>21</v>
      </c>
      <c r="D2531" t="s">
        <v>2604</v>
      </c>
      <c r="E2531" t="s">
        <v>7</v>
      </c>
      <c r="J2531" s="1"/>
    </row>
    <row r="2532" spans="1:10" x14ac:dyDescent="0.25">
      <c r="A2532">
        <v>2015</v>
      </c>
      <c r="B2532">
        <v>23264</v>
      </c>
      <c r="C2532" s="1" t="s">
        <v>439</v>
      </c>
      <c r="D2532" t="s">
        <v>2601</v>
      </c>
      <c r="E2532" t="s">
        <v>7</v>
      </c>
      <c r="J2532" s="1"/>
    </row>
    <row r="2533" spans="1:10" x14ac:dyDescent="0.25">
      <c r="A2533">
        <v>2015</v>
      </c>
      <c r="B2533">
        <v>23272</v>
      </c>
      <c r="C2533" s="1" t="s">
        <v>256</v>
      </c>
      <c r="D2533" t="s">
        <v>2846</v>
      </c>
      <c r="E2533" t="s">
        <v>7</v>
      </c>
      <c r="J2533" s="1"/>
    </row>
    <row r="2534" spans="1:10" x14ac:dyDescent="0.25">
      <c r="A2534">
        <v>2015</v>
      </c>
      <c r="B2534">
        <v>23280</v>
      </c>
      <c r="C2534" s="1" t="s">
        <v>307</v>
      </c>
      <c r="D2534" t="s">
        <v>2898</v>
      </c>
      <c r="E2534" t="s">
        <v>7</v>
      </c>
      <c r="J2534" s="1"/>
    </row>
    <row r="2535" spans="1:10" x14ac:dyDescent="0.25">
      <c r="A2535">
        <v>2015</v>
      </c>
      <c r="B2535">
        <v>23302</v>
      </c>
      <c r="C2535" s="1" t="s">
        <v>333</v>
      </c>
      <c r="D2535" t="s">
        <v>2924</v>
      </c>
      <c r="E2535" t="s">
        <v>7</v>
      </c>
      <c r="J2535" s="1"/>
    </row>
    <row r="2536" spans="1:10" x14ac:dyDescent="0.25">
      <c r="A2536">
        <v>2015</v>
      </c>
      <c r="B2536">
        <v>23310</v>
      </c>
      <c r="C2536" s="1" t="s">
        <v>159</v>
      </c>
      <c r="D2536" t="s">
        <v>2742</v>
      </c>
      <c r="E2536" t="s">
        <v>7</v>
      </c>
      <c r="J2536" s="1"/>
    </row>
    <row r="2537" spans="1:10" hidden="1" x14ac:dyDescent="0.25">
      <c r="A2537">
        <v>2015</v>
      </c>
      <c r="B2537">
        <v>23329</v>
      </c>
      <c r="C2537" s="1" t="s">
        <v>395</v>
      </c>
      <c r="D2537" t="s">
        <v>2986</v>
      </c>
      <c r="E2537" t="e">
        <f>VLOOKUP(D2537,#REF!,2,FALSE)</f>
        <v>#REF!</v>
      </c>
      <c r="J2537" s="1"/>
    </row>
    <row r="2538" spans="1:10" hidden="1" x14ac:dyDescent="0.25">
      <c r="A2538">
        <v>2015</v>
      </c>
      <c r="B2538">
        <v>23388</v>
      </c>
      <c r="C2538" s="1" t="s">
        <v>357</v>
      </c>
      <c r="D2538" t="s">
        <v>2948</v>
      </c>
      <c r="E2538" t="e">
        <f>VLOOKUP(D2538,#REF!,2,FALSE)</f>
        <v>#REF!</v>
      </c>
      <c r="J2538" s="1"/>
    </row>
    <row r="2539" spans="1:10" x14ac:dyDescent="0.25">
      <c r="A2539">
        <v>2015</v>
      </c>
      <c r="B2539">
        <v>23426</v>
      </c>
      <c r="C2539" s="1" t="s">
        <v>303</v>
      </c>
      <c r="D2539" t="s">
        <v>2893</v>
      </c>
      <c r="E2539" t="s">
        <v>7</v>
      </c>
      <c r="J2539" s="1"/>
    </row>
    <row r="2540" spans="1:10" x14ac:dyDescent="0.25">
      <c r="A2540">
        <v>2015</v>
      </c>
      <c r="B2540">
        <v>23434</v>
      </c>
      <c r="C2540" s="1" t="s">
        <v>251</v>
      </c>
      <c r="D2540" t="s">
        <v>2839</v>
      </c>
      <c r="E2540" t="s">
        <v>7</v>
      </c>
      <c r="J2540" s="1"/>
    </row>
    <row r="2541" spans="1:10" x14ac:dyDescent="0.25">
      <c r="A2541">
        <v>2015</v>
      </c>
      <c r="B2541">
        <v>23485</v>
      </c>
      <c r="C2541" s="1" t="s">
        <v>149</v>
      </c>
      <c r="D2541" t="s">
        <v>2732</v>
      </c>
      <c r="E2541" t="s">
        <v>7</v>
      </c>
      <c r="J2541" s="1"/>
    </row>
    <row r="2542" spans="1:10" x14ac:dyDescent="0.25">
      <c r="A2542">
        <v>2015</v>
      </c>
      <c r="B2542">
        <v>23493</v>
      </c>
      <c r="C2542" s="1" t="s">
        <v>167</v>
      </c>
      <c r="D2542" t="s">
        <v>2750</v>
      </c>
      <c r="E2542" t="s">
        <v>7</v>
      </c>
      <c r="J2542" s="1"/>
    </row>
    <row r="2543" spans="1:10" x14ac:dyDescent="0.25">
      <c r="A2543">
        <v>2015</v>
      </c>
      <c r="B2543">
        <v>23507</v>
      </c>
      <c r="C2543" s="1" t="s">
        <v>440</v>
      </c>
      <c r="D2543" t="s">
        <v>2897</v>
      </c>
      <c r="E2543" t="s">
        <v>7</v>
      </c>
      <c r="J2543" s="1"/>
    </row>
    <row r="2544" spans="1:10" hidden="1" x14ac:dyDescent="0.25">
      <c r="A2544">
        <v>2015</v>
      </c>
      <c r="B2544">
        <v>23515</v>
      </c>
      <c r="C2544" s="1" t="s">
        <v>136</v>
      </c>
      <c r="D2544" t="s">
        <v>2719</v>
      </c>
      <c r="E2544" t="e">
        <f>VLOOKUP(D2544,#REF!,2,FALSE)</f>
        <v>#REF!</v>
      </c>
      <c r="J2544" s="1"/>
    </row>
    <row r="2545" spans="1:10" hidden="1" x14ac:dyDescent="0.25">
      <c r="A2545">
        <v>2015</v>
      </c>
      <c r="B2545">
        <v>23523</v>
      </c>
      <c r="C2545" s="1" t="s">
        <v>324</v>
      </c>
      <c r="D2545" t="s">
        <v>2915</v>
      </c>
      <c r="E2545" t="e">
        <f>VLOOKUP(D2545,#REF!,2,FALSE)</f>
        <v>#REF!</v>
      </c>
      <c r="J2545" s="1"/>
    </row>
    <row r="2546" spans="1:10" hidden="1" x14ac:dyDescent="0.25">
      <c r="A2546">
        <v>2015</v>
      </c>
      <c r="B2546">
        <v>23540</v>
      </c>
      <c r="C2546" s="1" t="s">
        <v>353</v>
      </c>
      <c r="D2546" t="s">
        <v>2944</v>
      </c>
      <c r="E2546" t="e">
        <f>VLOOKUP(D2546,#REF!,2,FALSE)</f>
        <v>#REF!</v>
      </c>
      <c r="J2546" s="1"/>
    </row>
    <row r="2547" spans="1:10" x14ac:dyDescent="0.25">
      <c r="A2547">
        <v>2015</v>
      </c>
      <c r="B2547">
        <v>23574</v>
      </c>
      <c r="C2547" s="1" t="s">
        <v>437</v>
      </c>
      <c r="D2547" t="s">
        <v>2819</v>
      </c>
      <c r="E2547" t="s">
        <v>7</v>
      </c>
      <c r="J2547" s="1"/>
    </row>
    <row r="2548" spans="1:10" x14ac:dyDescent="0.25">
      <c r="A2548">
        <v>2015</v>
      </c>
      <c r="B2548">
        <v>23590</v>
      </c>
      <c r="C2548" s="1" t="s">
        <v>423</v>
      </c>
      <c r="D2548" t="s">
        <v>3016</v>
      </c>
      <c r="E2548" t="s">
        <v>7</v>
      </c>
      <c r="J2548" s="1"/>
    </row>
    <row r="2549" spans="1:10" hidden="1" x14ac:dyDescent="0.25">
      <c r="A2549">
        <v>2015</v>
      </c>
      <c r="B2549">
        <v>23612</v>
      </c>
      <c r="C2549" s="1" t="s">
        <v>265</v>
      </c>
      <c r="D2549" t="s">
        <v>2855</v>
      </c>
      <c r="E2549" t="e">
        <f>VLOOKUP(D2549,#REF!,2,FALSE)</f>
        <v>#REF!</v>
      </c>
      <c r="J2549" s="1"/>
    </row>
    <row r="2550" spans="1:10" x14ac:dyDescent="0.25">
      <c r="A2550">
        <v>2015</v>
      </c>
      <c r="B2550">
        <v>23710</v>
      </c>
      <c r="C2550" s="1" t="s">
        <v>63</v>
      </c>
      <c r="D2550" t="s">
        <v>2646</v>
      </c>
      <c r="E2550" t="s">
        <v>7</v>
      </c>
      <c r="J2550" s="1"/>
    </row>
    <row r="2551" spans="1:10" x14ac:dyDescent="0.25">
      <c r="A2551">
        <v>2015</v>
      </c>
      <c r="B2551">
        <v>23817</v>
      </c>
      <c r="C2551" s="1" t="s">
        <v>80</v>
      </c>
      <c r="D2551" t="s">
        <v>2663</v>
      </c>
      <c r="E2551" t="s">
        <v>7</v>
      </c>
      <c r="J2551" s="1"/>
    </row>
    <row r="2552" spans="1:10" x14ac:dyDescent="0.25">
      <c r="A2552">
        <v>2015</v>
      </c>
      <c r="B2552">
        <v>23825</v>
      </c>
      <c r="C2552" s="1" t="s">
        <v>287</v>
      </c>
      <c r="D2552" t="s">
        <v>2877</v>
      </c>
      <c r="E2552" t="s">
        <v>7</v>
      </c>
      <c r="J2552" s="1"/>
    </row>
    <row r="2553" spans="1:10" x14ac:dyDescent="0.25">
      <c r="A2553">
        <v>2015</v>
      </c>
      <c r="B2553">
        <v>23965</v>
      </c>
      <c r="C2553" s="1" t="s">
        <v>134</v>
      </c>
      <c r="D2553" t="s">
        <v>2717</v>
      </c>
      <c r="E2553" t="s">
        <v>7</v>
      </c>
      <c r="J2553" s="1"/>
    </row>
    <row r="2554" spans="1:10" hidden="1" x14ac:dyDescent="0.25">
      <c r="A2554">
        <v>2015</v>
      </c>
      <c r="B2554">
        <v>23981</v>
      </c>
      <c r="C2554" s="1" t="s">
        <v>157</v>
      </c>
      <c r="D2554" t="s">
        <v>2740</v>
      </c>
      <c r="E2554" t="e">
        <f>VLOOKUP(D2554,#REF!,2,FALSE)</f>
        <v>#REF!</v>
      </c>
      <c r="J2554" s="1"/>
    </row>
    <row r="2555" spans="1:10" hidden="1" x14ac:dyDescent="0.25">
      <c r="A2555">
        <v>2015</v>
      </c>
      <c r="B2555">
        <v>23990</v>
      </c>
      <c r="C2555" s="1" t="s">
        <v>416</v>
      </c>
      <c r="D2555" t="s">
        <v>3008</v>
      </c>
      <c r="E2555" t="e">
        <f>VLOOKUP(D2555,#REF!,2,FALSE)</f>
        <v>#REF!</v>
      </c>
      <c r="J2555" s="1"/>
    </row>
    <row r="2556" spans="1:10" x14ac:dyDescent="0.25">
      <c r="A2556">
        <v>2015</v>
      </c>
      <c r="B2556">
        <v>24058</v>
      </c>
      <c r="C2556" s="1" t="s">
        <v>97</v>
      </c>
      <c r="D2556" t="s">
        <v>2680</v>
      </c>
      <c r="E2556" t="s">
        <v>7</v>
      </c>
      <c r="J2556" s="1"/>
    </row>
    <row r="2557" spans="1:10" hidden="1" x14ac:dyDescent="0.25">
      <c r="A2557">
        <v>2015</v>
      </c>
      <c r="B2557">
        <v>24066</v>
      </c>
      <c r="C2557" s="1" t="s">
        <v>385</v>
      </c>
      <c r="D2557" t="s">
        <v>2976</v>
      </c>
      <c r="E2557" t="e">
        <f>VLOOKUP(D2557,#REF!,2,FALSE)</f>
        <v>#REF!</v>
      </c>
      <c r="J2557" s="1"/>
    </row>
    <row r="2558" spans="1:10" hidden="1" x14ac:dyDescent="0.25">
      <c r="A2558">
        <v>2015</v>
      </c>
      <c r="B2558">
        <v>24090</v>
      </c>
      <c r="C2558" s="1" t="s">
        <v>231</v>
      </c>
      <c r="D2558" t="s">
        <v>2817</v>
      </c>
      <c r="E2558" t="e">
        <f>VLOOKUP(D2558,#REF!,2,FALSE)</f>
        <v>#REF!</v>
      </c>
      <c r="J2558" s="1"/>
    </row>
    <row r="2559" spans="1:10" hidden="1" x14ac:dyDescent="0.25">
      <c r="A2559">
        <v>2015</v>
      </c>
      <c r="B2559">
        <v>24112</v>
      </c>
      <c r="C2559" s="1" t="s">
        <v>26</v>
      </c>
      <c r="D2559" t="s">
        <v>2609</v>
      </c>
      <c r="E2559" t="e">
        <f>VLOOKUP(D2559,#REF!,2,FALSE)</f>
        <v>#REF!</v>
      </c>
      <c r="J2559" s="1"/>
    </row>
    <row r="2560" spans="1:10" hidden="1" x14ac:dyDescent="0.25">
      <c r="A2560">
        <v>2015</v>
      </c>
      <c r="B2560">
        <v>24171</v>
      </c>
      <c r="C2560" s="1" t="s">
        <v>23</v>
      </c>
      <c r="D2560" t="s">
        <v>2606</v>
      </c>
      <c r="E2560" t="e">
        <f>VLOOKUP(D2560,#REF!,2,FALSE)</f>
        <v>#REF!</v>
      </c>
      <c r="J2560" s="1"/>
    </row>
    <row r="2561" spans="1:10" hidden="1" x14ac:dyDescent="0.25">
      <c r="A2561">
        <v>2015</v>
      </c>
      <c r="B2561">
        <v>24180</v>
      </c>
      <c r="C2561" s="1" t="s">
        <v>236</v>
      </c>
      <c r="D2561" t="s">
        <v>2823</v>
      </c>
      <c r="E2561" t="e">
        <f>VLOOKUP(D2561,#REF!,2,FALSE)</f>
        <v>#REF!</v>
      </c>
      <c r="J2561" s="1"/>
    </row>
    <row r="2562" spans="1:10" hidden="1" x14ac:dyDescent="0.25">
      <c r="A2562">
        <v>2015</v>
      </c>
      <c r="B2562">
        <v>24201</v>
      </c>
      <c r="C2562" s="1" t="s">
        <v>375</v>
      </c>
      <c r="D2562" t="s">
        <v>2966</v>
      </c>
      <c r="E2562" t="e">
        <f>VLOOKUP(D2562,#REF!,2,FALSE)</f>
        <v>#REF!</v>
      </c>
      <c r="J2562" s="1"/>
    </row>
    <row r="2563" spans="1:10" hidden="1" x14ac:dyDescent="0.25">
      <c r="A2563">
        <v>2015</v>
      </c>
      <c r="B2563">
        <v>24228</v>
      </c>
      <c r="C2563" s="1" t="s">
        <v>86</v>
      </c>
      <c r="D2563" t="s">
        <v>2669</v>
      </c>
      <c r="E2563" t="e">
        <f>VLOOKUP(D2563,#REF!,2,FALSE)</f>
        <v>#REF!</v>
      </c>
      <c r="J2563" s="1"/>
    </row>
    <row r="2564" spans="1:10" hidden="1" x14ac:dyDescent="0.25">
      <c r="A2564">
        <v>2015</v>
      </c>
      <c r="B2564">
        <v>24236</v>
      </c>
      <c r="C2564" s="1" t="s">
        <v>328</v>
      </c>
      <c r="D2564" t="s">
        <v>2919</v>
      </c>
      <c r="E2564" t="e">
        <f>VLOOKUP(D2564,#REF!,2,FALSE)</f>
        <v>#REF!</v>
      </c>
      <c r="J2564" s="1"/>
    </row>
    <row r="2565" spans="1:10" hidden="1" x14ac:dyDescent="0.25">
      <c r="A2565">
        <v>2015</v>
      </c>
      <c r="B2565">
        <v>24252</v>
      </c>
      <c r="C2565" s="1" t="s">
        <v>369</v>
      </c>
      <c r="D2565" t="s">
        <v>2960</v>
      </c>
      <c r="E2565" t="e">
        <f>VLOOKUP(D2565,#REF!,2,FALSE)</f>
        <v>#REF!</v>
      </c>
      <c r="J2565" s="1"/>
    </row>
    <row r="2566" spans="1:10" hidden="1" x14ac:dyDescent="0.25">
      <c r="A2566">
        <v>2015</v>
      </c>
      <c r="B2566">
        <v>24260</v>
      </c>
      <c r="C2566" s="1" t="s">
        <v>368</v>
      </c>
      <c r="D2566" t="s">
        <v>2959</v>
      </c>
      <c r="E2566" t="e">
        <f>VLOOKUP(D2566,#REF!,2,FALSE)</f>
        <v>#REF!</v>
      </c>
      <c r="J2566" s="1"/>
    </row>
    <row r="2567" spans="1:10" hidden="1" x14ac:dyDescent="0.25">
      <c r="A2567">
        <v>2015</v>
      </c>
      <c r="B2567">
        <v>24279</v>
      </c>
      <c r="C2567" s="1" t="s">
        <v>232</v>
      </c>
      <c r="D2567" t="s">
        <v>2818</v>
      </c>
      <c r="E2567" t="e">
        <f>VLOOKUP(D2567,#REF!,2,FALSE)</f>
        <v>#REF!</v>
      </c>
      <c r="J2567" s="1"/>
    </row>
    <row r="2568" spans="1:10" hidden="1" x14ac:dyDescent="0.25">
      <c r="A2568">
        <v>2015</v>
      </c>
      <c r="B2568">
        <v>24295</v>
      </c>
      <c r="C2568" s="1" t="s">
        <v>316</v>
      </c>
      <c r="D2568" t="s">
        <v>2907</v>
      </c>
      <c r="E2568" t="e">
        <f>VLOOKUP(D2568,#REF!,2,FALSE)</f>
        <v>#REF!</v>
      </c>
      <c r="J2568" s="1"/>
    </row>
    <row r="2569" spans="1:10" hidden="1" x14ac:dyDescent="0.25">
      <c r="A2569">
        <v>2015</v>
      </c>
      <c r="B2569">
        <v>24317</v>
      </c>
      <c r="C2569" s="1" t="s">
        <v>60</v>
      </c>
      <c r="D2569" t="s">
        <v>2643</v>
      </c>
      <c r="E2569" t="e">
        <f>VLOOKUP(D2569,#REF!,2,FALSE)</f>
        <v>#REF!</v>
      </c>
      <c r="J2569" s="1"/>
    </row>
    <row r="2570" spans="1:10" hidden="1" x14ac:dyDescent="0.25">
      <c r="A2570">
        <v>2015</v>
      </c>
      <c r="B2570">
        <v>24350</v>
      </c>
      <c r="C2570" s="1" t="s">
        <v>441</v>
      </c>
      <c r="D2570" t="s">
        <v>2788</v>
      </c>
      <c r="E2570" t="e">
        <f>VLOOKUP(D2570,#REF!,2,FALSE)</f>
        <v>#REF!</v>
      </c>
      <c r="J2570" s="1"/>
    </row>
    <row r="2571" spans="1:10" hidden="1" x14ac:dyDescent="0.25">
      <c r="A2571">
        <v>2015</v>
      </c>
      <c r="B2571">
        <v>24384</v>
      </c>
      <c r="C2571" s="1" t="s">
        <v>298</v>
      </c>
      <c r="D2571" t="s">
        <v>2888</v>
      </c>
      <c r="E2571" t="e">
        <f>VLOOKUP(D2571,#REF!,2,FALSE)</f>
        <v>#REF!</v>
      </c>
      <c r="J2571" s="1"/>
    </row>
    <row r="2572" spans="1:10" hidden="1" x14ac:dyDescent="0.25">
      <c r="A2572">
        <v>2015</v>
      </c>
      <c r="B2572">
        <v>24392</v>
      </c>
      <c r="C2572" s="1" t="s">
        <v>219</v>
      </c>
      <c r="D2572" t="s">
        <v>2804</v>
      </c>
      <c r="E2572" t="e">
        <f>VLOOKUP(D2572,#REF!,2,FALSE)</f>
        <v>#REF!</v>
      </c>
      <c r="J2572" s="1"/>
    </row>
    <row r="2573" spans="1:10" hidden="1" x14ac:dyDescent="0.25">
      <c r="A2573">
        <v>2015</v>
      </c>
      <c r="B2573">
        <v>24406</v>
      </c>
      <c r="C2573" s="1" t="s">
        <v>30</v>
      </c>
      <c r="D2573" t="s">
        <v>2613</v>
      </c>
      <c r="E2573" t="e">
        <f>VLOOKUP(D2573,#REF!,2,FALSE)</f>
        <v>#REF!</v>
      </c>
      <c r="J2573" s="1"/>
    </row>
    <row r="2574" spans="1:10" hidden="1" x14ac:dyDescent="0.25">
      <c r="A2574">
        <v>2015</v>
      </c>
      <c r="B2574">
        <v>24546</v>
      </c>
      <c r="C2574" s="1" t="s">
        <v>327</v>
      </c>
      <c r="D2574" t="s">
        <v>2918</v>
      </c>
      <c r="E2574" t="e">
        <f>VLOOKUP(D2574,#REF!,2,FALSE)</f>
        <v>#REF!</v>
      </c>
      <c r="J2574" s="1"/>
    </row>
    <row r="2575" spans="1:10" hidden="1" x14ac:dyDescent="0.25">
      <c r="A2575">
        <v>2015</v>
      </c>
      <c r="B2575">
        <v>24660</v>
      </c>
      <c r="C2575" s="1" t="s">
        <v>36</v>
      </c>
      <c r="D2575" t="s">
        <v>2619</v>
      </c>
      <c r="E2575" t="e">
        <f>VLOOKUP(D2575,#REF!,2,FALSE)</f>
        <v>#REF!</v>
      </c>
      <c r="J2575" s="1"/>
    </row>
    <row r="2576" spans="1:10" hidden="1" x14ac:dyDescent="0.25">
      <c r="A2576">
        <v>2015</v>
      </c>
      <c r="B2576">
        <v>24694</v>
      </c>
      <c r="C2576" s="1" t="s">
        <v>217</v>
      </c>
      <c r="D2576" t="s">
        <v>2801</v>
      </c>
      <c r="E2576" t="e">
        <f>VLOOKUP(D2576,#REF!,2,FALSE)</f>
        <v>#REF!</v>
      </c>
      <c r="J2576" s="1"/>
    </row>
    <row r="2577" spans="1:10" x14ac:dyDescent="0.25">
      <c r="A2577">
        <v>2015</v>
      </c>
      <c r="B2577">
        <v>80020</v>
      </c>
      <c r="C2577" s="1" t="s">
        <v>213</v>
      </c>
      <c r="D2577" t="s">
        <v>2797</v>
      </c>
      <c r="E2577" t="s">
        <v>7</v>
      </c>
      <c r="J2577" s="1"/>
    </row>
    <row r="2578" spans="1:10" x14ac:dyDescent="0.25">
      <c r="A2578">
        <v>2015</v>
      </c>
      <c r="B2578">
        <v>80047</v>
      </c>
      <c r="C2578" s="1" t="s">
        <v>422</v>
      </c>
      <c r="D2578" t="s">
        <v>3015</v>
      </c>
      <c r="E2578" t="s">
        <v>7</v>
      </c>
      <c r="J2578" s="1"/>
    </row>
    <row r="2579" spans="1:10" x14ac:dyDescent="0.25">
      <c r="A2579">
        <v>2015</v>
      </c>
      <c r="B2579">
        <v>80063</v>
      </c>
      <c r="C2579" s="1" t="s">
        <v>51</v>
      </c>
      <c r="D2579" t="s">
        <v>2634</v>
      </c>
      <c r="E2579" t="s">
        <v>7</v>
      </c>
      <c r="J2579" s="1"/>
    </row>
    <row r="2580" spans="1:10" x14ac:dyDescent="0.25">
      <c r="A2580">
        <v>2015</v>
      </c>
      <c r="B2580">
        <v>80152</v>
      </c>
      <c r="C2580" s="1" t="s">
        <v>326</v>
      </c>
      <c r="D2580" t="s">
        <v>2917</v>
      </c>
      <c r="E2580" t="s">
        <v>7</v>
      </c>
      <c r="J2580" s="1"/>
    </row>
    <row r="2581" spans="1:10" hidden="1" x14ac:dyDescent="0.25">
      <c r="A2581">
        <v>2015</v>
      </c>
      <c r="B2581">
        <v>80179</v>
      </c>
      <c r="C2581" s="1" t="s">
        <v>59</v>
      </c>
      <c r="D2581" t="s">
        <v>2642</v>
      </c>
      <c r="E2581" t="e">
        <f>VLOOKUP(D2581,#REF!,2,FALSE)</f>
        <v>#REF!</v>
      </c>
      <c r="J2581" s="1"/>
    </row>
    <row r="2582" spans="1:10" x14ac:dyDescent="0.25">
      <c r="A2582">
        <v>2016</v>
      </c>
      <c r="B2582">
        <v>94</v>
      </c>
      <c r="C2582" s="1" t="s">
        <v>308</v>
      </c>
      <c r="D2582" t="s">
        <v>3329</v>
      </c>
      <c r="E2582" t="s">
        <v>7</v>
      </c>
      <c r="J2582" s="1"/>
    </row>
    <row r="2583" spans="1:10" hidden="1" x14ac:dyDescent="0.25">
      <c r="A2583">
        <v>2016</v>
      </c>
      <c r="B2583">
        <v>701</v>
      </c>
      <c r="C2583" s="1" t="s">
        <v>29</v>
      </c>
      <c r="D2583" t="s">
        <v>3042</v>
      </c>
      <c r="E2583" t="e">
        <f>VLOOKUP(D2583,#REF!,2,FALSE)</f>
        <v>#REF!</v>
      </c>
      <c r="J2583" s="1"/>
    </row>
    <row r="2584" spans="1:10" x14ac:dyDescent="0.25">
      <c r="A2584">
        <v>2016</v>
      </c>
      <c r="B2584">
        <v>906</v>
      </c>
      <c r="C2584" s="1" t="s">
        <v>40</v>
      </c>
      <c r="D2584" t="s">
        <v>3053</v>
      </c>
      <c r="E2584" t="s">
        <v>7</v>
      </c>
      <c r="J2584" s="1"/>
    </row>
    <row r="2585" spans="1:10" hidden="1" x14ac:dyDescent="0.25">
      <c r="A2585">
        <v>2016</v>
      </c>
      <c r="B2585">
        <v>922</v>
      </c>
      <c r="C2585" s="1" t="s">
        <v>39</v>
      </c>
      <c r="D2585" t="s">
        <v>3052</v>
      </c>
      <c r="E2585" t="e">
        <f>VLOOKUP(D2585,#REF!,2,FALSE)</f>
        <v>#REF!</v>
      </c>
      <c r="J2585" s="1"/>
    </row>
    <row r="2586" spans="1:10" x14ac:dyDescent="0.25">
      <c r="A2586">
        <v>2016</v>
      </c>
      <c r="B2586">
        <v>1023</v>
      </c>
      <c r="C2586" s="1" t="s">
        <v>41</v>
      </c>
      <c r="D2586" t="s">
        <v>3054</v>
      </c>
      <c r="E2586" t="s">
        <v>7</v>
      </c>
      <c r="J2586" s="1"/>
    </row>
    <row r="2587" spans="1:10" hidden="1" x14ac:dyDescent="0.25">
      <c r="A2587">
        <v>2016</v>
      </c>
      <c r="B2587">
        <v>1120</v>
      </c>
      <c r="C2587" s="1" t="s">
        <v>43</v>
      </c>
      <c r="D2587" t="s">
        <v>3056</v>
      </c>
      <c r="E2587" t="e">
        <f>VLOOKUP(D2587,#REF!,2,FALSE)</f>
        <v>#REF!</v>
      </c>
      <c r="J2587" s="1"/>
    </row>
    <row r="2588" spans="1:10" x14ac:dyDescent="0.25">
      <c r="A2588">
        <v>2016</v>
      </c>
      <c r="B2588">
        <v>1155</v>
      </c>
      <c r="C2588" s="1" t="s">
        <v>31</v>
      </c>
      <c r="D2588" t="s">
        <v>3044</v>
      </c>
      <c r="E2588" t="s">
        <v>7</v>
      </c>
      <c r="J2588" s="1"/>
    </row>
    <row r="2589" spans="1:10" hidden="1" x14ac:dyDescent="0.25">
      <c r="A2589">
        <v>2016</v>
      </c>
      <c r="B2589">
        <v>1171</v>
      </c>
      <c r="C2589" s="1" t="s">
        <v>44</v>
      </c>
      <c r="D2589" t="s">
        <v>3057</v>
      </c>
      <c r="E2589" t="e">
        <f>VLOOKUP(D2589,#REF!,2,FALSE)</f>
        <v>#REF!</v>
      </c>
      <c r="J2589" s="1"/>
    </row>
    <row r="2590" spans="1:10" x14ac:dyDescent="0.25">
      <c r="A2590">
        <v>2016</v>
      </c>
      <c r="B2590">
        <v>1210</v>
      </c>
      <c r="C2590" s="1" t="s">
        <v>45</v>
      </c>
      <c r="D2590" t="s">
        <v>3058</v>
      </c>
      <c r="E2590" t="s">
        <v>7</v>
      </c>
      <c r="J2590" s="1"/>
    </row>
    <row r="2591" spans="1:10" hidden="1" x14ac:dyDescent="0.25">
      <c r="A2591">
        <v>2016</v>
      </c>
      <c r="B2591">
        <v>1228</v>
      </c>
      <c r="C2591" s="1" t="s">
        <v>49</v>
      </c>
      <c r="D2591" t="s">
        <v>3062</v>
      </c>
      <c r="E2591" t="e">
        <f>VLOOKUP(D2591,#REF!,2,FALSE)</f>
        <v>#REF!</v>
      </c>
      <c r="J2591" s="1"/>
    </row>
    <row r="2592" spans="1:10" hidden="1" x14ac:dyDescent="0.25">
      <c r="A2592">
        <v>2016</v>
      </c>
      <c r="B2592">
        <v>1309</v>
      </c>
      <c r="C2592" s="1" t="s">
        <v>47</v>
      </c>
      <c r="D2592" t="s">
        <v>3060</v>
      </c>
      <c r="E2592" t="e">
        <f>VLOOKUP(D2592,#REF!,2,FALSE)</f>
        <v>#REF!</v>
      </c>
      <c r="J2592" s="1"/>
    </row>
    <row r="2593" spans="1:10" x14ac:dyDescent="0.25">
      <c r="A2593">
        <v>2016</v>
      </c>
      <c r="B2593">
        <v>1325</v>
      </c>
      <c r="C2593" s="1" t="s">
        <v>48</v>
      </c>
      <c r="D2593" t="s">
        <v>3061</v>
      </c>
      <c r="E2593" t="s">
        <v>7</v>
      </c>
      <c r="J2593" s="1"/>
    </row>
    <row r="2594" spans="1:10" x14ac:dyDescent="0.25">
      <c r="A2594">
        <v>2016</v>
      </c>
      <c r="B2594">
        <v>1384</v>
      </c>
      <c r="C2594" s="1" t="s">
        <v>38</v>
      </c>
      <c r="D2594" t="s">
        <v>3051</v>
      </c>
      <c r="E2594" t="s">
        <v>7</v>
      </c>
      <c r="J2594" s="1"/>
    </row>
    <row r="2595" spans="1:10" x14ac:dyDescent="0.25">
      <c r="A2595">
        <v>2016</v>
      </c>
      <c r="B2595">
        <v>1520</v>
      </c>
      <c r="C2595" s="1" t="s">
        <v>32</v>
      </c>
      <c r="D2595" t="s">
        <v>3045</v>
      </c>
      <c r="E2595" t="s">
        <v>7</v>
      </c>
      <c r="J2595" s="1"/>
    </row>
    <row r="2596" spans="1:10" x14ac:dyDescent="0.25">
      <c r="A2596">
        <v>2016</v>
      </c>
      <c r="B2596">
        <v>1562</v>
      </c>
      <c r="C2596" s="1" t="s">
        <v>34</v>
      </c>
      <c r="D2596" t="s">
        <v>3047</v>
      </c>
      <c r="E2596" t="s">
        <v>7</v>
      </c>
      <c r="J2596" s="1"/>
    </row>
    <row r="2597" spans="1:10" hidden="1" x14ac:dyDescent="0.25">
      <c r="A2597">
        <v>2016</v>
      </c>
      <c r="B2597">
        <v>1570</v>
      </c>
      <c r="C2597" s="1" t="s">
        <v>197</v>
      </c>
      <c r="D2597" t="s">
        <v>3210</v>
      </c>
      <c r="E2597" t="e">
        <f>VLOOKUP(D2597,#REF!,2,FALSE)</f>
        <v>#REF!</v>
      </c>
      <c r="J2597" s="1"/>
    </row>
    <row r="2598" spans="1:10" x14ac:dyDescent="0.25">
      <c r="A2598">
        <v>2016</v>
      </c>
      <c r="B2598">
        <v>1694</v>
      </c>
      <c r="C2598" s="1" t="s">
        <v>56</v>
      </c>
      <c r="D2598" t="s">
        <v>3069</v>
      </c>
      <c r="E2598" t="s">
        <v>7</v>
      </c>
      <c r="J2598" s="1"/>
    </row>
    <row r="2599" spans="1:10" x14ac:dyDescent="0.25">
      <c r="A2599">
        <v>2016</v>
      </c>
      <c r="B2599">
        <v>2100</v>
      </c>
      <c r="C2599" s="1" t="s">
        <v>85</v>
      </c>
      <c r="D2599" t="s">
        <v>3098</v>
      </c>
      <c r="E2599" t="s">
        <v>7</v>
      </c>
      <c r="J2599" s="1"/>
    </row>
    <row r="2600" spans="1:10" x14ac:dyDescent="0.25">
      <c r="A2600">
        <v>2016</v>
      </c>
      <c r="B2600">
        <v>2429</v>
      </c>
      <c r="C2600" s="1" t="s">
        <v>90</v>
      </c>
      <c r="D2600" t="s">
        <v>3103</v>
      </c>
      <c r="E2600" t="s">
        <v>7</v>
      </c>
      <c r="J2600" s="1"/>
    </row>
    <row r="2601" spans="1:10" x14ac:dyDescent="0.25">
      <c r="A2601">
        <v>2016</v>
      </c>
      <c r="B2601">
        <v>2437</v>
      </c>
      <c r="C2601" s="1" t="s">
        <v>94</v>
      </c>
      <c r="D2601" t="s">
        <v>3107</v>
      </c>
      <c r="E2601" t="s">
        <v>7</v>
      </c>
      <c r="J2601" s="1"/>
    </row>
    <row r="2602" spans="1:10" x14ac:dyDescent="0.25">
      <c r="A2602">
        <v>2016</v>
      </c>
      <c r="B2602">
        <v>2453</v>
      </c>
      <c r="C2602" s="1" t="s">
        <v>105</v>
      </c>
      <c r="D2602" t="s">
        <v>3118</v>
      </c>
      <c r="E2602" t="s">
        <v>7</v>
      </c>
      <c r="J2602" s="1"/>
    </row>
    <row r="2603" spans="1:10" x14ac:dyDescent="0.25">
      <c r="A2603">
        <v>2016</v>
      </c>
      <c r="B2603">
        <v>2461</v>
      </c>
      <c r="C2603" s="1" t="s">
        <v>95</v>
      </c>
      <c r="D2603" t="s">
        <v>3108</v>
      </c>
      <c r="E2603" t="s">
        <v>7</v>
      </c>
      <c r="J2603" s="1"/>
    </row>
    <row r="2604" spans="1:10" hidden="1" x14ac:dyDescent="0.25">
      <c r="A2604">
        <v>2016</v>
      </c>
      <c r="B2604">
        <v>2577</v>
      </c>
      <c r="C2604" s="1" t="s">
        <v>98</v>
      </c>
      <c r="D2604" t="s">
        <v>3111</v>
      </c>
      <c r="E2604" t="e">
        <f>VLOOKUP(D2604,#REF!,2,FALSE)</f>
        <v>#REF!</v>
      </c>
      <c r="J2604" s="1"/>
    </row>
    <row r="2605" spans="1:10" hidden="1" x14ac:dyDescent="0.25">
      <c r="A2605">
        <v>2016</v>
      </c>
      <c r="B2605">
        <v>3050</v>
      </c>
      <c r="C2605" s="1" t="s">
        <v>18</v>
      </c>
      <c r="D2605" t="s">
        <v>3031</v>
      </c>
      <c r="E2605" t="e">
        <f>VLOOKUP(D2605,#REF!,2,FALSE)</f>
        <v>#REF!</v>
      </c>
      <c r="J2605" s="1"/>
    </row>
    <row r="2606" spans="1:10" x14ac:dyDescent="0.25">
      <c r="A2606">
        <v>2016</v>
      </c>
      <c r="B2606">
        <v>3069</v>
      </c>
      <c r="C2606" s="1" t="s">
        <v>112</v>
      </c>
      <c r="D2606" t="s">
        <v>3125</v>
      </c>
      <c r="E2606" t="s">
        <v>7</v>
      </c>
      <c r="J2606" s="1"/>
    </row>
    <row r="2607" spans="1:10" x14ac:dyDescent="0.25">
      <c r="A2607">
        <v>2016</v>
      </c>
      <c r="B2607">
        <v>3077</v>
      </c>
      <c r="C2607" s="1" t="s">
        <v>113</v>
      </c>
      <c r="D2607" t="s">
        <v>3126</v>
      </c>
      <c r="E2607" t="s">
        <v>7</v>
      </c>
      <c r="J2607" s="1"/>
    </row>
    <row r="2608" spans="1:10" x14ac:dyDescent="0.25">
      <c r="A2608">
        <v>2016</v>
      </c>
      <c r="B2608">
        <v>3115</v>
      </c>
      <c r="C2608" s="1" t="s">
        <v>127</v>
      </c>
      <c r="D2608" t="s">
        <v>3140</v>
      </c>
      <c r="E2608" t="s">
        <v>7</v>
      </c>
      <c r="J2608" s="1"/>
    </row>
    <row r="2609" spans="1:10" x14ac:dyDescent="0.25">
      <c r="A2609">
        <v>2016</v>
      </c>
      <c r="B2609">
        <v>3158</v>
      </c>
      <c r="C2609" s="1" t="s">
        <v>129</v>
      </c>
      <c r="D2609" t="s">
        <v>3142</v>
      </c>
      <c r="E2609" t="s">
        <v>7</v>
      </c>
      <c r="J2609" s="1"/>
    </row>
    <row r="2610" spans="1:10" x14ac:dyDescent="0.25">
      <c r="A2610">
        <v>2016</v>
      </c>
      <c r="B2610">
        <v>3190</v>
      </c>
      <c r="C2610" s="1" t="s">
        <v>341</v>
      </c>
      <c r="D2610" t="s">
        <v>3362</v>
      </c>
      <c r="E2610" t="s">
        <v>7</v>
      </c>
      <c r="J2610" s="1"/>
    </row>
    <row r="2611" spans="1:10" x14ac:dyDescent="0.25">
      <c r="A2611">
        <v>2016</v>
      </c>
      <c r="B2611">
        <v>3204</v>
      </c>
      <c r="C2611" s="1" t="s">
        <v>111</v>
      </c>
      <c r="D2611" t="s">
        <v>3124</v>
      </c>
      <c r="E2611" t="s">
        <v>7</v>
      </c>
      <c r="J2611" s="1"/>
    </row>
    <row r="2612" spans="1:10" x14ac:dyDescent="0.25">
      <c r="A2612">
        <v>2016</v>
      </c>
      <c r="B2612">
        <v>3298</v>
      </c>
      <c r="C2612" s="1" t="s">
        <v>115</v>
      </c>
      <c r="D2612" t="s">
        <v>3128</v>
      </c>
      <c r="E2612" t="s">
        <v>7</v>
      </c>
      <c r="J2612" s="1"/>
    </row>
    <row r="2613" spans="1:10" x14ac:dyDescent="0.25">
      <c r="A2613">
        <v>2016</v>
      </c>
      <c r="B2613">
        <v>3395</v>
      </c>
      <c r="C2613" s="1" t="s">
        <v>117</v>
      </c>
      <c r="D2613" t="s">
        <v>3130</v>
      </c>
      <c r="E2613" t="s">
        <v>7</v>
      </c>
      <c r="J2613" s="1"/>
    </row>
    <row r="2614" spans="1:10" x14ac:dyDescent="0.25">
      <c r="A2614">
        <v>2016</v>
      </c>
      <c r="B2614">
        <v>3654</v>
      </c>
      <c r="C2614" s="1" t="s">
        <v>119</v>
      </c>
      <c r="D2614" t="s">
        <v>3132</v>
      </c>
      <c r="E2614" t="s">
        <v>7</v>
      </c>
      <c r="J2614" s="1"/>
    </row>
    <row r="2615" spans="1:10" hidden="1" x14ac:dyDescent="0.25">
      <c r="A2615">
        <v>2016</v>
      </c>
      <c r="B2615">
        <v>3824</v>
      </c>
      <c r="C2615" s="1" t="s">
        <v>122</v>
      </c>
      <c r="D2615" t="s">
        <v>3135</v>
      </c>
      <c r="E2615" t="e">
        <f>VLOOKUP(D2615,#REF!,2,FALSE)</f>
        <v>#REF!</v>
      </c>
      <c r="J2615" s="1"/>
    </row>
    <row r="2616" spans="1:10" hidden="1" x14ac:dyDescent="0.25">
      <c r="A2616">
        <v>2016</v>
      </c>
      <c r="B2616">
        <v>3891</v>
      </c>
      <c r="C2616" s="1" t="s">
        <v>202</v>
      </c>
      <c r="D2616" t="s">
        <v>3215</v>
      </c>
      <c r="E2616" t="e">
        <f>VLOOKUP(D2616,#REF!,2,FALSE)</f>
        <v>#REF!</v>
      </c>
      <c r="J2616" s="1"/>
    </row>
    <row r="2617" spans="1:10" x14ac:dyDescent="0.25">
      <c r="A2617">
        <v>2016</v>
      </c>
      <c r="B2617">
        <v>3980</v>
      </c>
      <c r="C2617" s="1" t="s">
        <v>211</v>
      </c>
      <c r="D2617" t="s">
        <v>3225</v>
      </c>
      <c r="E2617" t="s">
        <v>7</v>
      </c>
      <c r="J2617" s="1"/>
    </row>
    <row r="2618" spans="1:10" x14ac:dyDescent="0.25">
      <c r="A2618">
        <v>2016</v>
      </c>
      <c r="B2618">
        <v>4030</v>
      </c>
      <c r="C2618" s="1" t="s">
        <v>128</v>
      </c>
      <c r="D2618" t="s">
        <v>3141</v>
      </c>
      <c r="E2618" t="s">
        <v>7</v>
      </c>
      <c r="J2618" s="1"/>
    </row>
    <row r="2619" spans="1:10" x14ac:dyDescent="0.25">
      <c r="A2619">
        <v>2016</v>
      </c>
      <c r="B2619">
        <v>4081</v>
      </c>
      <c r="C2619" s="1" t="s">
        <v>130</v>
      </c>
      <c r="D2619" t="s">
        <v>3143</v>
      </c>
      <c r="E2619" t="s">
        <v>7</v>
      </c>
      <c r="J2619" s="1"/>
    </row>
    <row r="2620" spans="1:10" x14ac:dyDescent="0.25">
      <c r="A2620">
        <v>2016</v>
      </c>
      <c r="B2620">
        <v>4146</v>
      </c>
      <c r="C2620" s="1" t="s">
        <v>248</v>
      </c>
      <c r="D2620" t="s">
        <v>3265</v>
      </c>
      <c r="E2620" t="s">
        <v>7</v>
      </c>
      <c r="J2620" s="1"/>
    </row>
    <row r="2621" spans="1:10" x14ac:dyDescent="0.25">
      <c r="A2621">
        <v>2016</v>
      </c>
      <c r="B2621">
        <v>4170</v>
      </c>
      <c r="C2621" s="1" t="s">
        <v>414</v>
      </c>
      <c r="D2621" t="s">
        <v>3436</v>
      </c>
      <c r="E2621" t="s">
        <v>7</v>
      </c>
      <c r="J2621" s="1"/>
    </row>
    <row r="2622" spans="1:10" hidden="1" x14ac:dyDescent="0.25">
      <c r="A2622">
        <v>2016</v>
      </c>
      <c r="B2622">
        <v>4359</v>
      </c>
      <c r="C2622" s="1" t="s">
        <v>177</v>
      </c>
      <c r="D2622" t="s">
        <v>3190</v>
      </c>
      <c r="E2622" t="e">
        <f>VLOOKUP(D2622,#REF!,2,FALSE)</f>
        <v>#REF!</v>
      </c>
      <c r="J2622" s="1"/>
    </row>
    <row r="2623" spans="1:10" x14ac:dyDescent="0.25">
      <c r="A2623">
        <v>2016</v>
      </c>
      <c r="B2623">
        <v>4537</v>
      </c>
      <c r="C2623" s="1" t="s">
        <v>215</v>
      </c>
      <c r="D2623" t="s">
        <v>3229</v>
      </c>
      <c r="E2623" t="s">
        <v>7</v>
      </c>
      <c r="J2623" s="1"/>
    </row>
    <row r="2624" spans="1:10" x14ac:dyDescent="0.25">
      <c r="A2624">
        <v>2016</v>
      </c>
      <c r="B2624">
        <v>4669</v>
      </c>
      <c r="C2624" s="1" t="s">
        <v>218</v>
      </c>
      <c r="D2624" t="s">
        <v>3232</v>
      </c>
      <c r="E2624" t="s">
        <v>7</v>
      </c>
      <c r="J2624" s="1"/>
    </row>
    <row r="2625" spans="1:10" hidden="1" x14ac:dyDescent="0.25">
      <c r="A2625">
        <v>2016</v>
      </c>
      <c r="B2625">
        <v>4693</v>
      </c>
      <c r="C2625" s="1" t="s">
        <v>144</v>
      </c>
      <c r="D2625" t="s">
        <v>3157</v>
      </c>
      <c r="E2625" t="e">
        <f>VLOOKUP(D2625,#REF!,2,FALSE)</f>
        <v>#REF!</v>
      </c>
      <c r="J2625" s="1"/>
    </row>
    <row r="2626" spans="1:10" x14ac:dyDescent="0.25">
      <c r="A2626">
        <v>2016</v>
      </c>
      <c r="B2626">
        <v>4707</v>
      </c>
      <c r="C2626" s="1" t="s">
        <v>145</v>
      </c>
      <c r="D2626" t="s">
        <v>3158</v>
      </c>
      <c r="E2626" t="s">
        <v>7</v>
      </c>
      <c r="J2626" s="1"/>
    </row>
    <row r="2627" spans="1:10" x14ac:dyDescent="0.25">
      <c r="A2627">
        <v>2016</v>
      </c>
      <c r="B2627">
        <v>4723</v>
      </c>
      <c r="C2627" s="1" t="s">
        <v>146</v>
      </c>
      <c r="D2627" t="s">
        <v>3159</v>
      </c>
      <c r="E2627" t="s">
        <v>7</v>
      </c>
      <c r="J2627" s="1"/>
    </row>
    <row r="2628" spans="1:10" hidden="1" x14ac:dyDescent="0.25">
      <c r="A2628">
        <v>2016</v>
      </c>
      <c r="B2628">
        <v>4782</v>
      </c>
      <c r="C2628" s="1" t="s">
        <v>273</v>
      </c>
      <c r="D2628" t="s">
        <v>3293</v>
      </c>
      <c r="E2628" t="e">
        <f>VLOOKUP(D2628,#REF!,2,FALSE)</f>
        <v>#REF!</v>
      </c>
      <c r="J2628" s="1"/>
    </row>
    <row r="2629" spans="1:10" x14ac:dyDescent="0.25">
      <c r="A2629">
        <v>2016</v>
      </c>
      <c r="B2629">
        <v>4820</v>
      </c>
      <c r="C2629" s="1" t="s">
        <v>71</v>
      </c>
      <c r="D2629" t="s">
        <v>3084</v>
      </c>
      <c r="E2629" t="s">
        <v>7</v>
      </c>
      <c r="J2629" s="1"/>
    </row>
    <row r="2630" spans="1:10" x14ac:dyDescent="0.25">
      <c r="A2630">
        <v>2016</v>
      </c>
      <c r="B2630">
        <v>4863</v>
      </c>
      <c r="C2630" s="1" t="s">
        <v>148</v>
      </c>
      <c r="D2630" t="s">
        <v>3161</v>
      </c>
      <c r="E2630" t="s">
        <v>7</v>
      </c>
      <c r="J2630" s="1"/>
    </row>
    <row r="2631" spans="1:10" x14ac:dyDescent="0.25">
      <c r="A2631">
        <v>2016</v>
      </c>
      <c r="B2631">
        <v>5207</v>
      </c>
      <c r="C2631" s="1" t="s">
        <v>166</v>
      </c>
      <c r="D2631" t="s">
        <v>3179</v>
      </c>
      <c r="E2631" t="s">
        <v>7</v>
      </c>
      <c r="J2631" s="1"/>
    </row>
    <row r="2632" spans="1:10" x14ac:dyDescent="0.25">
      <c r="A2632">
        <v>2016</v>
      </c>
      <c r="B2632">
        <v>5258</v>
      </c>
      <c r="C2632" s="1" t="s">
        <v>334</v>
      </c>
      <c r="D2632" t="s">
        <v>3355</v>
      </c>
      <c r="E2632" t="s">
        <v>7</v>
      </c>
      <c r="J2632" s="1"/>
    </row>
    <row r="2633" spans="1:10" x14ac:dyDescent="0.25">
      <c r="A2633">
        <v>2016</v>
      </c>
      <c r="B2633">
        <v>5312</v>
      </c>
      <c r="C2633" s="1" t="s">
        <v>292</v>
      </c>
      <c r="D2633" t="s">
        <v>3312</v>
      </c>
      <c r="E2633" t="s">
        <v>7</v>
      </c>
      <c r="J2633" s="1"/>
    </row>
    <row r="2634" spans="1:10" hidden="1" x14ac:dyDescent="0.25">
      <c r="A2634">
        <v>2016</v>
      </c>
      <c r="B2634">
        <v>5380</v>
      </c>
      <c r="C2634" s="1" t="s">
        <v>176</v>
      </c>
      <c r="D2634" t="s">
        <v>3189</v>
      </c>
      <c r="E2634" t="e">
        <f>VLOOKUP(D2634,#REF!,2,FALSE)</f>
        <v>#REF!</v>
      </c>
      <c r="J2634" s="1"/>
    </row>
    <row r="2635" spans="1:10" x14ac:dyDescent="0.25">
      <c r="A2635">
        <v>2016</v>
      </c>
      <c r="B2635">
        <v>5410</v>
      </c>
      <c r="C2635" s="1" t="s">
        <v>420</v>
      </c>
      <c r="D2635" t="s">
        <v>3442</v>
      </c>
      <c r="E2635" t="s">
        <v>7</v>
      </c>
      <c r="J2635" s="1"/>
    </row>
    <row r="2636" spans="1:10" hidden="1" x14ac:dyDescent="0.25">
      <c r="A2636">
        <v>2016</v>
      </c>
      <c r="B2636">
        <v>5576</v>
      </c>
      <c r="C2636" s="1" t="s">
        <v>187</v>
      </c>
      <c r="D2636" t="s">
        <v>3200</v>
      </c>
      <c r="E2636" t="e">
        <f>VLOOKUP(D2636,#REF!,2,FALSE)</f>
        <v>#REF!</v>
      </c>
      <c r="J2636" s="1"/>
    </row>
    <row r="2637" spans="1:10" x14ac:dyDescent="0.25">
      <c r="A2637">
        <v>2016</v>
      </c>
      <c r="B2637">
        <v>5762</v>
      </c>
      <c r="C2637" s="1" t="s">
        <v>194</v>
      </c>
      <c r="D2637" t="s">
        <v>3207</v>
      </c>
      <c r="E2637" t="s">
        <v>7</v>
      </c>
      <c r="J2637" s="1"/>
    </row>
    <row r="2638" spans="1:10" x14ac:dyDescent="0.25">
      <c r="A2638">
        <v>2016</v>
      </c>
      <c r="B2638">
        <v>5770</v>
      </c>
      <c r="C2638" s="1" t="s">
        <v>195</v>
      </c>
      <c r="D2638" t="s">
        <v>3208</v>
      </c>
      <c r="E2638" t="s">
        <v>7</v>
      </c>
      <c r="J2638" s="1"/>
    </row>
    <row r="2639" spans="1:10" hidden="1" x14ac:dyDescent="0.25">
      <c r="A2639">
        <v>2016</v>
      </c>
      <c r="B2639">
        <v>6041</v>
      </c>
      <c r="C2639" s="1" t="s">
        <v>233</v>
      </c>
      <c r="D2639" t="s">
        <v>3250</v>
      </c>
      <c r="E2639" t="e">
        <f>VLOOKUP(D2639,#REF!,2,FALSE)</f>
        <v>#REF!</v>
      </c>
      <c r="J2639" s="1"/>
    </row>
    <row r="2640" spans="1:10" hidden="1" x14ac:dyDescent="0.25">
      <c r="A2640">
        <v>2016</v>
      </c>
      <c r="B2640">
        <v>6076</v>
      </c>
      <c r="C2640" s="1" t="s">
        <v>203</v>
      </c>
      <c r="D2640" t="s">
        <v>3216</v>
      </c>
      <c r="E2640" t="e">
        <f>VLOOKUP(D2640,#REF!,2,FALSE)</f>
        <v>#REF!</v>
      </c>
      <c r="J2640" s="1"/>
    </row>
    <row r="2641" spans="1:10" x14ac:dyDescent="0.25">
      <c r="A2641">
        <v>2016</v>
      </c>
      <c r="B2641">
        <v>6173</v>
      </c>
      <c r="C2641" s="1" t="s">
        <v>384</v>
      </c>
      <c r="D2641" t="s">
        <v>3405</v>
      </c>
      <c r="E2641" t="s">
        <v>7</v>
      </c>
      <c r="J2641" s="1"/>
    </row>
    <row r="2642" spans="1:10" x14ac:dyDescent="0.25">
      <c r="A2642">
        <v>2016</v>
      </c>
      <c r="B2642">
        <v>6211</v>
      </c>
      <c r="C2642" s="1" t="s">
        <v>205</v>
      </c>
      <c r="D2642" t="s">
        <v>3219</v>
      </c>
      <c r="E2642" t="s">
        <v>7</v>
      </c>
      <c r="J2642" s="1"/>
    </row>
    <row r="2643" spans="1:10" x14ac:dyDescent="0.25">
      <c r="A2643">
        <v>2016</v>
      </c>
      <c r="B2643">
        <v>6343</v>
      </c>
      <c r="C2643" s="1" t="s">
        <v>407</v>
      </c>
      <c r="D2643" t="s">
        <v>3429</v>
      </c>
      <c r="E2643" t="s">
        <v>7</v>
      </c>
      <c r="J2643" s="1"/>
    </row>
    <row r="2644" spans="1:10" x14ac:dyDescent="0.25">
      <c r="A2644">
        <v>2016</v>
      </c>
      <c r="B2644">
        <v>6505</v>
      </c>
      <c r="C2644" s="1" t="s">
        <v>417</v>
      </c>
      <c r="D2644" t="s">
        <v>3439</v>
      </c>
      <c r="E2644" t="s">
        <v>7</v>
      </c>
      <c r="J2644" s="1"/>
    </row>
    <row r="2645" spans="1:10" hidden="1" x14ac:dyDescent="0.25">
      <c r="A2645">
        <v>2016</v>
      </c>
      <c r="B2645">
        <v>6629</v>
      </c>
      <c r="C2645" s="1" t="s">
        <v>221</v>
      </c>
      <c r="D2645" t="s">
        <v>3236</v>
      </c>
      <c r="E2645" t="e">
        <f>VLOOKUP(D2645,#REF!,2,FALSE)</f>
        <v>#REF!</v>
      </c>
      <c r="J2645" s="1"/>
    </row>
    <row r="2646" spans="1:10" x14ac:dyDescent="0.25">
      <c r="A2646">
        <v>2016</v>
      </c>
      <c r="B2646">
        <v>6700</v>
      </c>
      <c r="C2646" s="1" t="s">
        <v>222</v>
      </c>
      <c r="D2646" t="s">
        <v>3237</v>
      </c>
      <c r="E2646" t="s">
        <v>7</v>
      </c>
      <c r="J2646" s="1"/>
    </row>
    <row r="2647" spans="1:10" x14ac:dyDescent="0.25">
      <c r="A2647">
        <v>2016</v>
      </c>
      <c r="B2647">
        <v>6815</v>
      </c>
      <c r="C2647" s="1" t="s">
        <v>432</v>
      </c>
      <c r="D2647" t="s">
        <v>3240</v>
      </c>
      <c r="E2647" t="s">
        <v>7</v>
      </c>
      <c r="J2647" s="1"/>
    </row>
    <row r="2648" spans="1:10" x14ac:dyDescent="0.25">
      <c r="A2648">
        <v>2016</v>
      </c>
      <c r="B2648">
        <v>7510</v>
      </c>
      <c r="C2648" s="1" t="s">
        <v>228</v>
      </c>
      <c r="D2648" t="s">
        <v>3244</v>
      </c>
      <c r="E2648" t="s">
        <v>7</v>
      </c>
      <c r="J2648" s="1"/>
    </row>
    <row r="2649" spans="1:10" x14ac:dyDescent="0.25">
      <c r="A2649">
        <v>2016</v>
      </c>
      <c r="B2649">
        <v>7544</v>
      </c>
      <c r="C2649" s="1" t="s">
        <v>399</v>
      </c>
      <c r="D2649" t="s">
        <v>3420</v>
      </c>
      <c r="E2649" t="s">
        <v>7</v>
      </c>
      <c r="J2649" s="1"/>
    </row>
    <row r="2650" spans="1:10" x14ac:dyDescent="0.25">
      <c r="A2650">
        <v>2016</v>
      </c>
      <c r="B2650">
        <v>7595</v>
      </c>
      <c r="C2650" s="1" t="s">
        <v>229</v>
      </c>
      <c r="D2650" t="s">
        <v>3245</v>
      </c>
      <c r="E2650" t="s">
        <v>7</v>
      </c>
      <c r="J2650" s="1"/>
    </row>
    <row r="2651" spans="1:10" x14ac:dyDescent="0.25">
      <c r="A2651">
        <v>2016</v>
      </c>
      <c r="B2651">
        <v>7617</v>
      </c>
      <c r="C2651" s="1" t="s">
        <v>239</v>
      </c>
      <c r="D2651" t="s">
        <v>3256</v>
      </c>
      <c r="E2651" t="s">
        <v>7</v>
      </c>
      <c r="J2651" s="1"/>
    </row>
    <row r="2652" spans="1:10" x14ac:dyDescent="0.25">
      <c r="A2652">
        <v>2016</v>
      </c>
      <c r="B2652">
        <v>7811</v>
      </c>
      <c r="C2652" s="1" t="s">
        <v>245</v>
      </c>
      <c r="D2652" t="s">
        <v>3262</v>
      </c>
      <c r="E2652" t="s">
        <v>7</v>
      </c>
      <c r="J2652" s="1"/>
    </row>
    <row r="2653" spans="1:10" x14ac:dyDescent="0.25">
      <c r="A2653">
        <v>2016</v>
      </c>
      <c r="B2653">
        <v>7870</v>
      </c>
      <c r="C2653" s="1" t="s">
        <v>249</v>
      </c>
      <c r="D2653" t="s">
        <v>3266</v>
      </c>
      <c r="E2653" t="s">
        <v>7</v>
      </c>
      <c r="J2653" s="1"/>
    </row>
    <row r="2654" spans="1:10" hidden="1" x14ac:dyDescent="0.25">
      <c r="A2654">
        <v>2016</v>
      </c>
      <c r="B2654">
        <v>8036</v>
      </c>
      <c r="C2654" s="1" t="s">
        <v>425</v>
      </c>
      <c r="D2654" t="s">
        <v>3271</v>
      </c>
      <c r="E2654" t="e">
        <f>VLOOKUP(D2654,#REF!,2,FALSE)</f>
        <v>#REF!</v>
      </c>
      <c r="J2654" s="1"/>
    </row>
    <row r="2655" spans="1:10" x14ac:dyDescent="0.25">
      <c r="A2655">
        <v>2016</v>
      </c>
      <c r="B2655">
        <v>8087</v>
      </c>
      <c r="C2655" s="1" t="s">
        <v>258</v>
      </c>
      <c r="D2655" t="s">
        <v>3278</v>
      </c>
      <c r="E2655" t="s">
        <v>7</v>
      </c>
      <c r="J2655" s="1"/>
    </row>
    <row r="2656" spans="1:10" hidden="1" x14ac:dyDescent="0.25">
      <c r="A2656">
        <v>2016</v>
      </c>
      <c r="B2656">
        <v>8117</v>
      </c>
      <c r="C2656" s="1" t="s">
        <v>259</v>
      </c>
      <c r="D2656" t="s">
        <v>3279</v>
      </c>
      <c r="E2656" t="e">
        <f>VLOOKUP(D2656,#REF!,2,FALSE)</f>
        <v>#REF!</v>
      </c>
      <c r="J2656" s="1"/>
    </row>
    <row r="2657" spans="1:10" x14ac:dyDescent="0.25">
      <c r="A2657">
        <v>2016</v>
      </c>
      <c r="B2657">
        <v>8133</v>
      </c>
      <c r="C2657" s="1" t="s">
        <v>260</v>
      </c>
      <c r="D2657" t="s">
        <v>3280</v>
      </c>
      <c r="E2657" t="s">
        <v>7</v>
      </c>
      <c r="J2657" s="1"/>
    </row>
    <row r="2658" spans="1:10" x14ac:dyDescent="0.25">
      <c r="A2658">
        <v>2016</v>
      </c>
      <c r="B2658">
        <v>8192</v>
      </c>
      <c r="C2658" s="1" t="s">
        <v>403</v>
      </c>
      <c r="D2658" t="s">
        <v>3425</v>
      </c>
      <c r="E2658" t="s">
        <v>7</v>
      </c>
      <c r="J2658" s="1"/>
    </row>
    <row r="2659" spans="1:10" x14ac:dyDescent="0.25">
      <c r="A2659">
        <v>2016</v>
      </c>
      <c r="B2659">
        <v>8397</v>
      </c>
      <c r="C2659" s="1" t="s">
        <v>268</v>
      </c>
      <c r="D2659" t="s">
        <v>3288</v>
      </c>
      <c r="E2659" t="s">
        <v>7</v>
      </c>
      <c r="J2659" s="1"/>
    </row>
    <row r="2660" spans="1:10" x14ac:dyDescent="0.25">
      <c r="A2660">
        <v>2016</v>
      </c>
      <c r="B2660">
        <v>8427</v>
      </c>
      <c r="C2660" s="1" t="s">
        <v>269</v>
      </c>
      <c r="D2660" t="s">
        <v>3289</v>
      </c>
      <c r="E2660" t="s">
        <v>7</v>
      </c>
      <c r="J2660" s="1"/>
    </row>
    <row r="2661" spans="1:10" x14ac:dyDescent="0.25">
      <c r="A2661">
        <v>2016</v>
      </c>
      <c r="B2661">
        <v>8451</v>
      </c>
      <c r="C2661" s="1" t="s">
        <v>270</v>
      </c>
      <c r="D2661" t="s">
        <v>3290</v>
      </c>
      <c r="E2661" t="s">
        <v>7</v>
      </c>
      <c r="J2661" s="1"/>
    </row>
    <row r="2662" spans="1:10" hidden="1" x14ac:dyDescent="0.25">
      <c r="A2662">
        <v>2016</v>
      </c>
      <c r="B2662">
        <v>8540</v>
      </c>
      <c r="C2662" s="1" t="s">
        <v>274</v>
      </c>
      <c r="D2662" t="s">
        <v>3294</v>
      </c>
      <c r="E2662" t="e">
        <f>VLOOKUP(D2662,#REF!,2,FALSE)</f>
        <v>#REF!</v>
      </c>
      <c r="J2662" s="1"/>
    </row>
    <row r="2663" spans="1:10" x14ac:dyDescent="0.25">
      <c r="A2663">
        <v>2016</v>
      </c>
      <c r="B2663">
        <v>8575</v>
      </c>
      <c r="C2663" s="1" t="s">
        <v>267</v>
      </c>
      <c r="D2663" t="s">
        <v>3287</v>
      </c>
      <c r="E2663" t="s">
        <v>7</v>
      </c>
      <c r="J2663" s="1"/>
    </row>
    <row r="2664" spans="1:10" hidden="1" x14ac:dyDescent="0.25">
      <c r="A2664">
        <v>2016</v>
      </c>
      <c r="B2664">
        <v>8605</v>
      </c>
      <c r="C2664" s="1" t="s">
        <v>276</v>
      </c>
      <c r="D2664" t="s">
        <v>3296</v>
      </c>
      <c r="E2664" t="e">
        <f>VLOOKUP(D2664,#REF!,2,FALSE)</f>
        <v>#REF!</v>
      </c>
      <c r="J2664" s="1"/>
    </row>
    <row r="2665" spans="1:10" x14ac:dyDescent="0.25">
      <c r="A2665">
        <v>2016</v>
      </c>
      <c r="B2665">
        <v>8656</v>
      </c>
      <c r="C2665" s="1" t="s">
        <v>277</v>
      </c>
      <c r="D2665" t="s">
        <v>3297</v>
      </c>
      <c r="E2665" t="s">
        <v>7</v>
      </c>
      <c r="J2665" s="1"/>
    </row>
    <row r="2666" spans="1:10" x14ac:dyDescent="0.25">
      <c r="A2666">
        <v>2016</v>
      </c>
      <c r="B2666">
        <v>8672</v>
      </c>
      <c r="C2666" s="1" t="s">
        <v>243</v>
      </c>
      <c r="D2666" t="s">
        <v>3260</v>
      </c>
      <c r="E2666" t="s">
        <v>7</v>
      </c>
      <c r="J2666" s="1"/>
    </row>
    <row r="2667" spans="1:10" x14ac:dyDescent="0.25">
      <c r="A2667">
        <v>2016</v>
      </c>
      <c r="B2667">
        <v>8753</v>
      </c>
      <c r="C2667" s="1" t="s">
        <v>279</v>
      </c>
      <c r="D2667" t="s">
        <v>3299</v>
      </c>
      <c r="E2667" t="s">
        <v>7</v>
      </c>
      <c r="J2667" s="1"/>
    </row>
    <row r="2668" spans="1:10" hidden="1" x14ac:dyDescent="0.25">
      <c r="A2668">
        <v>2016</v>
      </c>
      <c r="B2668">
        <v>8818</v>
      </c>
      <c r="C2668" s="1" t="s">
        <v>282</v>
      </c>
      <c r="D2668" t="s">
        <v>3302</v>
      </c>
      <c r="E2668" t="e">
        <f>VLOOKUP(D2668,#REF!,2,FALSE)</f>
        <v>#REF!</v>
      </c>
      <c r="J2668" s="1"/>
    </row>
    <row r="2669" spans="1:10" x14ac:dyDescent="0.25">
      <c r="A2669">
        <v>2016</v>
      </c>
      <c r="B2669">
        <v>8893</v>
      </c>
      <c r="C2669" s="1" t="s">
        <v>286</v>
      </c>
      <c r="D2669" t="s">
        <v>3306</v>
      </c>
      <c r="E2669" t="s">
        <v>7</v>
      </c>
      <c r="J2669" s="1"/>
    </row>
    <row r="2670" spans="1:10" x14ac:dyDescent="0.25">
      <c r="A2670">
        <v>2016</v>
      </c>
      <c r="B2670">
        <v>9040</v>
      </c>
      <c r="C2670" s="1" t="s">
        <v>293</v>
      </c>
      <c r="D2670" t="s">
        <v>3313</v>
      </c>
      <c r="E2670" t="s">
        <v>7</v>
      </c>
      <c r="J2670" s="1"/>
    </row>
    <row r="2671" spans="1:10" x14ac:dyDescent="0.25">
      <c r="A2671">
        <v>2016</v>
      </c>
      <c r="B2671">
        <v>9067</v>
      </c>
      <c r="C2671" s="1" t="s">
        <v>380</v>
      </c>
      <c r="D2671" t="s">
        <v>3401</v>
      </c>
      <c r="E2671" t="s">
        <v>7</v>
      </c>
      <c r="J2671" s="1"/>
    </row>
    <row r="2672" spans="1:10" hidden="1" x14ac:dyDescent="0.25">
      <c r="A2672">
        <v>2016</v>
      </c>
      <c r="B2672">
        <v>9083</v>
      </c>
      <c r="C2672" s="1" t="s">
        <v>296</v>
      </c>
      <c r="D2672" t="s">
        <v>3316</v>
      </c>
      <c r="E2672" t="e">
        <f>VLOOKUP(D2672,#REF!,2,FALSE)</f>
        <v>#REF!</v>
      </c>
      <c r="J2672" s="1"/>
    </row>
    <row r="2673" spans="1:10" x14ac:dyDescent="0.25">
      <c r="A2673">
        <v>2016</v>
      </c>
      <c r="B2673">
        <v>9342</v>
      </c>
      <c r="C2673" s="1" t="s">
        <v>164</v>
      </c>
      <c r="D2673" t="s">
        <v>3177</v>
      </c>
      <c r="E2673" t="s">
        <v>7</v>
      </c>
      <c r="J2673" s="1"/>
    </row>
    <row r="2674" spans="1:10" x14ac:dyDescent="0.25">
      <c r="A2674">
        <v>2016</v>
      </c>
      <c r="B2674">
        <v>9393</v>
      </c>
      <c r="C2674" s="1" t="s">
        <v>310</v>
      </c>
      <c r="D2674" t="s">
        <v>3331</v>
      </c>
      <c r="E2674" t="s">
        <v>7</v>
      </c>
      <c r="J2674" s="1"/>
    </row>
    <row r="2675" spans="1:10" hidden="1" x14ac:dyDescent="0.25">
      <c r="A2675">
        <v>2016</v>
      </c>
      <c r="B2675">
        <v>9415</v>
      </c>
      <c r="C2675" s="1" t="s">
        <v>361</v>
      </c>
      <c r="D2675" t="s">
        <v>3382</v>
      </c>
      <c r="E2675" t="e">
        <f>VLOOKUP(D2675,#REF!,2,FALSE)</f>
        <v>#REF!</v>
      </c>
      <c r="J2675" s="1"/>
    </row>
    <row r="2676" spans="1:10" x14ac:dyDescent="0.25">
      <c r="A2676">
        <v>2016</v>
      </c>
      <c r="B2676">
        <v>9512</v>
      </c>
      <c r="C2676" s="1" t="s">
        <v>317</v>
      </c>
      <c r="D2676" t="s">
        <v>3338</v>
      </c>
      <c r="E2676" t="s">
        <v>7</v>
      </c>
      <c r="J2676" s="1"/>
    </row>
    <row r="2677" spans="1:10" hidden="1" x14ac:dyDescent="0.25">
      <c r="A2677">
        <v>2016</v>
      </c>
      <c r="B2677">
        <v>9539</v>
      </c>
      <c r="C2677" s="1" t="s">
        <v>318</v>
      </c>
      <c r="D2677" t="s">
        <v>3339</v>
      </c>
      <c r="E2677" t="e">
        <f>VLOOKUP(D2677,#REF!,2,FALSE)</f>
        <v>#REF!</v>
      </c>
      <c r="J2677" s="1"/>
    </row>
    <row r="2678" spans="1:10" hidden="1" x14ac:dyDescent="0.25">
      <c r="A2678">
        <v>2016</v>
      </c>
      <c r="B2678">
        <v>9954</v>
      </c>
      <c r="C2678" s="1" t="s">
        <v>11</v>
      </c>
      <c r="D2678" t="s">
        <v>3023</v>
      </c>
      <c r="E2678" t="e">
        <f>VLOOKUP(D2678,#REF!,2,FALSE)</f>
        <v>#REF!</v>
      </c>
      <c r="J2678" s="1"/>
    </row>
    <row r="2679" spans="1:10" x14ac:dyDescent="0.25">
      <c r="A2679">
        <v>2016</v>
      </c>
      <c r="B2679">
        <v>9989</v>
      </c>
      <c r="C2679" s="1" t="s">
        <v>342</v>
      </c>
      <c r="D2679" t="s">
        <v>3363</v>
      </c>
      <c r="E2679" t="s">
        <v>7</v>
      </c>
      <c r="J2679" s="1"/>
    </row>
    <row r="2680" spans="1:10" x14ac:dyDescent="0.25">
      <c r="A2680">
        <v>2016</v>
      </c>
      <c r="B2680">
        <v>10456</v>
      </c>
      <c r="C2680" s="1" t="s">
        <v>14</v>
      </c>
      <c r="D2680" t="s">
        <v>3026</v>
      </c>
      <c r="E2680" t="s">
        <v>7</v>
      </c>
      <c r="J2680" s="1"/>
    </row>
    <row r="2681" spans="1:10" x14ac:dyDescent="0.25">
      <c r="A2681">
        <v>2016</v>
      </c>
      <c r="B2681">
        <v>10472</v>
      </c>
      <c r="C2681" s="1" t="s">
        <v>362</v>
      </c>
      <c r="D2681" t="s">
        <v>3383</v>
      </c>
      <c r="E2681" t="s">
        <v>7</v>
      </c>
      <c r="J2681" s="1"/>
    </row>
    <row r="2682" spans="1:10" x14ac:dyDescent="0.25">
      <c r="A2682">
        <v>2016</v>
      </c>
      <c r="B2682">
        <v>10880</v>
      </c>
      <c r="C2682" s="1" t="s">
        <v>372</v>
      </c>
      <c r="D2682" t="s">
        <v>3393</v>
      </c>
      <c r="E2682" t="s">
        <v>7</v>
      </c>
      <c r="J2682" s="1"/>
    </row>
    <row r="2683" spans="1:10" x14ac:dyDescent="0.25">
      <c r="A2683">
        <v>2016</v>
      </c>
      <c r="B2683">
        <v>10960</v>
      </c>
      <c r="C2683" s="1" t="s">
        <v>373</v>
      </c>
      <c r="D2683" t="s">
        <v>3394</v>
      </c>
      <c r="E2683" t="s">
        <v>7</v>
      </c>
      <c r="J2683" s="1"/>
    </row>
    <row r="2684" spans="1:10" x14ac:dyDescent="0.25">
      <c r="A2684">
        <v>2016</v>
      </c>
      <c r="B2684">
        <v>11070</v>
      </c>
      <c r="C2684" s="1" t="s">
        <v>424</v>
      </c>
      <c r="D2684" t="s">
        <v>3447</v>
      </c>
      <c r="E2684" t="s">
        <v>7</v>
      </c>
      <c r="J2684" s="1"/>
    </row>
    <row r="2685" spans="1:10" x14ac:dyDescent="0.25">
      <c r="A2685">
        <v>2016</v>
      </c>
      <c r="B2685">
        <v>11207</v>
      </c>
      <c r="C2685" s="1" t="s">
        <v>389</v>
      </c>
      <c r="D2685" t="s">
        <v>3410</v>
      </c>
      <c r="E2685" t="s">
        <v>7</v>
      </c>
      <c r="J2685" s="1"/>
    </row>
    <row r="2686" spans="1:10" x14ac:dyDescent="0.25">
      <c r="A2686">
        <v>2016</v>
      </c>
      <c r="B2686">
        <v>11223</v>
      </c>
      <c r="C2686" s="1" t="s">
        <v>391</v>
      </c>
      <c r="D2686" t="s">
        <v>3412</v>
      </c>
      <c r="E2686" t="s">
        <v>7</v>
      </c>
      <c r="J2686" s="1"/>
    </row>
    <row r="2687" spans="1:10" x14ac:dyDescent="0.25">
      <c r="A2687">
        <v>2016</v>
      </c>
      <c r="B2687">
        <v>11231</v>
      </c>
      <c r="C2687" s="1" t="s">
        <v>392</v>
      </c>
      <c r="D2687" t="s">
        <v>3413</v>
      </c>
      <c r="E2687" t="s">
        <v>7</v>
      </c>
      <c r="J2687" s="1"/>
    </row>
    <row r="2688" spans="1:10" x14ac:dyDescent="0.25">
      <c r="A2688">
        <v>2016</v>
      </c>
      <c r="B2688">
        <v>11258</v>
      </c>
      <c r="C2688" s="1" t="s">
        <v>393</v>
      </c>
      <c r="D2688" t="s">
        <v>3414</v>
      </c>
      <c r="E2688" t="s">
        <v>7</v>
      </c>
      <c r="J2688" s="1"/>
    </row>
    <row r="2689" spans="1:10" x14ac:dyDescent="0.25">
      <c r="A2689">
        <v>2016</v>
      </c>
      <c r="B2689">
        <v>11312</v>
      </c>
      <c r="C2689" s="1" t="s">
        <v>302</v>
      </c>
      <c r="D2689" t="s">
        <v>3322</v>
      </c>
      <c r="E2689" t="s">
        <v>7</v>
      </c>
      <c r="J2689" s="1"/>
    </row>
    <row r="2690" spans="1:10" x14ac:dyDescent="0.25">
      <c r="A2690">
        <v>2016</v>
      </c>
      <c r="B2690">
        <v>11398</v>
      </c>
      <c r="C2690" s="1" t="s">
        <v>155</v>
      </c>
      <c r="D2690" t="s">
        <v>3168</v>
      </c>
      <c r="E2690" t="s">
        <v>7</v>
      </c>
      <c r="J2690" s="1"/>
    </row>
    <row r="2691" spans="1:10" x14ac:dyDescent="0.25">
      <c r="A2691">
        <v>2016</v>
      </c>
      <c r="B2691">
        <v>11592</v>
      </c>
      <c r="C2691" s="1" t="s">
        <v>411</v>
      </c>
      <c r="D2691" t="s">
        <v>3433</v>
      </c>
      <c r="E2691" t="s">
        <v>7</v>
      </c>
      <c r="J2691" s="1"/>
    </row>
    <row r="2692" spans="1:10" x14ac:dyDescent="0.25">
      <c r="A2692">
        <v>2016</v>
      </c>
      <c r="B2692">
        <v>11762</v>
      </c>
      <c r="C2692" s="1" t="s">
        <v>419</v>
      </c>
      <c r="D2692" t="s">
        <v>3441</v>
      </c>
      <c r="E2692" t="s">
        <v>7</v>
      </c>
      <c r="J2692" s="1"/>
    </row>
    <row r="2693" spans="1:10" x14ac:dyDescent="0.25">
      <c r="A2693">
        <v>2016</v>
      </c>
      <c r="B2693">
        <v>11932</v>
      </c>
      <c r="C2693" s="1" t="s">
        <v>235</v>
      </c>
      <c r="D2693" t="s">
        <v>3252</v>
      </c>
      <c r="E2693" t="s">
        <v>7</v>
      </c>
      <c r="J2693" s="1"/>
    </row>
    <row r="2694" spans="1:10" x14ac:dyDescent="0.25">
      <c r="A2694">
        <v>2016</v>
      </c>
      <c r="B2694">
        <v>11975</v>
      </c>
      <c r="C2694" s="1" t="s">
        <v>25</v>
      </c>
      <c r="D2694" t="s">
        <v>3038</v>
      </c>
      <c r="E2694" t="s">
        <v>7</v>
      </c>
      <c r="J2694" s="1"/>
    </row>
    <row r="2695" spans="1:10" x14ac:dyDescent="0.25">
      <c r="A2695">
        <v>2016</v>
      </c>
      <c r="B2695">
        <v>11991</v>
      </c>
      <c r="C2695" s="1" t="s">
        <v>436</v>
      </c>
      <c r="D2695" t="s">
        <v>3443</v>
      </c>
      <c r="E2695" t="s">
        <v>7</v>
      </c>
      <c r="J2695" s="1"/>
    </row>
    <row r="2696" spans="1:10" x14ac:dyDescent="0.25">
      <c r="A2696">
        <v>2016</v>
      </c>
      <c r="B2696">
        <v>12190</v>
      </c>
      <c r="C2696" s="1" t="s">
        <v>62</v>
      </c>
      <c r="D2696" t="s">
        <v>3075</v>
      </c>
      <c r="E2696" t="s">
        <v>7</v>
      </c>
      <c r="J2696" s="1"/>
    </row>
    <row r="2697" spans="1:10" x14ac:dyDescent="0.25">
      <c r="A2697">
        <v>2016</v>
      </c>
      <c r="B2697">
        <v>12319</v>
      </c>
      <c r="C2697" s="1" t="s">
        <v>227</v>
      </c>
      <c r="D2697" t="s">
        <v>3243</v>
      </c>
      <c r="E2697" t="s">
        <v>7</v>
      </c>
      <c r="J2697" s="1"/>
    </row>
    <row r="2698" spans="1:10" x14ac:dyDescent="0.25">
      <c r="A2698">
        <v>2016</v>
      </c>
      <c r="B2698">
        <v>12530</v>
      </c>
      <c r="C2698" s="1" t="s">
        <v>240</v>
      </c>
      <c r="D2698" t="s">
        <v>3257</v>
      </c>
      <c r="E2698" t="s">
        <v>7</v>
      </c>
      <c r="J2698" s="1"/>
    </row>
    <row r="2699" spans="1:10" x14ac:dyDescent="0.25">
      <c r="A2699">
        <v>2016</v>
      </c>
      <c r="B2699">
        <v>12572</v>
      </c>
      <c r="C2699" s="1" t="s">
        <v>340</v>
      </c>
      <c r="D2699" t="s">
        <v>3361</v>
      </c>
      <c r="E2699" t="s">
        <v>7</v>
      </c>
      <c r="J2699" s="1"/>
    </row>
    <row r="2700" spans="1:10" x14ac:dyDescent="0.25">
      <c r="A2700">
        <v>2016</v>
      </c>
      <c r="B2700">
        <v>12653</v>
      </c>
      <c r="C2700" s="1" t="s">
        <v>433</v>
      </c>
      <c r="D2700" t="s">
        <v>3267</v>
      </c>
      <c r="E2700" t="s">
        <v>7</v>
      </c>
      <c r="J2700" s="1"/>
    </row>
    <row r="2701" spans="1:10" x14ac:dyDescent="0.25">
      <c r="A2701">
        <v>2016</v>
      </c>
      <c r="B2701">
        <v>12696</v>
      </c>
      <c r="C2701" s="1" t="s">
        <v>355</v>
      </c>
      <c r="D2701" t="s">
        <v>3376</v>
      </c>
      <c r="E2701" t="s">
        <v>7</v>
      </c>
      <c r="J2701" s="1"/>
    </row>
    <row r="2702" spans="1:10" x14ac:dyDescent="0.25">
      <c r="A2702">
        <v>2016</v>
      </c>
      <c r="B2702">
        <v>12823</v>
      </c>
      <c r="C2702" s="1" t="s">
        <v>365</v>
      </c>
      <c r="D2702" t="s">
        <v>3386</v>
      </c>
      <c r="E2702" t="s">
        <v>7</v>
      </c>
      <c r="J2702" s="1"/>
    </row>
    <row r="2703" spans="1:10" x14ac:dyDescent="0.25">
      <c r="A2703">
        <v>2016</v>
      </c>
      <c r="B2703">
        <v>13285</v>
      </c>
      <c r="C2703" s="1" t="s">
        <v>246</v>
      </c>
      <c r="D2703" t="s">
        <v>3263</v>
      </c>
      <c r="E2703" t="s">
        <v>7</v>
      </c>
      <c r="J2703" s="1"/>
    </row>
    <row r="2704" spans="1:10" x14ac:dyDescent="0.25">
      <c r="A2704">
        <v>2016</v>
      </c>
      <c r="B2704">
        <v>13366</v>
      </c>
      <c r="C2704" s="1" t="s">
        <v>438</v>
      </c>
      <c r="D2704" t="s">
        <v>3233</v>
      </c>
      <c r="E2704" t="s">
        <v>7</v>
      </c>
      <c r="J2704" s="1"/>
    </row>
    <row r="2705" spans="1:10" hidden="1" x14ac:dyDescent="0.25">
      <c r="A2705">
        <v>2016</v>
      </c>
      <c r="B2705">
        <v>13439</v>
      </c>
      <c r="C2705" s="1" t="s">
        <v>278</v>
      </c>
      <c r="D2705" t="s">
        <v>3298</v>
      </c>
      <c r="E2705" t="e">
        <f>VLOOKUP(D2705,#REF!,2,FALSE)</f>
        <v>#REF!</v>
      </c>
      <c r="J2705" s="1"/>
    </row>
    <row r="2706" spans="1:10" hidden="1" x14ac:dyDescent="0.25">
      <c r="A2706">
        <v>2016</v>
      </c>
      <c r="B2706">
        <v>13447</v>
      </c>
      <c r="C2706" s="1" t="s">
        <v>321</v>
      </c>
      <c r="D2706" t="s">
        <v>3342</v>
      </c>
      <c r="E2706" t="e">
        <f>VLOOKUP(D2706,#REF!,2,FALSE)</f>
        <v>#REF!</v>
      </c>
      <c r="J2706" s="1"/>
    </row>
    <row r="2707" spans="1:10" x14ac:dyDescent="0.25">
      <c r="A2707">
        <v>2016</v>
      </c>
      <c r="B2707">
        <v>13471</v>
      </c>
      <c r="C2707" s="1" t="s">
        <v>319</v>
      </c>
      <c r="D2707" t="s">
        <v>3340</v>
      </c>
      <c r="E2707" t="s">
        <v>7</v>
      </c>
      <c r="J2707" s="1"/>
    </row>
    <row r="2708" spans="1:10" x14ac:dyDescent="0.25">
      <c r="A2708">
        <v>2016</v>
      </c>
      <c r="B2708">
        <v>13765</v>
      </c>
      <c r="C2708" s="1" t="s">
        <v>284</v>
      </c>
      <c r="D2708" t="s">
        <v>3304</v>
      </c>
      <c r="E2708" t="s">
        <v>7</v>
      </c>
      <c r="J2708" s="1"/>
    </row>
    <row r="2709" spans="1:10" x14ac:dyDescent="0.25">
      <c r="A2709">
        <v>2016</v>
      </c>
      <c r="B2709">
        <v>13773</v>
      </c>
      <c r="C2709" s="1" t="s">
        <v>312</v>
      </c>
      <c r="D2709" t="s">
        <v>3333</v>
      </c>
      <c r="E2709" t="s">
        <v>7</v>
      </c>
      <c r="J2709" s="1"/>
    </row>
    <row r="2710" spans="1:10" x14ac:dyDescent="0.25">
      <c r="A2710">
        <v>2016</v>
      </c>
      <c r="B2710">
        <v>13781</v>
      </c>
      <c r="C2710" s="1" t="s">
        <v>359</v>
      </c>
      <c r="D2710" t="s">
        <v>3380</v>
      </c>
      <c r="E2710" t="s">
        <v>7</v>
      </c>
      <c r="J2710" s="1"/>
    </row>
    <row r="2711" spans="1:10" hidden="1" x14ac:dyDescent="0.25">
      <c r="A2711">
        <v>2016</v>
      </c>
      <c r="B2711">
        <v>13854</v>
      </c>
      <c r="C2711" s="1" t="s">
        <v>91</v>
      </c>
      <c r="D2711" t="s">
        <v>3104</v>
      </c>
      <c r="E2711" t="e">
        <f>VLOOKUP(D2711,#REF!,2,FALSE)</f>
        <v>#REF!</v>
      </c>
      <c r="J2711" s="1"/>
    </row>
    <row r="2712" spans="1:10" x14ac:dyDescent="0.25">
      <c r="A2712">
        <v>2016</v>
      </c>
      <c r="B2712">
        <v>13986</v>
      </c>
      <c r="C2712" s="1" t="s">
        <v>381</v>
      </c>
      <c r="D2712" t="s">
        <v>3402</v>
      </c>
      <c r="E2712" t="s">
        <v>7</v>
      </c>
      <c r="J2712" s="1"/>
    </row>
    <row r="2713" spans="1:10" x14ac:dyDescent="0.25">
      <c r="A2713">
        <v>2016</v>
      </c>
      <c r="B2713">
        <v>14109</v>
      </c>
      <c r="C2713" s="1" t="s">
        <v>336</v>
      </c>
      <c r="D2713" t="s">
        <v>3357</v>
      </c>
      <c r="E2713" t="s">
        <v>7</v>
      </c>
      <c r="J2713" s="1"/>
    </row>
    <row r="2714" spans="1:10" x14ac:dyDescent="0.25">
      <c r="A2714">
        <v>2016</v>
      </c>
      <c r="B2714">
        <v>14133</v>
      </c>
      <c r="C2714" s="1" t="s">
        <v>386</v>
      </c>
      <c r="D2714" t="s">
        <v>3407</v>
      </c>
      <c r="E2714" t="s">
        <v>7</v>
      </c>
      <c r="J2714" s="1"/>
    </row>
    <row r="2715" spans="1:10" hidden="1" x14ac:dyDescent="0.25">
      <c r="A2715">
        <v>2016</v>
      </c>
      <c r="B2715">
        <v>14176</v>
      </c>
      <c r="C2715" s="1" t="s">
        <v>181</v>
      </c>
      <c r="D2715" t="s">
        <v>3194</v>
      </c>
      <c r="E2715" t="e">
        <f>VLOOKUP(D2715,#REF!,2,FALSE)</f>
        <v>#REF!</v>
      </c>
      <c r="J2715" s="1"/>
    </row>
    <row r="2716" spans="1:10" x14ac:dyDescent="0.25">
      <c r="A2716">
        <v>2016</v>
      </c>
      <c r="B2716">
        <v>14206</v>
      </c>
      <c r="C2716" s="1" t="s">
        <v>75</v>
      </c>
      <c r="D2716" t="s">
        <v>3088</v>
      </c>
      <c r="E2716" t="s">
        <v>7</v>
      </c>
      <c r="J2716" s="1"/>
    </row>
    <row r="2717" spans="1:10" hidden="1" x14ac:dyDescent="0.25">
      <c r="A2717">
        <v>2016</v>
      </c>
      <c r="B2717">
        <v>14214</v>
      </c>
      <c r="C2717" s="1" t="s">
        <v>163</v>
      </c>
      <c r="D2717" t="s">
        <v>3176</v>
      </c>
      <c r="E2717" t="e">
        <f>VLOOKUP(D2717,#REF!,2,FALSE)</f>
        <v>#REF!</v>
      </c>
      <c r="J2717" s="1"/>
    </row>
    <row r="2718" spans="1:10" x14ac:dyDescent="0.25">
      <c r="A2718">
        <v>2016</v>
      </c>
      <c r="B2718">
        <v>14311</v>
      </c>
      <c r="C2718" s="1" t="s">
        <v>120</v>
      </c>
      <c r="D2718" t="s">
        <v>3133</v>
      </c>
      <c r="E2718" t="s">
        <v>7</v>
      </c>
      <c r="J2718" s="1"/>
    </row>
    <row r="2719" spans="1:10" x14ac:dyDescent="0.25">
      <c r="A2719">
        <v>2016</v>
      </c>
      <c r="B2719">
        <v>14320</v>
      </c>
      <c r="C2719" s="1" t="s">
        <v>413</v>
      </c>
      <c r="D2719" t="s">
        <v>3435</v>
      </c>
      <c r="E2719" t="s">
        <v>7</v>
      </c>
      <c r="J2719" s="1"/>
    </row>
    <row r="2720" spans="1:10" x14ac:dyDescent="0.25">
      <c r="A2720">
        <v>2016</v>
      </c>
      <c r="B2720">
        <v>14346</v>
      </c>
      <c r="C2720" s="1" t="s">
        <v>421</v>
      </c>
      <c r="D2720" t="s">
        <v>3444</v>
      </c>
      <c r="E2720" t="s">
        <v>7</v>
      </c>
      <c r="J2720" s="1"/>
    </row>
    <row r="2721" spans="1:10" hidden="1" x14ac:dyDescent="0.25">
      <c r="A2721">
        <v>2016</v>
      </c>
      <c r="B2721">
        <v>14362</v>
      </c>
      <c r="C2721" s="1" t="s">
        <v>106</v>
      </c>
      <c r="D2721" t="s">
        <v>3119</v>
      </c>
      <c r="E2721" t="e">
        <f>VLOOKUP(D2721,#REF!,2,FALSE)</f>
        <v>#REF!</v>
      </c>
      <c r="J2721" s="1"/>
    </row>
    <row r="2722" spans="1:10" hidden="1" x14ac:dyDescent="0.25">
      <c r="A2722">
        <v>2016</v>
      </c>
      <c r="B2722">
        <v>14443</v>
      </c>
      <c r="C2722" s="1" t="s">
        <v>124</v>
      </c>
      <c r="D2722" t="s">
        <v>3137</v>
      </c>
      <c r="E2722" t="e">
        <f>VLOOKUP(D2722,#REF!,2,FALSE)</f>
        <v>#REF!</v>
      </c>
      <c r="J2722" s="1"/>
    </row>
    <row r="2723" spans="1:10" x14ac:dyDescent="0.25">
      <c r="A2723">
        <v>2016</v>
      </c>
      <c r="B2723">
        <v>14451</v>
      </c>
      <c r="C2723" s="1" t="s">
        <v>104</v>
      </c>
      <c r="D2723" t="s">
        <v>3117</v>
      </c>
      <c r="E2723" t="s">
        <v>7</v>
      </c>
      <c r="J2723" s="1"/>
    </row>
    <row r="2724" spans="1:10" x14ac:dyDescent="0.25">
      <c r="A2724">
        <v>2016</v>
      </c>
      <c r="B2724">
        <v>14460</v>
      </c>
      <c r="C2724" s="1" t="s">
        <v>160</v>
      </c>
      <c r="D2724" t="s">
        <v>3173</v>
      </c>
      <c r="E2724" t="s">
        <v>7</v>
      </c>
      <c r="J2724" s="1"/>
    </row>
    <row r="2725" spans="1:10" hidden="1" x14ac:dyDescent="0.25">
      <c r="A2725">
        <v>2016</v>
      </c>
      <c r="B2725">
        <v>14524</v>
      </c>
      <c r="C2725" s="1" t="s">
        <v>103</v>
      </c>
      <c r="D2725" t="s">
        <v>3116</v>
      </c>
      <c r="E2725" t="e">
        <f>VLOOKUP(D2725,#REF!,2,FALSE)</f>
        <v>#REF!</v>
      </c>
      <c r="J2725" s="1"/>
    </row>
    <row r="2726" spans="1:10" hidden="1" x14ac:dyDescent="0.25">
      <c r="A2726">
        <v>2016</v>
      </c>
      <c r="B2726">
        <v>14605</v>
      </c>
      <c r="C2726" s="1" t="s">
        <v>188</v>
      </c>
      <c r="D2726" t="s">
        <v>3201</v>
      </c>
      <c r="E2726" t="e">
        <f>VLOOKUP(D2726,#REF!,2,FALSE)</f>
        <v>#REF!</v>
      </c>
      <c r="J2726" s="1"/>
    </row>
    <row r="2727" spans="1:10" x14ac:dyDescent="0.25">
      <c r="A2727">
        <v>2016</v>
      </c>
      <c r="B2727">
        <v>14664</v>
      </c>
      <c r="C2727" s="1" t="s">
        <v>363</v>
      </c>
      <c r="D2727" t="s">
        <v>3384</v>
      </c>
      <c r="E2727" t="s">
        <v>7</v>
      </c>
      <c r="J2727" s="1"/>
    </row>
    <row r="2728" spans="1:10" x14ac:dyDescent="0.25">
      <c r="A2728">
        <v>2016</v>
      </c>
      <c r="B2728">
        <v>14761</v>
      </c>
      <c r="C2728" s="1" t="s">
        <v>116</v>
      </c>
      <c r="D2728" t="s">
        <v>3129</v>
      </c>
      <c r="E2728" t="s">
        <v>7</v>
      </c>
      <c r="J2728" s="1"/>
    </row>
    <row r="2729" spans="1:10" hidden="1" x14ac:dyDescent="0.25">
      <c r="A2729">
        <v>2016</v>
      </c>
      <c r="B2729">
        <v>14818</v>
      </c>
      <c r="C2729" s="1" t="s">
        <v>133</v>
      </c>
      <c r="D2729" t="s">
        <v>3146</v>
      </c>
      <c r="E2729" t="e">
        <f>VLOOKUP(D2729,#REF!,2,FALSE)</f>
        <v>#REF!</v>
      </c>
      <c r="J2729" s="1"/>
    </row>
    <row r="2730" spans="1:10" x14ac:dyDescent="0.25">
      <c r="A2730">
        <v>2016</v>
      </c>
      <c r="B2730">
        <v>14826</v>
      </c>
      <c r="C2730" s="1" t="s">
        <v>99</v>
      </c>
      <c r="D2730" t="s">
        <v>3112</v>
      </c>
      <c r="E2730" t="s">
        <v>7</v>
      </c>
      <c r="J2730" s="1"/>
    </row>
    <row r="2731" spans="1:10" hidden="1" x14ac:dyDescent="0.25">
      <c r="A2731">
        <v>2016</v>
      </c>
      <c r="B2731">
        <v>14869</v>
      </c>
      <c r="C2731" s="1" t="s">
        <v>107</v>
      </c>
      <c r="D2731" t="s">
        <v>3120</v>
      </c>
      <c r="E2731" t="e">
        <f>VLOOKUP(D2731,#REF!,2,FALSE)</f>
        <v>#REF!</v>
      </c>
      <c r="J2731" s="1"/>
    </row>
    <row r="2732" spans="1:10" hidden="1" x14ac:dyDescent="0.25">
      <c r="A2732">
        <v>2016</v>
      </c>
      <c r="B2732">
        <v>14923</v>
      </c>
      <c r="C2732" s="1" t="s">
        <v>356</v>
      </c>
      <c r="D2732" t="s">
        <v>3377</v>
      </c>
      <c r="E2732" t="e">
        <f>VLOOKUP(D2732,#REF!,2,FALSE)</f>
        <v>#REF!</v>
      </c>
      <c r="J2732" s="1"/>
    </row>
    <row r="2733" spans="1:10" x14ac:dyDescent="0.25">
      <c r="A2733">
        <v>2016</v>
      </c>
      <c r="B2733">
        <v>15091</v>
      </c>
      <c r="C2733" s="1" t="s">
        <v>254</v>
      </c>
      <c r="D2733" t="s">
        <v>3274</v>
      </c>
      <c r="E2733" t="s">
        <v>7</v>
      </c>
      <c r="J2733" s="1"/>
    </row>
    <row r="2734" spans="1:10" x14ac:dyDescent="0.25">
      <c r="A2734">
        <v>2016</v>
      </c>
      <c r="B2734">
        <v>15253</v>
      </c>
      <c r="C2734" s="1" t="s">
        <v>189</v>
      </c>
      <c r="D2734" t="s">
        <v>3202</v>
      </c>
      <c r="E2734" t="s">
        <v>7</v>
      </c>
      <c r="J2734" s="1"/>
    </row>
    <row r="2735" spans="1:10" hidden="1" x14ac:dyDescent="0.25">
      <c r="A2735">
        <v>2016</v>
      </c>
      <c r="B2735">
        <v>15300</v>
      </c>
      <c r="C2735" s="1" t="s">
        <v>350</v>
      </c>
      <c r="D2735" t="s">
        <v>3371</v>
      </c>
      <c r="E2735" t="e">
        <f>VLOOKUP(D2735,#REF!,2,FALSE)</f>
        <v>#REF!</v>
      </c>
      <c r="J2735" s="1"/>
    </row>
    <row r="2736" spans="1:10" hidden="1" x14ac:dyDescent="0.25">
      <c r="A2736">
        <v>2016</v>
      </c>
      <c r="B2736">
        <v>15342</v>
      </c>
      <c r="C2736" s="1" t="s">
        <v>174</v>
      </c>
      <c r="D2736" t="s">
        <v>3187</v>
      </c>
      <c r="E2736" t="e">
        <f>VLOOKUP(D2736,#REF!,2,FALSE)</f>
        <v>#REF!</v>
      </c>
      <c r="J2736" s="1"/>
    </row>
    <row r="2737" spans="1:10" hidden="1" x14ac:dyDescent="0.25">
      <c r="A2737">
        <v>2016</v>
      </c>
      <c r="B2737">
        <v>15369</v>
      </c>
      <c r="C2737" s="1" t="s">
        <v>200</v>
      </c>
      <c r="D2737" t="s">
        <v>3213</v>
      </c>
      <c r="E2737" t="e">
        <f>VLOOKUP(D2737,#REF!,2,FALSE)</f>
        <v>#REF!</v>
      </c>
      <c r="J2737" s="1"/>
    </row>
    <row r="2738" spans="1:10" hidden="1" x14ac:dyDescent="0.25">
      <c r="A2738">
        <v>2016</v>
      </c>
      <c r="B2738">
        <v>15423</v>
      </c>
      <c r="C2738" s="1" t="s">
        <v>24</v>
      </c>
      <c r="D2738" t="s">
        <v>3037</v>
      </c>
      <c r="E2738" t="e">
        <f>VLOOKUP(D2738,#REF!,2,FALSE)</f>
        <v>#REF!</v>
      </c>
      <c r="J2738" s="1"/>
    </row>
    <row r="2739" spans="1:10" x14ac:dyDescent="0.25">
      <c r="A2739">
        <v>2016</v>
      </c>
      <c r="B2739">
        <v>15458</v>
      </c>
      <c r="C2739" s="1" t="s">
        <v>33</v>
      </c>
      <c r="D2739" t="s">
        <v>3046</v>
      </c>
      <c r="E2739" t="s">
        <v>7</v>
      </c>
      <c r="J2739" s="1"/>
    </row>
    <row r="2740" spans="1:10" x14ac:dyDescent="0.25">
      <c r="A2740">
        <v>2016</v>
      </c>
      <c r="B2740">
        <v>15539</v>
      </c>
      <c r="C2740" s="1" t="s">
        <v>295</v>
      </c>
      <c r="D2740" t="s">
        <v>3315</v>
      </c>
      <c r="E2740" t="s">
        <v>7</v>
      </c>
      <c r="J2740" s="1"/>
    </row>
    <row r="2741" spans="1:10" hidden="1" x14ac:dyDescent="0.25">
      <c r="A2741">
        <v>2016</v>
      </c>
      <c r="B2741">
        <v>15636</v>
      </c>
      <c r="C2741" s="1" t="s">
        <v>114</v>
      </c>
      <c r="D2741" t="s">
        <v>3127</v>
      </c>
      <c r="E2741" t="e">
        <f>VLOOKUP(D2741,#REF!,2,FALSE)</f>
        <v>#REF!</v>
      </c>
      <c r="J2741" s="1"/>
    </row>
    <row r="2742" spans="1:10" hidden="1" x14ac:dyDescent="0.25">
      <c r="A2742">
        <v>2016</v>
      </c>
      <c r="B2742">
        <v>15784</v>
      </c>
      <c r="C2742" s="1" t="s">
        <v>179</v>
      </c>
      <c r="D2742" t="s">
        <v>3192</v>
      </c>
      <c r="E2742" t="e">
        <f>VLOOKUP(D2742,#REF!,2,FALSE)</f>
        <v>#REF!</v>
      </c>
      <c r="J2742" s="1"/>
    </row>
    <row r="2743" spans="1:10" x14ac:dyDescent="0.25">
      <c r="A2743">
        <v>2016</v>
      </c>
      <c r="B2743">
        <v>16101</v>
      </c>
      <c r="C2743" s="1" t="s">
        <v>206</v>
      </c>
      <c r="D2743" t="s">
        <v>3220</v>
      </c>
      <c r="E2743" t="s">
        <v>7</v>
      </c>
      <c r="J2743" s="1"/>
    </row>
    <row r="2744" spans="1:10" hidden="1" x14ac:dyDescent="0.25">
      <c r="A2744">
        <v>2016</v>
      </c>
      <c r="B2744">
        <v>16209</v>
      </c>
      <c r="C2744" s="1" t="s">
        <v>180</v>
      </c>
      <c r="D2744" t="s">
        <v>3193</v>
      </c>
      <c r="E2744" t="e">
        <f>VLOOKUP(D2744,#REF!,2,FALSE)</f>
        <v>#REF!</v>
      </c>
      <c r="J2744" s="1"/>
    </row>
    <row r="2745" spans="1:10" hidden="1" x14ac:dyDescent="0.25">
      <c r="A2745">
        <v>2016</v>
      </c>
      <c r="B2745">
        <v>16284</v>
      </c>
      <c r="C2745" s="1" t="s">
        <v>430</v>
      </c>
      <c r="D2745" t="s">
        <v>3018</v>
      </c>
      <c r="E2745" t="e">
        <f>VLOOKUP(D2745,#REF!,2,FALSE)</f>
        <v>#REF!</v>
      </c>
      <c r="J2745" s="1"/>
    </row>
    <row r="2746" spans="1:10" x14ac:dyDescent="0.25">
      <c r="A2746">
        <v>2016</v>
      </c>
      <c r="B2746">
        <v>16292</v>
      </c>
      <c r="C2746" s="1" t="s">
        <v>77</v>
      </c>
      <c r="D2746" t="s">
        <v>3090</v>
      </c>
      <c r="E2746" t="s">
        <v>7</v>
      </c>
      <c r="J2746" s="1"/>
    </row>
    <row r="2747" spans="1:10" x14ac:dyDescent="0.25">
      <c r="A2747">
        <v>2016</v>
      </c>
      <c r="B2747">
        <v>16306</v>
      </c>
      <c r="C2747" s="1" t="s">
        <v>349</v>
      </c>
      <c r="D2747" t="s">
        <v>3370</v>
      </c>
      <c r="E2747" t="s">
        <v>7</v>
      </c>
      <c r="J2747" s="1"/>
    </row>
    <row r="2748" spans="1:10" hidden="1" x14ac:dyDescent="0.25">
      <c r="A2748">
        <v>2016</v>
      </c>
      <c r="B2748">
        <v>16438</v>
      </c>
      <c r="C2748" s="1" t="s">
        <v>378</v>
      </c>
      <c r="D2748" t="s">
        <v>3399</v>
      </c>
      <c r="E2748" t="e">
        <f>VLOOKUP(D2748,#REF!,2,FALSE)</f>
        <v>#REF!</v>
      </c>
      <c r="J2748" s="1"/>
    </row>
    <row r="2749" spans="1:10" x14ac:dyDescent="0.25">
      <c r="A2749">
        <v>2016</v>
      </c>
      <c r="B2749">
        <v>16497</v>
      </c>
      <c r="C2749" s="1" t="s">
        <v>185</v>
      </c>
      <c r="D2749" t="s">
        <v>3198</v>
      </c>
      <c r="E2749" t="s">
        <v>7</v>
      </c>
      <c r="J2749" s="1"/>
    </row>
    <row r="2750" spans="1:10" hidden="1" x14ac:dyDescent="0.25">
      <c r="A2750">
        <v>2016</v>
      </c>
      <c r="B2750">
        <v>16527</v>
      </c>
      <c r="C2750" s="1" t="s">
        <v>345</v>
      </c>
      <c r="D2750" t="s">
        <v>3366</v>
      </c>
      <c r="E2750" t="e">
        <f>VLOOKUP(D2750,#REF!,2,FALSE)</f>
        <v>#REF!</v>
      </c>
      <c r="J2750" s="1"/>
    </row>
    <row r="2751" spans="1:10" hidden="1" x14ac:dyDescent="0.25">
      <c r="A2751">
        <v>2016</v>
      </c>
      <c r="B2751">
        <v>16586</v>
      </c>
      <c r="C2751" s="1" t="s">
        <v>377</v>
      </c>
      <c r="D2751" t="s">
        <v>3398</v>
      </c>
      <c r="E2751" t="e">
        <f>VLOOKUP(D2751,#REF!,2,FALSE)</f>
        <v>#REF!</v>
      </c>
      <c r="J2751" s="1"/>
    </row>
    <row r="2752" spans="1:10" hidden="1" x14ac:dyDescent="0.25">
      <c r="A2752">
        <v>2016</v>
      </c>
      <c r="B2752">
        <v>16608</v>
      </c>
      <c r="C2752" s="1" t="s">
        <v>108</v>
      </c>
      <c r="D2752" t="s">
        <v>3121</v>
      </c>
      <c r="E2752" t="e">
        <f>VLOOKUP(D2752,#REF!,2,FALSE)</f>
        <v>#REF!</v>
      </c>
      <c r="J2752" s="1"/>
    </row>
    <row r="2753" spans="1:10" hidden="1" x14ac:dyDescent="0.25">
      <c r="A2753">
        <v>2016</v>
      </c>
      <c r="B2753">
        <v>16616</v>
      </c>
      <c r="C2753" s="1" t="s">
        <v>102</v>
      </c>
      <c r="D2753" t="s">
        <v>3115</v>
      </c>
      <c r="E2753" t="e">
        <f>VLOOKUP(D2753,#REF!,2,FALSE)</f>
        <v>#REF!</v>
      </c>
      <c r="J2753" s="1"/>
    </row>
    <row r="2754" spans="1:10" hidden="1" x14ac:dyDescent="0.25">
      <c r="A2754">
        <v>2016</v>
      </c>
      <c r="B2754">
        <v>16624</v>
      </c>
      <c r="C2754" s="1" t="s">
        <v>412</v>
      </c>
      <c r="D2754" t="s">
        <v>3434</v>
      </c>
      <c r="E2754" t="e">
        <f>VLOOKUP(D2754,#REF!,2,FALSE)</f>
        <v>#REF!</v>
      </c>
      <c r="J2754" s="1"/>
    </row>
    <row r="2755" spans="1:10" x14ac:dyDescent="0.25">
      <c r="A2755">
        <v>2016</v>
      </c>
      <c r="B2755">
        <v>16632</v>
      </c>
      <c r="C2755" s="1" t="s">
        <v>214</v>
      </c>
      <c r="D2755" t="s">
        <v>3228</v>
      </c>
      <c r="E2755" t="s">
        <v>7</v>
      </c>
      <c r="J2755" s="1"/>
    </row>
    <row r="2756" spans="1:10" x14ac:dyDescent="0.25">
      <c r="A2756">
        <v>2016</v>
      </c>
      <c r="B2756">
        <v>16659</v>
      </c>
      <c r="C2756" s="1" t="s">
        <v>323</v>
      </c>
      <c r="D2756" t="s">
        <v>3344</v>
      </c>
      <c r="E2756" t="s">
        <v>7</v>
      </c>
      <c r="J2756" s="1"/>
    </row>
    <row r="2757" spans="1:10" hidden="1" x14ac:dyDescent="0.25">
      <c r="A2757">
        <v>2016</v>
      </c>
      <c r="B2757">
        <v>16705</v>
      </c>
      <c r="C2757" s="1" t="s">
        <v>10</v>
      </c>
      <c r="D2757" t="s">
        <v>3022</v>
      </c>
      <c r="E2757" t="e">
        <f>VLOOKUP(D2757,#REF!,2,FALSE)</f>
        <v>#REF!</v>
      </c>
      <c r="J2757" s="1"/>
    </row>
    <row r="2758" spans="1:10" hidden="1" x14ac:dyDescent="0.25">
      <c r="A2758">
        <v>2016</v>
      </c>
      <c r="B2758">
        <v>16772</v>
      </c>
      <c r="C2758" s="1" t="s">
        <v>61</v>
      </c>
      <c r="D2758" t="s">
        <v>3074</v>
      </c>
      <c r="E2758" t="e">
        <f>VLOOKUP(D2758,#REF!,2,FALSE)</f>
        <v>#REF!</v>
      </c>
      <c r="J2758" s="1"/>
    </row>
    <row r="2759" spans="1:10" hidden="1" x14ac:dyDescent="0.25">
      <c r="A2759">
        <v>2016</v>
      </c>
      <c r="B2759">
        <v>16861</v>
      </c>
      <c r="C2759" s="1" t="s">
        <v>100</v>
      </c>
      <c r="D2759" t="s">
        <v>3113</v>
      </c>
      <c r="E2759" t="e">
        <f>VLOOKUP(D2759,#REF!,2,FALSE)</f>
        <v>#REF!</v>
      </c>
      <c r="J2759" s="1"/>
    </row>
    <row r="2760" spans="1:10" hidden="1" x14ac:dyDescent="0.25">
      <c r="A2760">
        <v>2016</v>
      </c>
      <c r="B2760">
        <v>16942</v>
      </c>
      <c r="C2760" s="1" t="s">
        <v>304</v>
      </c>
      <c r="D2760" t="s">
        <v>3324</v>
      </c>
      <c r="E2760" t="e">
        <f>VLOOKUP(D2760,#REF!,2,FALSE)</f>
        <v>#REF!</v>
      </c>
      <c r="J2760" s="1"/>
    </row>
    <row r="2761" spans="1:10" hidden="1" x14ac:dyDescent="0.25">
      <c r="A2761">
        <v>2016</v>
      </c>
      <c r="B2761">
        <v>16985</v>
      </c>
      <c r="C2761" s="1" t="s">
        <v>175</v>
      </c>
      <c r="D2761" t="s">
        <v>3188</v>
      </c>
      <c r="E2761" t="e">
        <f>VLOOKUP(D2761,#REF!,2,FALSE)</f>
        <v>#REF!</v>
      </c>
      <c r="J2761" s="1"/>
    </row>
    <row r="2762" spans="1:10" x14ac:dyDescent="0.25">
      <c r="A2762">
        <v>2016</v>
      </c>
      <c r="B2762">
        <v>16993</v>
      </c>
      <c r="C2762" s="1" t="s">
        <v>182</v>
      </c>
      <c r="D2762" t="s">
        <v>3195</v>
      </c>
      <c r="E2762" t="s">
        <v>7</v>
      </c>
      <c r="J2762" s="1"/>
    </row>
    <row r="2763" spans="1:10" x14ac:dyDescent="0.25">
      <c r="A2763">
        <v>2016</v>
      </c>
      <c r="B2763">
        <v>17329</v>
      </c>
      <c r="C2763" s="1" t="s">
        <v>191</v>
      </c>
      <c r="D2763" t="s">
        <v>3204</v>
      </c>
      <c r="E2763" t="s">
        <v>7</v>
      </c>
      <c r="J2763" s="1"/>
    </row>
    <row r="2764" spans="1:10" hidden="1" x14ac:dyDescent="0.25">
      <c r="A2764">
        <v>2016</v>
      </c>
      <c r="B2764">
        <v>17434</v>
      </c>
      <c r="C2764" s="1" t="s">
        <v>261</v>
      </c>
      <c r="D2764" t="s">
        <v>3281</v>
      </c>
      <c r="E2764" t="e">
        <f>VLOOKUP(D2764,#REF!,2,FALSE)</f>
        <v>#REF!</v>
      </c>
      <c r="J2764" s="1"/>
    </row>
    <row r="2765" spans="1:10" x14ac:dyDescent="0.25">
      <c r="A2765">
        <v>2016</v>
      </c>
      <c r="B2765">
        <v>17450</v>
      </c>
      <c r="C2765" s="1" t="s">
        <v>352</v>
      </c>
      <c r="D2765" t="s">
        <v>3373</v>
      </c>
      <c r="E2765" t="s">
        <v>7</v>
      </c>
      <c r="J2765" s="1"/>
    </row>
    <row r="2766" spans="1:10" hidden="1" x14ac:dyDescent="0.25">
      <c r="A2766">
        <v>2016</v>
      </c>
      <c r="B2766">
        <v>17485</v>
      </c>
      <c r="C2766" s="1" t="s">
        <v>178</v>
      </c>
      <c r="D2766" t="s">
        <v>3191</v>
      </c>
      <c r="E2766" t="e">
        <f>VLOOKUP(D2766,#REF!,2,FALSE)</f>
        <v>#REF!</v>
      </c>
      <c r="J2766" s="1"/>
    </row>
    <row r="2767" spans="1:10" x14ac:dyDescent="0.25">
      <c r="A2767">
        <v>2016</v>
      </c>
      <c r="B2767">
        <v>17493</v>
      </c>
      <c r="C2767" s="1" t="s">
        <v>87</v>
      </c>
      <c r="D2767" t="s">
        <v>3100</v>
      </c>
      <c r="E2767" t="s">
        <v>7</v>
      </c>
      <c r="J2767" s="1"/>
    </row>
    <row r="2768" spans="1:10" x14ac:dyDescent="0.25">
      <c r="A2768">
        <v>2016</v>
      </c>
      <c r="B2768">
        <v>17558</v>
      </c>
      <c r="C2768" s="1" t="s">
        <v>230</v>
      </c>
      <c r="D2768" t="s">
        <v>3246</v>
      </c>
      <c r="E2768" t="s">
        <v>7</v>
      </c>
      <c r="J2768" s="1"/>
    </row>
    <row r="2769" spans="1:10" x14ac:dyDescent="0.25">
      <c r="A2769">
        <v>2016</v>
      </c>
      <c r="B2769">
        <v>17639</v>
      </c>
      <c r="C2769" s="1" t="s">
        <v>435</v>
      </c>
      <c r="D2769" t="s">
        <v>3421</v>
      </c>
      <c r="E2769" t="s">
        <v>7</v>
      </c>
      <c r="J2769" s="1"/>
    </row>
    <row r="2770" spans="1:10" x14ac:dyDescent="0.25">
      <c r="A2770">
        <v>2016</v>
      </c>
      <c r="B2770">
        <v>17671</v>
      </c>
      <c r="C2770" s="1" t="s">
        <v>394</v>
      </c>
      <c r="D2770" t="s">
        <v>3415</v>
      </c>
      <c r="E2770" t="s">
        <v>7</v>
      </c>
      <c r="J2770" s="1"/>
    </row>
    <row r="2771" spans="1:10" hidden="1" x14ac:dyDescent="0.25">
      <c r="A2771">
        <v>2016</v>
      </c>
      <c r="B2771">
        <v>17884</v>
      </c>
      <c r="C2771" s="1" t="s">
        <v>55</v>
      </c>
      <c r="D2771" t="s">
        <v>3068</v>
      </c>
      <c r="E2771" t="e">
        <f>VLOOKUP(D2771,#REF!,2,FALSE)</f>
        <v>#REF!</v>
      </c>
      <c r="J2771" s="1"/>
    </row>
    <row r="2772" spans="1:10" x14ac:dyDescent="0.25">
      <c r="A2772">
        <v>2016</v>
      </c>
      <c r="B2772">
        <v>17892</v>
      </c>
      <c r="C2772" s="1" t="s">
        <v>358</v>
      </c>
      <c r="D2772" t="s">
        <v>3379</v>
      </c>
      <c r="E2772" t="s">
        <v>7</v>
      </c>
      <c r="J2772" s="1"/>
    </row>
    <row r="2773" spans="1:10" x14ac:dyDescent="0.25">
      <c r="A2773">
        <v>2016</v>
      </c>
      <c r="B2773">
        <v>17914</v>
      </c>
      <c r="C2773" s="1" t="s">
        <v>285</v>
      </c>
      <c r="D2773" t="s">
        <v>3305</v>
      </c>
      <c r="E2773" t="s">
        <v>7</v>
      </c>
      <c r="J2773" s="1"/>
    </row>
    <row r="2774" spans="1:10" hidden="1" x14ac:dyDescent="0.25">
      <c r="A2774">
        <v>2016</v>
      </c>
      <c r="B2774">
        <v>17922</v>
      </c>
      <c r="C2774" s="1" t="s">
        <v>73</v>
      </c>
      <c r="D2774" t="s">
        <v>3086</v>
      </c>
      <c r="E2774" t="e">
        <f>VLOOKUP(D2774,#REF!,2,FALSE)</f>
        <v>#REF!</v>
      </c>
      <c r="J2774" s="1"/>
    </row>
    <row r="2775" spans="1:10" hidden="1" x14ac:dyDescent="0.25">
      <c r="A2775">
        <v>2016</v>
      </c>
      <c r="B2775">
        <v>17930</v>
      </c>
      <c r="C2775" s="1" t="s">
        <v>351</v>
      </c>
      <c r="D2775" t="s">
        <v>3372</v>
      </c>
      <c r="E2775" t="e">
        <f>VLOOKUP(D2775,#REF!,2,FALSE)</f>
        <v>#REF!</v>
      </c>
      <c r="J2775" s="1"/>
    </row>
    <row r="2776" spans="1:10" hidden="1" x14ac:dyDescent="0.25">
      <c r="A2776">
        <v>2016</v>
      </c>
      <c r="B2776">
        <v>17949</v>
      </c>
      <c r="C2776" s="1" t="s">
        <v>288</v>
      </c>
      <c r="D2776" t="s">
        <v>3308</v>
      </c>
      <c r="E2776" t="e">
        <f>VLOOKUP(D2776,#REF!,2,FALSE)</f>
        <v>#REF!</v>
      </c>
      <c r="J2776" s="1"/>
    </row>
    <row r="2777" spans="1:10" hidden="1" x14ac:dyDescent="0.25">
      <c r="A2777">
        <v>2016</v>
      </c>
      <c r="B2777">
        <v>17965</v>
      </c>
      <c r="C2777" s="1" t="s">
        <v>209</v>
      </c>
      <c r="D2777" t="s">
        <v>3223</v>
      </c>
      <c r="E2777" t="e">
        <f>VLOOKUP(D2777,#REF!,2,FALSE)</f>
        <v>#REF!</v>
      </c>
      <c r="J2777" s="1"/>
    </row>
    <row r="2778" spans="1:10" x14ac:dyDescent="0.25">
      <c r="A2778">
        <v>2016</v>
      </c>
      <c r="B2778">
        <v>17973</v>
      </c>
      <c r="C2778" s="1" t="s">
        <v>250</v>
      </c>
      <c r="D2778" t="s">
        <v>3268</v>
      </c>
      <c r="E2778" t="s">
        <v>7</v>
      </c>
      <c r="J2778" s="1"/>
    </row>
    <row r="2779" spans="1:10" hidden="1" x14ac:dyDescent="0.25">
      <c r="A2779">
        <v>2016</v>
      </c>
      <c r="B2779">
        <v>18066</v>
      </c>
      <c r="C2779" s="1" t="s">
        <v>16</v>
      </c>
      <c r="D2779" t="s">
        <v>3028</v>
      </c>
      <c r="E2779" t="e">
        <f>VLOOKUP(D2779,#REF!,2,FALSE)</f>
        <v>#REF!</v>
      </c>
      <c r="J2779" s="1"/>
    </row>
    <row r="2780" spans="1:10" hidden="1" x14ac:dyDescent="0.25">
      <c r="A2780">
        <v>2016</v>
      </c>
      <c r="B2780">
        <v>18139</v>
      </c>
      <c r="C2780" s="1" t="s">
        <v>109</v>
      </c>
      <c r="D2780" t="s">
        <v>3122</v>
      </c>
      <c r="E2780" t="e">
        <f>VLOOKUP(D2780,#REF!,2,FALSE)</f>
        <v>#REF!</v>
      </c>
      <c r="J2780" s="1"/>
    </row>
    <row r="2781" spans="1:10" hidden="1" x14ac:dyDescent="0.25">
      <c r="A2781">
        <v>2016</v>
      </c>
      <c r="B2781">
        <v>18236</v>
      </c>
      <c r="C2781" s="1" t="s">
        <v>311</v>
      </c>
      <c r="D2781" t="s">
        <v>3332</v>
      </c>
      <c r="E2781" t="e">
        <f>VLOOKUP(D2781,#REF!,2,FALSE)</f>
        <v>#REF!</v>
      </c>
      <c r="J2781" s="1"/>
    </row>
    <row r="2782" spans="1:10" x14ac:dyDescent="0.25">
      <c r="A2782">
        <v>2016</v>
      </c>
      <c r="B2782">
        <v>18287</v>
      </c>
      <c r="C2782" s="1" t="s">
        <v>131</v>
      </c>
      <c r="D2782" t="s">
        <v>3144</v>
      </c>
      <c r="E2782" t="s">
        <v>7</v>
      </c>
      <c r="J2782" s="1"/>
    </row>
    <row r="2783" spans="1:10" hidden="1" x14ac:dyDescent="0.25">
      <c r="A2783">
        <v>2016</v>
      </c>
      <c r="B2783">
        <v>18309</v>
      </c>
      <c r="C2783" s="1" t="s">
        <v>96</v>
      </c>
      <c r="D2783" t="s">
        <v>3109</v>
      </c>
      <c r="E2783" t="e">
        <f>VLOOKUP(D2783,#REF!,2,FALSE)</f>
        <v>#REF!</v>
      </c>
      <c r="J2783" s="1"/>
    </row>
    <row r="2784" spans="1:10" hidden="1" x14ac:dyDescent="0.25">
      <c r="A2784">
        <v>2016</v>
      </c>
      <c r="B2784">
        <v>18333</v>
      </c>
      <c r="C2784" s="1" t="s">
        <v>331</v>
      </c>
      <c r="D2784" t="s">
        <v>3352</v>
      </c>
      <c r="E2784" t="e">
        <f>VLOOKUP(D2784,#REF!,2,FALSE)</f>
        <v>#REF!</v>
      </c>
      <c r="J2784" s="1"/>
    </row>
    <row r="2785" spans="1:10" x14ac:dyDescent="0.25">
      <c r="A2785">
        <v>2016</v>
      </c>
      <c r="B2785">
        <v>18368</v>
      </c>
      <c r="C2785" s="1" t="s">
        <v>346</v>
      </c>
      <c r="D2785" t="s">
        <v>3367</v>
      </c>
      <c r="E2785" t="s">
        <v>7</v>
      </c>
      <c r="J2785" s="1"/>
    </row>
    <row r="2786" spans="1:10" x14ac:dyDescent="0.25">
      <c r="A2786">
        <v>2016</v>
      </c>
      <c r="B2786">
        <v>18376</v>
      </c>
      <c r="C2786" s="1" t="s">
        <v>158</v>
      </c>
      <c r="D2786" t="s">
        <v>3171</v>
      </c>
      <c r="E2786" t="s">
        <v>7</v>
      </c>
      <c r="J2786" s="1"/>
    </row>
    <row r="2787" spans="1:10" hidden="1" x14ac:dyDescent="0.25">
      <c r="A2787">
        <v>2016</v>
      </c>
      <c r="B2787">
        <v>18406</v>
      </c>
      <c r="C2787" s="1" t="s">
        <v>337</v>
      </c>
      <c r="D2787" t="s">
        <v>3358</v>
      </c>
      <c r="E2787" t="e">
        <f>VLOOKUP(D2787,#REF!,2,FALSE)</f>
        <v>#REF!</v>
      </c>
      <c r="J2787" s="1"/>
    </row>
    <row r="2788" spans="1:10" x14ac:dyDescent="0.25">
      <c r="A2788">
        <v>2016</v>
      </c>
      <c r="B2788">
        <v>18414</v>
      </c>
      <c r="C2788" s="1" t="s">
        <v>224</v>
      </c>
      <c r="D2788" t="s">
        <v>3239</v>
      </c>
      <c r="E2788" t="s">
        <v>7</v>
      </c>
      <c r="J2788" s="1"/>
    </row>
    <row r="2789" spans="1:10" hidden="1" x14ac:dyDescent="0.25">
      <c r="A2789">
        <v>2016</v>
      </c>
      <c r="B2789">
        <v>18430</v>
      </c>
      <c r="C2789" s="1" t="s">
        <v>339</v>
      </c>
      <c r="D2789" t="s">
        <v>3360</v>
      </c>
      <c r="E2789" t="e">
        <f>VLOOKUP(D2789,#REF!,2,FALSE)</f>
        <v>#REF!</v>
      </c>
      <c r="J2789" s="1"/>
    </row>
    <row r="2790" spans="1:10" x14ac:dyDescent="0.25">
      <c r="A2790">
        <v>2016</v>
      </c>
      <c r="B2790">
        <v>18465</v>
      </c>
      <c r="C2790" s="1" t="s">
        <v>408</v>
      </c>
      <c r="D2790" t="s">
        <v>3430</v>
      </c>
      <c r="E2790" t="s">
        <v>7</v>
      </c>
      <c r="J2790" s="1"/>
    </row>
    <row r="2791" spans="1:10" hidden="1" x14ac:dyDescent="0.25">
      <c r="A2791">
        <v>2016</v>
      </c>
      <c r="B2791">
        <v>18538</v>
      </c>
      <c r="C2791" s="1" t="s">
        <v>396</v>
      </c>
      <c r="D2791" t="s">
        <v>3417</v>
      </c>
      <c r="E2791" t="e">
        <f>VLOOKUP(D2791,#REF!,2,FALSE)</f>
        <v>#REF!</v>
      </c>
      <c r="J2791" s="1"/>
    </row>
    <row r="2792" spans="1:10" hidden="1" x14ac:dyDescent="0.25">
      <c r="A2792">
        <v>2016</v>
      </c>
      <c r="B2792">
        <v>18597</v>
      </c>
      <c r="C2792" s="1" t="s">
        <v>168</v>
      </c>
      <c r="D2792" t="s">
        <v>3181</v>
      </c>
      <c r="E2792" t="e">
        <f>VLOOKUP(D2792,#REF!,2,FALSE)</f>
        <v>#REF!</v>
      </c>
      <c r="J2792" s="1"/>
    </row>
    <row r="2793" spans="1:10" hidden="1" x14ac:dyDescent="0.25">
      <c r="A2793">
        <v>2016</v>
      </c>
      <c r="B2793">
        <v>18627</v>
      </c>
      <c r="C2793" s="1" t="s">
        <v>126</v>
      </c>
      <c r="D2793" t="s">
        <v>3139</v>
      </c>
      <c r="E2793" t="e">
        <f>VLOOKUP(D2793,#REF!,2,FALSE)</f>
        <v>#REF!</v>
      </c>
      <c r="J2793" s="1"/>
    </row>
    <row r="2794" spans="1:10" x14ac:dyDescent="0.25">
      <c r="A2794">
        <v>2016</v>
      </c>
      <c r="B2794">
        <v>18660</v>
      </c>
      <c r="C2794" s="1" t="s">
        <v>151</v>
      </c>
      <c r="D2794" t="s">
        <v>3164</v>
      </c>
      <c r="E2794" t="s">
        <v>7</v>
      </c>
      <c r="J2794" s="1"/>
    </row>
    <row r="2795" spans="1:10" x14ac:dyDescent="0.25">
      <c r="A2795">
        <v>2016</v>
      </c>
      <c r="B2795">
        <v>18708</v>
      </c>
      <c r="C2795" s="1" t="s">
        <v>121</v>
      </c>
      <c r="D2795" t="s">
        <v>3134</v>
      </c>
      <c r="E2795" t="s">
        <v>7</v>
      </c>
      <c r="J2795" s="1"/>
    </row>
    <row r="2796" spans="1:10" x14ac:dyDescent="0.25">
      <c r="A2796">
        <v>2016</v>
      </c>
      <c r="B2796">
        <v>18724</v>
      </c>
      <c r="C2796" s="1" t="s">
        <v>67</v>
      </c>
      <c r="D2796" t="s">
        <v>3080</v>
      </c>
      <c r="E2796" t="s">
        <v>7</v>
      </c>
      <c r="J2796" s="1"/>
    </row>
    <row r="2797" spans="1:10" hidden="1" x14ac:dyDescent="0.25">
      <c r="A2797">
        <v>2016</v>
      </c>
      <c r="B2797">
        <v>18759</v>
      </c>
      <c r="C2797" s="1" t="s">
        <v>74</v>
      </c>
      <c r="D2797" t="s">
        <v>3087</v>
      </c>
      <c r="E2797" t="e">
        <f>VLOOKUP(D2797,#REF!,2,FALSE)</f>
        <v>#REF!</v>
      </c>
      <c r="J2797" s="1"/>
    </row>
    <row r="2798" spans="1:10" x14ac:dyDescent="0.25">
      <c r="A2798">
        <v>2016</v>
      </c>
      <c r="B2798">
        <v>18775</v>
      </c>
      <c r="C2798" s="1" t="s">
        <v>234</v>
      </c>
      <c r="D2798" t="s">
        <v>3251</v>
      </c>
      <c r="E2798" t="s">
        <v>7</v>
      </c>
      <c r="J2798" s="1"/>
    </row>
    <row r="2799" spans="1:10" x14ac:dyDescent="0.25">
      <c r="A2799">
        <v>2016</v>
      </c>
      <c r="B2799">
        <v>18821</v>
      </c>
      <c r="C2799" s="1" t="s">
        <v>88</v>
      </c>
      <c r="D2799" t="s">
        <v>3101</v>
      </c>
      <c r="E2799" t="s">
        <v>7</v>
      </c>
      <c r="J2799" s="1"/>
    </row>
    <row r="2800" spans="1:10" x14ac:dyDescent="0.25">
      <c r="A2800">
        <v>2016</v>
      </c>
      <c r="B2800">
        <v>18953</v>
      </c>
      <c r="C2800" s="1" t="s">
        <v>153</v>
      </c>
      <c r="D2800" t="s">
        <v>3166</v>
      </c>
      <c r="E2800" t="s">
        <v>7</v>
      </c>
      <c r="J2800" s="1"/>
    </row>
    <row r="2801" spans="1:10" x14ac:dyDescent="0.25">
      <c r="A2801">
        <v>2016</v>
      </c>
      <c r="B2801">
        <v>18970</v>
      </c>
      <c r="C2801" s="1" t="s">
        <v>8</v>
      </c>
      <c r="D2801" t="s">
        <v>3020</v>
      </c>
      <c r="E2801" t="s">
        <v>7</v>
      </c>
      <c r="J2801" s="1"/>
    </row>
    <row r="2802" spans="1:10" hidden="1" x14ac:dyDescent="0.25">
      <c r="A2802">
        <v>2016</v>
      </c>
      <c r="B2802">
        <v>19011</v>
      </c>
      <c r="C2802" s="1" t="s">
        <v>184</v>
      </c>
      <c r="D2802" t="s">
        <v>3197</v>
      </c>
      <c r="E2802" t="e">
        <f>VLOOKUP(D2802,#REF!,2,FALSE)</f>
        <v>#REF!</v>
      </c>
      <c r="J2802" s="1"/>
    </row>
    <row r="2803" spans="1:10" x14ac:dyDescent="0.25">
      <c r="A2803">
        <v>2016</v>
      </c>
      <c r="B2803">
        <v>19062</v>
      </c>
      <c r="C2803" s="1" t="s">
        <v>20</v>
      </c>
      <c r="D2803" t="s">
        <v>3033</v>
      </c>
      <c r="E2803" t="s">
        <v>7</v>
      </c>
      <c r="J2803" s="1"/>
    </row>
    <row r="2804" spans="1:10" x14ac:dyDescent="0.25">
      <c r="A2804">
        <v>2016</v>
      </c>
      <c r="B2804">
        <v>19100</v>
      </c>
      <c r="C2804" s="1" t="s">
        <v>253</v>
      </c>
      <c r="D2804" t="s">
        <v>3273</v>
      </c>
      <c r="E2804" t="s">
        <v>7</v>
      </c>
      <c r="J2804" s="1"/>
    </row>
    <row r="2805" spans="1:10" hidden="1" x14ac:dyDescent="0.25">
      <c r="A2805">
        <v>2016</v>
      </c>
      <c r="B2805">
        <v>19119</v>
      </c>
      <c r="C2805" s="1" t="s">
        <v>82</v>
      </c>
      <c r="D2805" t="s">
        <v>3095</v>
      </c>
      <c r="E2805" t="e">
        <f>VLOOKUP(D2805,#REF!,2,FALSE)</f>
        <v>#REF!</v>
      </c>
      <c r="J2805" s="1"/>
    </row>
    <row r="2806" spans="1:10" hidden="1" x14ac:dyDescent="0.25">
      <c r="A2806">
        <v>2016</v>
      </c>
      <c r="B2806">
        <v>19135</v>
      </c>
      <c r="C2806" s="1" t="s">
        <v>84</v>
      </c>
      <c r="D2806" t="s">
        <v>3097</v>
      </c>
      <c r="E2806" t="e">
        <f>VLOOKUP(D2806,#REF!,2,FALSE)</f>
        <v>#REF!</v>
      </c>
      <c r="J2806" s="1"/>
    </row>
    <row r="2807" spans="1:10" hidden="1" x14ac:dyDescent="0.25">
      <c r="A2807">
        <v>2016</v>
      </c>
      <c r="B2807">
        <v>19208</v>
      </c>
      <c r="C2807" s="1" t="s">
        <v>138</v>
      </c>
      <c r="D2807" t="s">
        <v>3151</v>
      </c>
      <c r="E2807" t="e">
        <f>VLOOKUP(D2807,#REF!,2,FALSE)</f>
        <v>#REF!</v>
      </c>
      <c r="J2807" s="1"/>
    </row>
    <row r="2808" spans="1:10" hidden="1" x14ac:dyDescent="0.25">
      <c r="A2808">
        <v>2016</v>
      </c>
      <c r="B2808">
        <v>19232</v>
      </c>
      <c r="C2808" s="1" t="s">
        <v>329</v>
      </c>
      <c r="D2808" t="s">
        <v>3350</v>
      </c>
      <c r="E2808" t="e">
        <f>VLOOKUP(D2808,#REF!,2,FALSE)</f>
        <v>#REF!</v>
      </c>
      <c r="J2808" s="1"/>
    </row>
    <row r="2809" spans="1:10" hidden="1" x14ac:dyDescent="0.25">
      <c r="A2809">
        <v>2016</v>
      </c>
      <c r="B2809">
        <v>19275</v>
      </c>
      <c r="C2809" s="1" t="s">
        <v>123</v>
      </c>
      <c r="D2809" t="s">
        <v>3136</v>
      </c>
      <c r="E2809" t="e">
        <f>VLOOKUP(D2809,#REF!,2,FALSE)</f>
        <v>#REF!</v>
      </c>
      <c r="J2809" s="1"/>
    </row>
    <row r="2810" spans="1:10" x14ac:dyDescent="0.25">
      <c r="A2810">
        <v>2016</v>
      </c>
      <c r="B2810">
        <v>19305</v>
      </c>
      <c r="C2810" s="1" t="s">
        <v>57</v>
      </c>
      <c r="D2810" t="s">
        <v>3070</v>
      </c>
      <c r="E2810" t="s">
        <v>7</v>
      </c>
      <c r="J2810" s="1"/>
    </row>
    <row r="2811" spans="1:10" x14ac:dyDescent="0.25">
      <c r="A2811">
        <v>2016</v>
      </c>
      <c r="B2811">
        <v>19330</v>
      </c>
      <c r="C2811" s="1" t="s">
        <v>401</v>
      </c>
      <c r="D2811" t="s">
        <v>3423</v>
      </c>
      <c r="E2811" t="s">
        <v>7</v>
      </c>
      <c r="J2811" s="1"/>
    </row>
    <row r="2812" spans="1:10" x14ac:dyDescent="0.25">
      <c r="A2812">
        <v>2016</v>
      </c>
      <c r="B2812">
        <v>19348</v>
      </c>
      <c r="C2812" s="1" t="s">
        <v>238</v>
      </c>
      <c r="D2812" t="s">
        <v>3255</v>
      </c>
      <c r="E2812" t="s">
        <v>7</v>
      </c>
      <c r="J2812" s="1"/>
    </row>
    <row r="2813" spans="1:10" hidden="1" x14ac:dyDescent="0.25">
      <c r="A2813">
        <v>2016</v>
      </c>
      <c r="B2813">
        <v>19364</v>
      </c>
      <c r="C2813" s="1" t="s">
        <v>237</v>
      </c>
      <c r="D2813" t="s">
        <v>3254</v>
      </c>
      <c r="E2813" t="e">
        <f>VLOOKUP(D2813,#REF!,2,FALSE)</f>
        <v>#REF!</v>
      </c>
      <c r="J2813" s="1"/>
    </row>
    <row r="2814" spans="1:10" x14ac:dyDescent="0.25">
      <c r="A2814">
        <v>2016</v>
      </c>
      <c r="B2814">
        <v>19437</v>
      </c>
      <c r="C2814" s="1" t="s">
        <v>19</v>
      </c>
      <c r="D2814" t="s">
        <v>3032</v>
      </c>
      <c r="E2814" t="s">
        <v>7</v>
      </c>
      <c r="J2814" s="1"/>
    </row>
    <row r="2815" spans="1:10" x14ac:dyDescent="0.25">
      <c r="A2815">
        <v>2016</v>
      </c>
      <c r="B2815">
        <v>19445</v>
      </c>
      <c r="C2815" s="1" t="s">
        <v>125</v>
      </c>
      <c r="D2815" t="s">
        <v>3138</v>
      </c>
      <c r="E2815" t="s">
        <v>7</v>
      </c>
      <c r="J2815" s="1"/>
    </row>
    <row r="2816" spans="1:10" x14ac:dyDescent="0.25">
      <c r="A2816">
        <v>2016</v>
      </c>
      <c r="B2816">
        <v>19453</v>
      </c>
      <c r="C2816" s="1" t="s">
        <v>172</v>
      </c>
      <c r="D2816" t="s">
        <v>3185</v>
      </c>
      <c r="E2816" t="s">
        <v>7</v>
      </c>
      <c r="J2816" s="1"/>
    </row>
    <row r="2817" spans="1:10" x14ac:dyDescent="0.25">
      <c r="A2817">
        <v>2016</v>
      </c>
      <c r="B2817">
        <v>19550</v>
      </c>
      <c r="C2817" s="1" t="s">
        <v>294</v>
      </c>
      <c r="D2817" t="s">
        <v>3314</v>
      </c>
      <c r="E2817" t="s">
        <v>7</v>
      </c>
      <c r="J2817" s="1"/>
    </row>
    <row r="2818" spans="1:10" x14ac:dyDescent="0.25">
      <c r="A2818">
        <v>2016</v>
      </c>
      <c r="B2818">
        <v>19569</v>
      </c>
      <c r="C2818" s="1" t="s">
        <v>212</v>
      </c>
      <c r="D2818" t="s">
        <v>3226</v>
      </c>
      <c r="E2818" t="s">
        <v>7</v>
      </c>
      <c r="J2818" s="1"/>
    </row>
    <row r="2819" spans="1:10" hidden="1" x14ac:dyDescent="0.25">
      <c r="A2819">
        <v>2016</v>
      </c>
      <c r="B2819">
        <v>19593</v>
      </c>
      <c r="C2819" s="1" t="s">
        <v>354</v>
      </c>
      <c r="D2819" t="s">
        <v>3375</v>
      </c>
      <c r="E2819" t="e">
        <f>VLOOKUP(D2819,#REF!,2,FALSE)</f>
        <v>#REF!</v>
      </c>
      <c r="J2819" s="1"/>
    </row>
    <row r="2820" spans="1:10" x14ac:dyDescent="0.25">
      <c r="A2820">
        <v>2016</v>
      </c>
      <c r="B2820">
        <v>19615</v>
      </c>
      <c r="C2820" s="1" t="s">
        <v>216</v>
      </c>
      <c r="D2820" t="s">
        <v>3230</v>
      </c>
      <c r="E2820" t="s">
        <v>7</v>
      </c>
      <c r="J2820" s="1"/>
    </row>
    <row r="2821" spans="1:10" x14ac:dyDescent="0.25">
      <c r="A2821">
        <v>2016</v>
      </c>
      <c r="B2821">
        <v>19623</v>
      </c>
      <c r="C2821" s="1" t="s">
        <v>162</v>
      </c>
      <c r="D2821" t="s">
        <v>3175</v>
      </c>
      <c r="E2821" t="s">
        <v>7</v>
      </c>
      <c r="J2821" s="1"/>
    </row>
    <row r="2822" spans="1:10" hidden="1" x14ac:dyDescent="0.25">
      <c r="A2822">
        <v>2016</v>
      </c>
      <c r="B2822">
        <v>19640</v>
      </c>
      <c r="C2822" s="1" t="s">
        <v>66</v>
      </c>
      <c r="D2822" t="s">
        <v>3079</v>
      </c>
      <c r="E2822" t="e">
        <f>VLOOKUP(D2822,#REF!,2,FALSE)</f>
        <v>#REF!</v>
      </c>
      <c r="J2822" s="1"/>
    </row>
    <row r="2823" spans="1:10" x14ac:dyDescent="0.25">
      <c r="A2823">
        <v>2016</v>
      </c>
      <c r="B2823">
        <v>19658</v>
      </c>
      <c r="C2823" s="1" t="s">
        <v>322</v>
      </c>
      <c r="D2823" t="s">
        <v>3343</v>
      </c>
      <c r="E2823" t="s">
        <v>7</v>
      </c>
      <c r="J2823" s="1"/>
    </row>
    <row r="2824" spans="1:10" hidden="1" x14ac:dyDescent="0.25">
      <c r="A2824">
        <v>2016</v>
      </c>
      <c r="B2824">
        <v>19720</v>
      </c>
      <c r="C2824" s="1" t="s">
        <v>72</v>
      </c>
      <c r="D2824" t="s">
        <v>3085</v>
      </c>
      <c r="E2824" t="e">
        <f>VLOOKUP(D2824,#REF!,2,FALSE)</f>
        <v>#REF!</v>
      </c>
      <c r="J2824" s="1"/>
    </row>
    <row r="2825" spans="1:10" x14ac:dyDescent="0.25">
      <c r="A2825">
        <v>2016</v>
      </c>
      <c r="B2825">
        <v>19739</v>
      </c>
      <c r="C2825" s="1" t="s">
        <v>255</v>
      </c>
      <c r="D2825" t="s">
        <v>3275</v>
      </c>
      <c r="E2825" t="s">
        <v>7</v>
      </c>
      <c r="J2825" s="1"/>
    </row>
    <row r="2826" spans="1:10" hidden="1" x14ac:dyDescent="0.25">
      <c r="A2826">
        <v>2016</v>
      </c>
      <c r="B2826">
        <v>19747</v>
      </c>
      <c r="C2826" s="1" t="s">
        <v>54</v>
      </c>
      <c r="D2826" t="s">
        <v>3067</v>
      </c>
      <c r="E2826" t="e">
        <f>VLOOKUP(D2826,#REF!,2,FALSE)</f>
        <v>#REF!</v>
      </c>
      <c r="J2826" s="1"/>
    </row>
    <row r="2827" spans="1:10" x14ac:dyDescent="0.25">
      <c r="A2827">
        <v>2016</v>
      </c>
      <c r="B2827">
        <v>19763</v>
      </c>
      <c r="C2827" s="1" t="s">
        <v>173</v>
      </c>
      <c r="D2827" t="s">
        <v>3186</v>
      </c>
      <c r="E2827" t="s">
        <v>7</v>
      </c>
      <c r="J2827" s="1"/>
    </row>
    <row r="2828" spans="1:10" x14ac:dyDescent="0.25">
      <c r="A2828">
        <v>2016</v>
      </c>
      <c r="B2828">
        <v>19836</v>
      </c>
      <c r="C2828" s="1" t="s">
        <v>150</v>
      </c>
      <c r="D2828" t="s">
        <v>3163</v>
      </c>
      <c r="E2828" t="s">
        <v>7</v>
      </c>
      <c r="J2828" s="1"/>
    </row>
    <row r="2829" spans="1:10" hidden="1" x14ac:dyDescent="0.25">
      <c r="A2829">
        <v>2016</v>
      </c>
      <c r="B2829">
        <v>19852</v>
      </c>
      <c r="C2829" s="1" t="s">
        <v>397</v>
      </c>
      <c r="D2829" t="s">
        <v>3418</v>
      </c>
      <c r="E2829" t="e">
        <f>VLOOKUP(D2829,#REF!,2,FALSE)</f>
        <v>#REF!</v>
      </c>
      <c r="J2829" s="1"/>
    </row>
    <row r="2830" spans="1:10" hidden="1" x14ac:dyDescent="0.25">
      <c r="A2830">
        <v>2016</v>
      </c>
      <c r="B2830">
        <v>19860</v>
      </c>
      <c r="C2830" s="1" t="s">
        <v>338</v>
      </c>
      <c r="D2830" t="s">
        <v>3359</v>
      </c>
      <c r="E2830" t="e">
        <f>VLOOKUP(D2830,#REF!,2,FALSE)</f>
        <v>#REF!</v>
      </c>
      <c r="J2830" s="1"/>
    </row>
    <row r="2831" spans="1:10" hidden="1" x14ac:dyDescent="0.25">
      <c r="A2831">
        <v>2016</v>
      </c>
      <c r="B2831">
        <v>19879</v>
      </c>
      <c r="C2831" s="1" t="s">
        <v>434</v>
      </c>
      <c r="D2831" t="s">
        <v>3270</v>
      </c>
      <c r="E2831" t="e">
        <f>VLOOKUP(D2831,#REF!,2,FALSE)</f>
        <v>#REF!</v>
      </c>
      <c r="J2831" s="1"/>
    </row>
    <row r="2832" spans="1:10" x14ac:dyDescent="0.25">
      <c r="A2832">
        <v>2016</v>
      </c>
      <c r="B2832">
        <v>19909</v>
      </c>
      <c r="C2832" s="1" t="s">
        <v>64</v>
      </c>
      <c r="D2832" t="s">
        <v>3077</v>
      </c>
      <c r="E2832" t="s">
        <v>7</v>
      </c>
      <c r="J2832" s="1"/>
    </row>
    <row r="2833" spans="1:10" x14ac:dyDescent="0.25">
      <c r="A2833">
        <v>2016</v>
      </c>
      <c r="B2833">
        <v>19925</v>
      </c>
      <c r="C2833" s="1" t="s">
        <v>65</v>
      </c>
      <c r="D2833" t="s">
        <v>3078</v>
      </c>
      <c r="E2833" t="s">
        <v>7</v>
      </c>
      <c r="J2833" s="1"/>
    </row>
    <row r="2834" spans="1:10" hidden="1" x14ac:dyDescent="0.25">
      <c r="A2834">
        <v>2016</v>
      </c>
      <c r="B2834">
        <v>19941</v>
      </c>
      <c r="C2834" s="1" t="s">
        <v>78</v>
      </c>
      <c r="D2834" t="s">
        <v>3091</v>
      </c>
      <c r="E2834" t="e">
        <f>VLOOKUP(D2834,#REF!,2,FALSE)</f>
        <v>#REF!</v>
      </c>
      <c r="J2834" s="1"/>
    </row>
    <row r="2835" spans="1:10" hidden="1" x14ac:dyDescent="0.25">
      <c r="A2835">
        <v>2016</v>
      </c>
      <c r="B2835">
        <v>19984</v>
      </c>
      <c r="C2835" s="1" t="s">
        <v>79</v>
      </c>
      <c r="D2835" t="s">
        <v>3092</v>
      </c>
      <c r="E2835" t="e">
        <f>VLOOKUP(D2835,#REF!,2,FALSE)</f>
        <v>#REF!</v>
      </c>
      <c r="J2835" s="1"/>
    </row>
    <row r="2836" spans="1:10" x14ac:dyDescent="0.25">
      <c r="A2836">
        <v>2016</v>
      </c>
      <c r="B2836">
        <v>19992</v>
      </c>
      <c r="C2836" s="1" t="s">
        <v>400</v>
      </c>
      <c r="D2836" t="s">
        <v>3422</v>
      </c>
      <c r="E2836" t="s">
        <v>7</v>
      </c>
      <c r="J2836" s="1"/>
    </row>
    <row r="2837" spans="1:10" x14ac:dyDescent="0.25">
      <c r="A2837">
        <v>2016</v>
      </c>
      <c r="B2837">
        <v>20010</v>
      </c>
      <c r="C2837" s="1" t="s">
        <v>192</v>
      </c>
      <c r="D2837" t="s">
        <v>3205</v>
      </c>
      <c r="E2837" t="s">
        <v>7</v>
      </c>
      <c r="J2837" s="1"/>
    </row>
    <row r="2838" spans="1:10" x14ac:dyDescent="0.25">
      <c r="A2838">
        <v>2016</v>
      </c>
      <c r="B2838">
        <v>20028</v>
      </c>
      <c r="C2838" s="1" t="s">
        <v>415</v>
      </c>
      <c r="D2838" t="s">
        <v>3437</v>
      </c>
      <c r="E2838" t="s">
        <v>7</v>
      </c>
      <c r="J2838" s="1"/>
    </row>
    <row r="2839" spans="1:10" hidden="1" x14ac:dyDescent="0.25">
      <c r="A2839">
        <v>2016</v>
      </c>
      <c r="B2839">
        <v>20036</v>
      </c>
      <c r="C2839" s="1" t="s">
        <v>70</v>
      </c>
      <c r="D2839" t="s">
        <v>3083</v>
      </c>
      <c r="E2839" t="e">
        <f>VLOOKUP(D2839,#REF!,2,FALSE)</f>
        <v>#REF!</v>
      </c>
      <c r="J2839" s="1"/>
    </row>
    <row r="2840" spans="1:10" hidden="1" x14ac:dyDescent="0.25">
      <c r="A2840">
        <v>2016</v>
      </c>
      <c r="B2840">
        <v>20044</v>
      </c>
      <c r="C2840" s="1" t="s">
        <v>156</v>
      </c>
      <c r="D2840" t="s">
        <v>3169</v>
      </c>
      <c r="E2840" t="e">
        <f>VLOOKUP(D2840,#REF!,2,FALSE)</f>
        <v>#REF!</v>
      </c>
      <c r="J2840" s="1"/>
    </row>
    <row r="2841" spans="1:10" x14ac:dyDescent="0.25">
      <c r="A2841">
        <v>2016</v>
      </c>
      <c r="B2841">
        <v>20060</v>
      </c>
      <c r="C2841" s="1" t="s">
        <v>263</v>
      </c>
      <c r="D2841" t="s">
        <v>3283</v>
      </c>
      <c r="E2841" t="s">
        <v>7</v>
      </c>
      <c r="J2841" s="1"/>
    </row>
    <row r="2842" spans="1:10" x14ac:dyDescent="0.25">
      <c r="A2842">
        <v>2016</v>
      </c>
      <c r="B2842">
        <v>20087</v>
      </c>
      <c r="C2842" s="1" t="s">
        <v>183</v>
      </c>
      <c r="D2842" t="s">
        <v>3196</v>
      </c>
      <c r="E2842" t="s">
        <v>7</v>
      </c>
      <c r="J2842" s="1"/>
    </row>
    <row r="2843" spans="1:10" x14ac:dyDescent="0.25">
      <c r="A2843">
        <v>2016</v>
      </c>
      <c r="B2843">
        <v>20125</v>
      </c>
      <c r="C2843" s="1" t="s">
        <v>301</v>
      </c>
      <c r="D2843" t="s">
        <v>3321</v>
      </c>
      <c r="E2843" t="s">
        <v>7</v>
      </c>
      <c r="J2843" s="1"/>
    </row>
    <row r="2844" spans="1:10" hidden="1" x14ac:dyDescent="0.25">
      <c r="A2844">
        <v>2016</v>
      </c>
      <c r="B2844">
        <v>20133</v>
      </c>
      <c r="C2844" s="1" t="s">
        <v>81</v>
      </c>
      <c r="D2844" t="s">
        <v>3094</v>
      </c>
      <c r="E2844" t="e">
        <f>VLOOKUP(D2844,#REF!,2,FALSE)</f>
        <v>#REF!</v>
      </c>
      <c r="J2844" s="1"/>
    </row>
    <row r="2845" spans="1:10" x14ac:dyDescent="0.25">
      <c r="A2845">
        <v>2016</v>
      </c>
      <c r="B2845">
        <v>20184</v>
      </c>
      <c r="C2845" s="1" t="s">
        <v>89</v>
      </c>
      <c r="D2845" t="s">
        <v>3102</v>
      </c>
      <c r="E2845" t="s">
        <v>7</v>
      </c>
      <c r="J2845" s="1"/>
    </row>
    <row r="2846" spans="1:10" hidden="1" x14ac:dyDescent="0.25">
      <c r="A2846">
        <v>2016</v>
      </c>
      <c r="B2846">
        <v>20192</v>
      </c>
      <c r="C2846" s="1" t="s">
        <v>143</v>
      </c>
      <c r="D2846" t="s">
        <v>3156</v>
      </c>
      <c r="E2846" t="e">
        <f>VLOOKUP(D2846,#REF!,2,FALSE)</f>
        <v>#REF!</v>
      </c>
      <c r="J2846" s="1"/>
    </row>
    <row r="2847" spans="1:10" hidden="1" x14ac:dyDescent="0.25">
      <c r="A2847">
        <v>2016</v>
      </c>
      <c r="B2847">
        <v>20222</v>
      </c>
      <c r="C2847" s="1" t="s">
        <v>208</v>
      </c>
      <c r="D2847" t="s">
        <v>3222</v>
      </c>
      <c r="E2847" t="e">
        <f>VLOOKUP(D2847,#REF!,2,FALSE)</f>
        <v>#REF!</v>
      </c>
      <c r="J2847" s="1"/>
    </row>
    <row r="2848" spans="1:10" x14ac:dyDescent="0.25">
      <c r="A2848">
        <v>2016</v>
      </c>
      <c r="B2848">
        <v>20257</v>
      </c>
      <c r="C2848" s="1" t="s">
        <v>402</v>
      </c>
      <c r="D2848" t="s">
        <v>3424</v>
      </c>
      <c r="E2848" t="s">
        <v>7</v>
      </c>
      <c r="J2848" s="1"/>
    </row>
    <row r="2849" spans="1:10" hidden="1" x14ac:dyDescent="0.25">
      <c r="A2849">
        <v>2016</v>
      </c>
      <c r="B2849">
        <v>20303</v>
      </c>
      <c r="C2849" s="1" t="s">
        <v>92</v>
      </c>
      <c r="D2849" t="s">
        <v>3105</v>
      </c>
      <c r="E2849" t="e">
        <f>VLOOKUP(D2849,#REF!,2,FALSE)</f>
        <v>#REF!</v>
      </c>
      <c r="J2849" s="1"/>
    </row>
    <row r="2850" spans="1:10" x14ac:dyDescent="0.25">
      <c r="A2850">
        <v>2016</v>
      </c>
      <c r="B2850">
        <v>20320</v>
      </c>
      <c r="C2850" s="1" t="s">
        <v>93</v>
      </c>
      <c r="D2850" t="s">
        <v>3106</v>
      </c>
      <c r="E2850" t="s">
        <v>7</v>
      </c>
      <c r="J2850" s="1"/>
    </row>
    <row r="2851" spans="1:10" x14ac:dyDescent="0.25">
      <c r="A2851">
        <v>2016</v>
      </c>
      <c r="B2851">
        <v>20338</v>
      </c>
      <c r="C2851" s="1" t="s">
        <v>264</v>
      </c>
      <c r="D2851" t="s">
        <v>3284</v>
      </c>
      <c r="E2851" t="s">
        <v>7</v>
      </c>
      <c r="J2851" s="1"/>
    </row>
    <row r="2852" spans="1:10" x14ac:dyDescent="0.25">
      <c r="A2852">
        <v>2016</v>
      </c>
      <c r="B2852">
        <v>20346</v>
      </c>
      <c r="C2852" s="1" t="s">
        <v>330</v>
      </c>
      <c r="D2852" t="s">
        <v>3351</v>
      </c>
      <c r="E2852" t="s">
        <v>7</v>
      </c>
      <c r="J2852" s="1"/>
    </row>
    <row r="2853" spans="1:10" x14ac:dyDescent="0.25">
      <c r="A2853">
        <v>2016</v>
      </c>
      <c r="B2853">
        <v>20354</v>
      </c>
      <c r="C2853" s="1" t="s">
        <v>398</v>
      </c>
      <c r="D2853" t="s">
        <v>3419</v>
      </c>
      <c r="E2853" t="s">
        <v>7</v>
      </c>
      <c r="J2853" s="1"/>
    </row>
    <row r="2854" spans="1:10" x14ac:dyDescent="0.25">
      <c r="A2854">
        <v>2016</v>
      </c>
      <c r="B2854">
        <v>20362</v>
      </c>
      <c r="C2854" s="1" t="s">
        <v>325</v>
      </c>
      <c r="D2854" t="s">
        <v>3346</v>
      </c>
      <c r="E2854" t="s">
        <v>7</v>
      </c>
      <c r="J2854" s="1"/>
    </row>
    <row r="2855" spans="1:10" x14ac:dyDescent="0.25">
      <c r="A2855">
        <v>2016</v>
      </c>
      <c r="B2855">
        <v>20370</v>
      </c>
      <c r="C2855" s="1" t="s">
        <v>262</v>
      </c>
      <c r="D2855" t="s">
        <v>3282</v>
      </c>
      <c r="E2855" t="s">
        <v>7</v>
      </c>
      <c r="J2855" s="1"/>
    </row>
    <row r="2856" spans="1:10" hidden="1" x14ac:dyDescent="0.25">
      <c r="A2856">
        <v>2016</v>
      </c>
      <c r="B2856">
        <v>20397</v>
      </c>
      <c r="C2856" s="1" t="s">
        <v>137</v>
      </c>
      <c r="D2856" t="s">
        <v>3150</v>
      </c>
      <c r="E2856" t="e">
        <f>VLOOKUP(D2856,#REF!,2,FALSE)</f>
        <v>#REF!</v>
      </c>
      <c r="J2856" s="1"/>
    </row>
    <row r="2857" spans="1:10" x14ac:dyDescent="0.25">
      <c r="A2857">
        <v>2016</v>
      </c>
      <c r="B2857">
        <v>20435</v>
      </c>
      <c r="C2857" s="1" t="s">
        <v>388</v>
      </c>
      <c r="D2857" t="s">
        <v>3409</v>
      </c>
      <c r="E2857" t="s">
        <v>7</v>
      </c>
      <c r="J2857" s="1"/>
    </row>
    <row r="2858" spans="1:10" x14ac:dyDescent="0.25">
      <c r="A2858">
        <v>2016</v>
      </c>
      <c r="B2858">
        <v>20451</v>
      </c>
      <c r="C2858" s="1" t="s">
        <v>347</v>
      </c>
      <c r="D2858" t="s">
        <v>3368</v>
      </c>
      <c r="E2858" t="s">
        <v>7</v>
      </c>
      <c r="J2858" s="1"/>
    </row>
    <row r="2859" spans="1:10" x14ac:dyDescent="0.25">
      <c r="A2859">
        <v>2016</v>
      </c>
      <c r="B2859">
        <v>20478</v>
      </c>
      <c r="C2859" s="1" t="s">
        <v>314</v>
      </c>
      <c r="D2859" t="s">
        <v>3335</v>
      </c>
      <c r="E2859" t="s">
        <v>7</v>
      </c>
      <c r="J2859" s="1"/>
    </row>
    <row r="2860" spans="1:10" x14ac:dyDescent="0.25">
      <c r="A2860">
        <v>2016</v>
      </c>
      <c r="B2860">
        <v>20494</v>
      </c>
      <c r="C2860" s="1" t="s">
        <v>226</v>
      </c>
      <c r="D2860" t="s">
        <v>3242</v>
      </c>
      <c r="E2860" t="s">
        <v>7</v>
      </c>
      <c r="J2860" s="1"/>
    </row>
    <row r="2861" spans="1:10" hidden="1" x14ac:dyDescent="0.25">
      <c r="A2861">
        <v>2016</v>
      </c>
      <c r="B2861">
        <v>20516</v>
      </c>
      <c r="C2861" s="1" t="s">
        <v>360</v>
      </c>
      <c r="D2861" t="s">
        <v>3381</v>
      </c>
      <c r="E2861" t="e">
        <f>VLOOKUP(D2861,#REF!,2,FALSE)</f>
        <v>#REF!</v>
      </c>
      <c r="J2861" s="1"/>
    </row>
    <row r="2862" spans="1:10" x14ac:dyDescent="0.25">
      <c r="A2862">
        <v>2016</v>
      </c>
      <c r="B2862">
        <v>20524</v>
      </c>
      <c r="C2862" s="1" t="s">
        <v>196</v>
      </c>
      <c r="D2862" t="s">
        <v>3209</v>
      </c>
      <c r="E2862" t="s">
        <v>7</v>
      </c>
      <c r="J2862" s="1"/>
    </row>
    <row r="2863" spans="1:10" x14ac:dyDescent="0.25">
      <c r="A2863">
        <v>2016</v>
      </c>
      <c r="B2863">
        <v>20532</v>
      </c>
      <c r="C2863" s="1" t="s">
        <v>53</v>
      </c>
      <c r="D2863" t="s">
        <v>3066</v>
      </c>
      <c r="E2863" t="s">
        <v>7</v>
      </c>
      <c r="J2863" s="1"/>
    </row>
    <row r="2864" spans="1:10" x14ac:dyDescent="0.25">
      <c r="A2864">
        <v>2016</v>
      </c>
      <c r="B2864">
        <v>20540</v>
      </c>
      <c r="C2864" s="1" t="s">
        <v>152</v>
      </c>
      <c r="D2864" t="s">
        <v>3165</v>
      </c>
      <c r="E2864" t="s">
        <v>7</v>
      </c>
      <c r="J2864" s="1"/>
    </row>
    <row r="2865" spans="1:10" x14ac:dyDescent="0.25">
      <c r="A2865">
        <v>2016</v>
      </c>
      <c r="B2865">
        <v>20567</v>
      </c>
      <c r="C2865" s="1" t="s">
        <v>52</v>
      </c>
      <c r="D2865" t="s">
        <v>3065</v>
      </c>
      <c r="E2865" t="s">
        <v>7</v>
      </c>
      <c r="J2865" s="1"/>
    </row>
    <row r="2866" spans="1:10" x14ac:dyDescent="0.25">
      <c r="A2866">
        <v>2016</v>
      </c>
      <c r="B2866">
        <v>20575</v>
      </c>
      <c r="C2866" s="1" t="s">
        <v>242</v>
      </c>
      <c r="D2866" t="s">
        <v>3259</v>
      </c>
      <c r="E2866" t="s">
        <v>7</v>
      </c>
      <c r="J2866" s="1"/>
    </row>
    <row r="2867" spans="1:10" x14ac:dyDescent="0.25">
      <c r="A2867">
        <v>2016</v>
      </c>
      <c r="B2867">
        <v>20605</v>
      </c>
      <c r="C2867" s="1" t="s">
        <v>244</v>
      </c>
      <c r="D2867" t="s">
        <v>3261</v>
      </c>
      <c r="E2867" t="s">
        <v>7</v>
      </c>
      <c r="J2867" s="1"/>
    </row>
    <row r="2868" spans="1:10" x14ac:dyDescent="0.25">
      <c r="A2868">
        <v>2016</v>
      </c>
      <c r="B2868">
        <v>20613</v>
      </c>
      <c r="C2868" s="1" t="s">
        <v>275</v>
      </c>
      <c r="D2868" t="s">
        <v>3295</v>
      </c>
      <c r="E2868" t="s">
        <v>7</v>
      </c>
      <c r="J2868" s="1"/>
    </row>
    <row r="2869" spans="1:10" hidden="1" x14ac:dyDescent="0.25">
      <c r="A2869">
        <v>2016</v>
      </c>
      <c r="B2869">
        <v>20621</v>
      </c>
      <c r="C2869" s="1" t="s">
        <v>201</v>
      </c>
      <c r="D2869" t="s">
        <v>3214</v>
      </c>
      <c r="E2869" t="e">
        <f>VLOOKUP(D2869,#REF!,2,FALSE)</f>
        <v>#REF!</v>
      </c>
      <c r="J2869" s="1"/>
    </row>
    <row r="2870" spans="1:10" x14ac:dyDescent="0.25">
      <c r="A2870">
        <v>2016</v>
      </c>
      <c r="B2870">
        <v>20630</v>
      </c>
      <c r="C2870" s="1" t="s">
        <v>154</v>
      </c>
      <c r="D2870" t="s">
        <v>3167</v>
      </c>
      <c r="E2870" t="s">
        <v>7</v>
      </c>
      <c r="J2870" s="1"/>
    </row>
    <row r="2871" spans="1:10" hidden="1" x14ac:dyDescent="0.25">
      <c r="A2871">
        <v>2016</v>
      </c>
      <c r="B2871">
        <v>20648</v>
      </c>
      <c r="C2871" s="1" t="s">
        <v>110</v>
      </c>
      <c r="D2871" t="s">
        <v>3123</v>
      </c>
      <c r="E2871" t="e">
        <f>VLOOKUP(D2871,#REF!,2,FALSE)</f>
        <v>#REF!</v>
      </c>
      <c r="J2871" s="1"/>
    </row>
    <row r="2872" spans="1:10" hidden="1" x14ac:dyDescent="0.25">
      <c r="A2872">
        <v>2016</v>
      </c>
      <c r="B2872">
        <v>20672</v>
      </c>
      <c r="C2872" s="1" t="s">
        <v>76</v>
      </c>
      <c r="D2872" t="s">
        <v>3089</v>
      </c>
      <c r="E2872" t="e">
        <f>VLOOKUP(D2872,#REF!,2,FALSE)</f>
        <v>#REF!</v>
      </c>
      <c r="J2872" s="1"/>
    </row>
    <row r="2873" spans="1:10" x14ac:dyDescent="0.25">
      <c r="A2873">
        <v>2016</v>
      </c>
      <c r="B2873">
        <v>20702</v>
      </c>
      <c r="C2873" s="1" t="s">
        <v>418</v>
      </c>
      <c r="D2873" t="s">
        <v>3440</v>
      </c>
      <c r="E2873" t="s">
        <v>7</v>
      </c>
      <c r="J2873" s="1"/>
    </row>
    <row r="2874" spans="1:10" x14ac:dyDescent="0.25">
      <c r="A2874">
        <v>2016</v>
      </c>
      <c r="B2874">
        <v>20710</v>
      </c>
      <c r="C2874" s="1" t="s">
        <v>257</v>
      </c>
      <c r="D2874" t="s">
        <v>3277</v>
      </c>
      <c r="E2874" t="s">
        <v>7</v>
      </c>
      <c r="J2874" s="1"/>
    </row>
    <row r="2875" spans="1:10" hidden="1" x14ac:dyDescent="0.25">
      <c r="A2875">
        <v>2016</v>
      </c>
      <c r="B2875">
        <v>20729</v>
      </c>
      <c r="C2875" s="1" t="s">
        <v>309</v>
      </c>
      <c r="D2875" t="s">
        <v>3330</v>
      </c>
      <c r="E2875" t="e">
        <f>VLOOKUP(D2875,#REF!,2,FALSE)</f>
        <v>#REF!</v>
      </c>
      <c r="J2875" s="1"/>
    </row>
    <row r="2876" spans="1:10" x14ac:dyDescent="0.25">
      <c r="A2876">
        <v>2016</v>
      </c>
      <c r="B2876">
        <v>20745</v>
      </c>
      <c r="C2876" s="1" t="s">
        <v>367</v>
      </c>
      <c r="D2876" t="s">
        <v>3388</v>
      </c>
      <c r="E2876" t="s">
        <v>7</v>
      </c>
      <c r="J2876" s="1"/>
    </row>
    <row r="2877" spans="1:10" x14ac:dyDescent="0.25">
      <c r="A2877">
        <v>2016</v>
      </c>
      <c r="B2877">
        <v>20770</v>
      </c>
      <c r="C2877" s="1" t="s">
        <v>198</v>
      </c>
      <c r="D2877" t="s">
        <v>3211</v>
      </c>
      <c r="E2877" t="s">
        <v>7</v>
      </c>
      <c r="J2877" s="1"/>
    </row>
    <row r="2878" spans="1:10" x14ac:dyDescent="0.25">
      <c r="A2878">
        <v>2016</v>
      </c>
      <c r="B2878">
        <v>20788</v>
      </c>
      <c r="C2878" s="1" t="s">
        <v>271</v>
      </c>
      <c r="D2878" t="s">
        <v>3291</v>
      </c>
      <c r="E2878" t="s">
        <v>7</v>
      </c>
      <c r="J2878" s="1"/>
    </row>
    <row r="2879" spans="1:10" x14ac:dyDescent="0.25">
      <c r="A2879">
        <v>2016</v>
      </c>
      <c r="B2879">
        <v>20800</v>
      </c>
      <c r="C2879" s="1" t="s">
        <v>390</v>
      </c>
      <c r="D2879" t="s">
        <v>3411</v>
      </c>
      <c r="E2879" t="s">
        <v>7</v>
      </c>
      <c r="J2879" s="1"/>
    </row>
    <row r="2880" spans="1:10" x14ac:dyDescent="0.25">
      <c r="A2880">
        <v>2016</v>
      </c>
      <c r="B2880">
        <v>20877</v>
      </c>
      <c r="C2880" s="1" t="s">
        <v>220</v>
      </c>
      <c r="D2880" t="s">
        <v>3235</v>
      </c>
      <c r="E2880" t="s">
        <v>7</v>
      </c>
      <c r="J2880" s="1"/>
    </row>
    <row r="2881" spans="1:10" x14ac:dyDescent="0.25">
      <c r="A2881">
        <v>2016</v>
      </c>
      <c r="B2881">
        <v>20885</v>
      </c>
      <c r="C2881" s="1" t="s">
        <v>46</v>
      </c>
      <c r="D2881" t="s">
        <v>3059</v>
      </c>
      <c r="E2881" t="s">
        <v>7</v>
      </c>
      <c r="J2881" s="1"/>
    </row>
    <row r="2882" spans="1:10" x14ac:dyDescent="0.25">
      <c r="A2882">
        <v>2016</v>
      </c>
      <c r="B2882">
        <v>20915</v>
      </c>
      <c r="C2882" s="1" t="s">
        <v>289</v>
      </c>
      <c r="D2882" t="s">
        <v>3309</v>
      </c>
      <c r="E2882" t="s">
        <v>7</v>
      </c>
      <c r="J2882" s="1"/>
    </row>
    <row r="2883" spans="1:10" x14ac:dyDescent="0.25">
      <c r="A2883">
        <v>2016</v>
      </c>
      <c r="B2883">
        <v>20931</v>
      </c>
      <c r="C2883" s="1" t="s">
        <v>283</v>
      </c>
      <c r="D2883" t="s">
        <v>3303</v>
      </c>
      <c r="E2883" t="s">
        <v>7</v>
      </c>
      <c r="J2883" s="1"/>
    </row>
    <row r="2884" spans="1:10" x14ac:dyDescent="0.25">
      <c r="A2884">
        <v>2016</v>
      </c>
      <c r="B2884">
        <v>20958</v>
      </c>
      <c r="C2884" s="1" t="s">
        <v>37</v>
      </c>
      <c r="D2884" t="s">
        <v>3050</v>
      </c>
      <c r="E2884" t="s">
        <v>7</v>
      </c>
      <c r="J2884" s="1"/>
    </row>
    <row r="2885" spans="1:10" x14ac:dyDescent="0.25">
      <c r="A2885">
        <v>2016</v>
      </c>
      <c r="B2885">
        <v>20966</v>
      </c>
      <c r="C2885" s="1" t="s">
        <v>374</v>
      </c>
      <c r="D2885" t="s">
        <v>3395</v>
      </c>
      <c r="E2885" t="s">
        <v>7</v>
      </c>
      <c r="J2885" s="1"/>
    </row>
    <row r="2886" spans="1:10" x14ac:dyDescent="0.25">
      <c r="A2886">
        <v>2016</v>
      </c>
      <c r="B2886">
        <v>20982</v>
      </c>
      <c r="C2886" s="1" t="s">
        <v>290</v>
      </c>
      <c r="D2886" t="s">
        <v>3310</v>
      </c>
      <c r="E2886" t="s">
        <v>7</v>
      </c>
      <c r="J2886" s="1"/>
    </row>
    <row r="2887" spans="1:10" x14ac:dyDescent="0.25">
      <c r="A2887">
        <v>2016</v>
      </c>
      <c r="B2887">
        <v>20990</v>
      </c>
      <c r="C2887" s="1" t="s">
        <v>27</v>
      </c>
      <c r="D2887" t="s">
        <v>3040</v>
      </c>
      <c r="E2887" t="s">
        <v>7</v>
      </c>
      <c r="J2887" s="1"/>
    </row>
    <row r="2888" spans="1:10" x14ac:dyDescent="0.25">
      <c r="A2888">
        <v>2016</v>
      </c>
      <c r="B2888">
        <v>21008</v>
      </c>
      <c r="C2888" s="1" t="s">
        <v>210</v>
      </c>
      <c r="D2888" t="s">
        <v>3224</v>
      </c>
      <c r="E2888" t="s">
        <v>7</v>
      </c>
      <c r="J2888" s="1"/>
    </row>
    <row r="2889" spans="1:10" x14ac:dyDescent="0.25">
      <c r="A2889">
        <v>2016</v>
      </c>
      <c r="B2889">
        <v>21016</v>
      </c>
      <c r="C2889" s="1" t="s">
        <v>193</v>
      </c>
      <c r="D2889" t="s">
        <v>3206</v>
      </c>
      <c r="E2889" t="s">
        <v>7</v>
      </c>
      <c r="J2889" s="1"/>
    </row>
    <row r="2890" spans="1:10" hidden="1" x14ac:dyDescent="0.25">
      <c r="A2890">
        <v>2016</v>
      </c>
      <c r="B2890">
        <v>21024</v>
      </c>
      <c r="C2890" s="1" t="s">
        <v>140</v>
      </c>
      <c r="D2890" t="s">
        <v>3153</v>
      </c>
      <c r="E2890" t="e">
        <f>VLOOKUP(D2890,#REF!,2,FALSE)</f>
        <v>#REF!</v>
      </c>
      <c r="J2890" s="1"/>
    </row>
    <row r="2891" spans="1:10" x14ac:dyDescent="0.25">
      <c r="A2891">
        <v>2016</v>
      </c>
      <c r="B2891">
        <v>21032</v>
      </c>
      <c r="C2891" s="1" t="s">
        <v>12</v>
      </c>
      <c r="D2891" t="s">
        <v>3024</v>
      </c>
      <c r="E2891" t="s">
        <v>7</v>
      </c>
      <c r="J2891" s="1"/>
    </row>
    <row r="2892" spans="1:10" x14ac:dyDescent="0.25">
      <c r="A2892">
        <v>2016</v>
      </c>
      <c r="B2892">
        <v>21040</v>
      </c>
      <c r="C2892" s="1" t="s">
        <v>161</v>
      </c>
      <c r="D2892" t="s">
        <v>3174</v>
      </c>
      <c r="E2892" t="s">
        <v>7</v>
      </c>
      <c r="J2892" s="1"/>
    </row>
    <row r="2893" spans="1:10" x14ac:dyDescent="0.25">
      <c r="A2893">
        <v>2016</v>
      </c>
      <c r="B2893">
        <v>21091</v>
      </c>
      <c r="C2893" s="1" t="s">
        <v>169</v>
      </c>
      <c r="D2893" t="s">
        <v>3182</v>
      </c>
      <c r="E2893" t="s">
        <v>7</v>
      </c>
      <c r="J2893" s="1"/>
    </row>
    <row r="2894" spans="1:10" x14ac:dyDescent="0.25">
      <c r="A2894">
        <v>2016</v>
      </c>
      <c r="B2894">
        <v>21121</v>
      </c>
      <c r="C2894" s="1" t="s">
        <v>379</v>
      </c>
      <c r="D2894" t="s">
        <v>3400</v>
      </c>
      <c r="E2894" t="s">
        <v>7</v>
      </c>
      <c r="J2894" s="1"/>
    </row>
    <row r="2895" spans="1:10" x14ac:dyDescent="0.25">
      <c r="A2895">
        <v>2016</v>
      </c>
      <c r="B2895">
        <v>21130</v>
      </c>
      <c r="C2895" s="1" t="s">
        <v>405</v>
      </c>
      <c r="D2895" t="s">
        <v>3427</v>
      </c>
      <c r="E2895" t="s">
        <v>7</v>
      </c>
      <c r="J2895" s="1"/>
    </row>
    <row r="2896" spans="1:10" x14ac:dyDescent="0.25">
      <c r="A2896">
        <v>2016</v>
      </c>
      <c r="B2896">
        <v>21148</v>
      </c>
      <c r="C2896" s="1" t="s">
        <v>147</v>
      </c>
      <c r="D2896" t="s">
        <v>3160</v>
      </c>
      <c r="E2896" t="s">
        <v>7</v>
      </c>
      <c r="J2896" s="1"/>
    </row>
    <row r="2897" spans="1:10" x14ac:dyDescent="0.25">
      <c r="A2897">
        <v>2016</v>
      </c>
      <c r="B2897">
        <v>21156</v>
      </c>
      <c r="C2897" s="1" t="s">
        <v>241</v>
      </c>
      <c r="D2897" t="s">
        <v>3258</v>
      </c>
      <c r="E2897" t="s">
        <v>7</v>
      </c>
      <c r="J2897" s="1"/>
    </row>
    <row r="2898" spans="1:10" x14ac:dyDescent="0.25">
      <c r="A2898">
        <v>2016</v>
      </c>
      <c r="B2898">
        <v>21180</v>
      </c>
      <c r="C2898" s="1" t="s">
        <v>68</v>
      </c>
      <c r="D2898" t="s">
        <v>3081</v>
      </c>
      <c r="E2898" t="s">
        <v>7</v>
      </c>
      <c r="J2898" s="1"/>
    </row>
    <row r="2899" spans="1:10" x14ac:dyDescent="0.25">
      <c r="A2899">
        <v>2016</v>
      </c>
      <c r="B2899">
        <v>21199</v>
      </c>
      <c r="C2899" s="1" t="s">
        <v>50</v>
      </c>
      <c r="D2899" t="s">
        <v>3063</v>
      </c>
      <c r="E2899" t="s">
        <v>7</v>
      </c>
      <c r="J2899" s="1"/>
    </row>
    <row r="2900" spans="1:10" x14ac:dyDescent="0.25">
      <c r="A2900">
        <v>2016</v>
      </c>
      <c r="B2900">
        <v>21237</v>
      </c>
      <c r="C2900" s="1" t="s">
        <v>190</v>
      </c>
      <c r="D2900" t="s">
        <v>3203</v>
      </c>
      <c r="E2900" t="s">
        <v>7</v>
      </c>
      <c r="J2900" s="1"/>
    </row>
    <row r="2901" spans="1:10" x14ac:dyDescent="0.25">
      <c r="A2901">
        <v>2016</v>
      </c>
      <c r="B2901">
        <v>21300</v>
      </c>
      <c r="C2901" s="1" t="s">
        <v>13</v>
      </c>
      <c r="D2901" t="s">
        <v>3025</v>
      </c>
      <c r="E2901" t="s">
        <v>7</v>
      </c>
      <c r="J2901" s="1"/>
    </row>
    <row r="2902" spans="1:10" x14ac:dyDescent="0.25">
      <c r="A2902">
        <v>2016</v>
      </c>
      <c r="B2902">
        <v>21334</v>
      </c>
      <c r="C2902" s="1" t="s">
        <v>299</v>
      </c>
      <c r="D2902" t="s">
        <v>3319</v>
      </c>
      <c r="E2902" t="s">
        <v>7</v>
      </c>
      <c r="J2902" s="1"/>
    </row>
    <row r="2903" spans="1:10" x14ac:dyDescent="0.25">
      <c r="A2903">
        <v>2016</v>
      </c>
      <c r="B2903">
        <v>21342</v>
      </c>
      <c r="C2903" s="1" t="s">
        <v>305</v>
      </c>
      <c r="D2903" t="s">
        <v>3325</v>
      </c>
      <c r="E2903" t="s">
        <v>7</v>
      </c>
      <c r="J2903" s="1"/>
    </row>
    <row r="2904" spans="1:10" x14ac:dyDescent="0.25">
      <c r="A2904">
        <v>2016</v>
      </c>
      <c r="B2904">
        <v>21350</v>
      </c>
      <c r="C2904" s="1" t="s">
        <v>165</v>
      </c>
      <c r="D2904" t="s">
        <v>3178</v>
      </c>
      <c r="E2904" t="s">
        <v>7</v>
      </c>
      <c r="J2904" s="1"/>
    </row>
    <row r="2905" spans="1:10" x14ac:dyDescent="0.25">
      <c r="A2905">
        <v>2016</v>
      </c>
      <c r="B2905">
        <v>21393</v>
      </c>
      <c r="C2905" s="1" t="s">
        <v>101</v>
      </c>
      <c r="D2905" t="s">
        <v>3114</v>
      </c>
      <c r="E2905" t="s">
        <v>7</v>
      </c>
      <c r="J2905" s="1"/>
    </row>
    <row r="2906" spans="1:10" x14ac:dyDescent="0.25">
      <c r="A2906">
        <v>2016</v>
      </c>
      <c r="B2906">
        <v>21431</v>
      </c>
      <c r="C2906" s="1" t="s">
        <v>223</v>
      </c>
      <c r="D2906" t="s">
        <v>3238</v>
      </c>
      <c r="E2906" t="s">
        <v>7</v>
      </c>
      <c r="J2906" s="1"/>
    </row>
    <row r="2907" spans="1:10" x14ac:dyDescent="0.25">
      <c r="A2907">
        <v>2016</v>
      </c>
      <c r="B2907">
        <v>21440</v>
      </c>
      <c r="C2907" s="1" t="s">
        <v>344</v>
      </c>
      <c r="D2907" t="s">
        <v>3365</v>
      </c>
      <c r="E2907" t="s">
        <v>7</v>
      </c>
      <c r="J2907" s="1"/>
    </row>
    <row r="2908" spans="1:10" x14ac:dyDescent="0.25">
      <c r="A2908">
        <v>2016</v>
      </c>
      <c r="B2908">
        <v>21490</v>
      </c>
      <c r="C2908" s="1" t="s">
        <v>17</v>
      </c>
      <c r="D2908" t="s">
        <v>3029</v>
      </c>
      <c r="E2908" t="s">
        <v>7</v>
      </c>
      <c r="J2908" s="1"/>
    </row>
    <row r="2909" spans="1:10" x14ac:dyDescent="0.25">
      <c r="A2909">
        <v>2016</v>
      </c>
      <c r="B2909">
        <v>21555</v>
      </c>
      <c r="C2909" s="1" t="s">
        <v>410</v>
      </c>
      <c r="D2909" t="s">
        <v>3432</v>
      </c>
      <c r="E2909" t="s">
        <v>7</v>
      </c>
      <c r="J2909" s="1"/>
    </row>
    <row r="2910" spans="1:10" x14ac:dyDescent="0.25">
      <c r="A2910">
        <v>2016</v>
      </c>
      <c r="B2910">
        <v>21610</v>
      </c>
      <c r="C2910" s="1" t="s">
        <v>28</v>
      </c>
      <c r="D2910" t="s">
        <v>3041</v>
      </c>
      <c r="E2910" t="s">
        <v>7</v>
      </c>
      <c r="J2910" s="1"/>
    </row>
    <row r="2911" spans="1:10" x14ac:dyDescent="0.25">
      <c r="A2911">
        <v>2016</v>
      </c>
      <c r="B2911">
        <v>21636</v>
      </c>
      <c r="C2911" s="1" t="s">
        <v>343</v>
      </c>
      <c r="D2911" t="s">
        <v>3364</v>
      </c>
      <c r="E2911" t="s">
        <v>7</v>
      </c>
      <c r="J2911" s="1"/>
    </row>
    <row r="2912" spans="1:10" hidden="1" x14ac:dyDescent="0.25">
      <c r="A2912">
        <v>2016</v>
      </c>
      <c r="B2912">
        <v>21644</v>
      </c>
      <c r="C2912" s="1" t="s">
        <v>313</v>
      </c>
      <c r="D2912" t="s">
        <v>3334</v>
      </c>
      <c r="E2912" t="e">
        <f>VLOOKUP(D2912,#REF!,2,FALSE)</f>
        <v>#REF!</v>
      </c>
      <c r="J2912" s="1"/>
    </row>
    <row r="2913" spans="1:10" x14ac:dyDescent="0.25">
      <c r="A2913">
        <v>2016</v>
      </c>
      <c r="B2913">
        <v>21717</v>
      </c>
      <c r="C2913" s="1" t="s">
        <v>383</v>
      </c>
      <c r="D2913" t="s">
        <v>3404</v>
      </c>
      <c r="E2913" t="s">
        <v>7</v>
      </c>
      <c r="J2913" s="1"/>
    </row>
    <row r="2914" spans="1:10" x14ac:dyDescent="0.25">
      <c r="A2914">
        <v>2016</v>
      </c>
      <c r="B2914">
        <v>21725</v>
      </c>
      <c r="C2914" s="1" t="s">
        <v>6</v>
      </c>
      <c r="D2914" t="s">
        <v>3019</v>
      </c>
      <c r="E2914" t="s">
        <v>7</v>
      </c>
      <c r="J2914" s="1"/>
    </row>
    <row r="2915" spans="1:10" x14ac:dyDescent="0.25">
      <c r="A2915">
        <v>2016</v>
      </c>
      <c r="B2915">
        <v>21733</v>
      </c>
      <c r="C2915" s="1" t="s">
        <v>132</v>
      </c>
      <c r="D2915" t="s">
        <v>3145</v>
      </c>
      <c r="E2915" t="s">
        <v>7</v>
      </c>
      <c r="J2915" s="1"/>
    </row>
    <row r="2916" spans="1:10" hidden="1" x14ac:dyDescent="0.25">
      <c r="A2916">
        <v>2016</v>
      </c>
      <c r="B2916">
        <v>21741</v>
      </c>
      <c r="C2916" s="1" t="s">
        <v>170</v>
      </c>
      <c r="D2916" t="s">
        <v>3183</v>
      </c>
      <c r="E2916" t="e">
        <f>VLOOKUP(D2916,#REF!,2,FALSE)</f>
        <v>#REF!</v>
      </c>
      <c r="J2916" s="1"/>
    </row>
    <row r="2917" spans="1:10" x14ac:dyDescent="0.25">
      <c r="A2917">
        <v>2016</v>
      </c>
      <c r="B2917">
        <v>21881</v>
      </c>
      <c r="C2917" s="1" t="s">
        <v>204</v>
      </c>
      <c r="D2917" t="s">
        <v>3217</v>
      </c>
      <c r="E2917" t="s">
        <v>7</v>
      </c>
      <c r="J2917" s="1"/>
    </row>
    <row r="2918" spans="1:10" x14ac:dyDescent="0.25">
      <c r="A2918">
        <v>2016</v>
      </c>
      <c r="B2918">
        <v>21903</v>
      </c>
      <c r="C2918" s="1" t="s">
        <v>171</v>
      </c>
      <c r="D2918" t="s">
        <v>3184</v>
      </c>
      <c r="E2918" t="s">
        <v>7</v>
      </c>
      <c r="J2918" s="1"/>
    </row>
    <row r="2919" spans="1:10" hidden="1" x14ac:dyDescent="0.25">
      <c r="A2919">
        <v>2016</v>
      </c>
      <c r="B2919">
        <v>21946</v>
      </c>
      <c r="C2919" s="1" t="s">
        <v>291</v>
      </c>
      <c r="D2919" t="s">
        <v>3311</v>
      </c>
      <c r="E2919" t="e">
        <f>VLOOKUP(D2919,#REF!,2,FALSE)</f>
        <v>#REF!</v>
      </c>
      <c r="J2919" s="1"/>
    </row>
    <row r="2920" spans="1:10" hidden="1" x14ac:dyDescent="0.25">
      <c r="A2920">
        <v>2016</v>
      </c>
      <c r="B2920">
        <v>22012</v>
      </c>
      <c r="C2920" s="1" t="s">
        <v>281</v>
      </c>
      <c r="D2920" t="s">
        <v>3301</v>
      </c>
      <c r="E2920" t="e">
        <f>VLOOKUP(D2920,#REF!,2,FALSE)</f>
        <v>#REF!</v>
      </c>
      <c r="J2920" s="1"/>
    </row>
    <row r="2921" spans="1:10" x14ac:dyDescent="0.25">
      <c r="A2921">
        <v>2016</v>
      </c>
      <c r="B2921">
        <v>22020</v>
      </c>
      <c r="C2921" s="1" t="s">
        <v>247</v>
      </c>
      <c r="D2921" t="s">
        <v>3264</v>
      </c>
      <c r="E2921" t="s">
        <v>7</v>
      </c>
      <c r="J2921" s="1"/>
    </row>
    <row r="2922" spans="1:10" x14ac:dyDescent="0.25">
      <c r="A2922">
        <v>2016</v>
      </c>
      <c r="B2922">
        <v>22055</v>
      </c>
      <c r="C2922" s="1" t="s">
        <v>272</v>
      </c>
      <c r="D2922" t="s">
        <v>3292</v>
      </c>
      <c r="E2922" t="s">
        <v>7</v>
      </c>
      <c r="J2922" s="1"/>
    </row>
    <row r="2923" spans="1:10" hidden="1" x14ac:dyDescent="0.25">
      <c r="A2923">
        <v>2016</v>
      </c>
      <c r="B2923">
        <v>22071</v>
      </c>
      <c r="C2923" s="1" t="s">
        <v>142</v>
      </c>
      <c r="D2923" t="s">
        <v>3155</v>
      </c>
      <c r="E2923" t="e">
        <f>VLOOKUP(D2923,#REF!,2,FALSE)</f>
        <v>#REF!</v>
      </c>
      <c r="J2923" s="1"/>
    </row>
    <row r="2924" spans="1:10" hidden="1" x14ac:dyDescent="0.25">
      <c r="A2924">
        <v>2016</v>
      </c>
      <c r="B2924">
        <v>22160</v>
      </c>
      <c r="C2924" s="1" t="s">
        <v>320</v>
      </c>
      <c r="D2924" t="s">
        <v>3341</v>
      </c>
      <c r="E2924" t="e">
        <f>VLOOKUP(D2924,#REF!,2,FALSE)</f>
        <v>#REF!</v>
      </c>
      <c r="J2924" s="1"/>
    </row>
    <row r="2925" spans="1:10" hidden="1" x14ac:dyDescent="0.25">
      <c r="A2925">
        <v>2016</v>
      </c>
      <c r="B2925">
        <v>22179</v>
      </c>
      <c r="C2925" s="1" t="s">
        <v>9</v>
      </c>
      <c r="D2925" t="s">
        <v>3021</v>
      </c>
      <c r="E2925" t="e">
        <f>VLOOKUP(D2925,#REF!,2,FALSE)</f>
        <v>#REF!</v>
      </c>
      <c r="J2925" s="1"/>
    </row>
    <row r="2926" spans="1:10" x14ac:dyDescent="0.25">
      <c r="A2926">
        <v>2016</v>
      </c>
      <c r="B2926">
        <v>22187</v>
      </c>
      <c r="C2926" s="1" t="s">
        <v>315</v>
      </c>
      <c r="D2926" t="s">
        <v>3336</v>
      </c>
      <c r="E2926" t="s">
        <v>7</v>
      </c>
      <c r="J2926" s="1"/>
    </row>
    <row r="2927" spans="1:10" x14ac:dyDescent="0.25">
      <c r="A2927">
        <v>2016</v>
      </c>
      <c r="B2927">
        <v>22217</v>
      </c>
      <c r="C2927" s="1" t="s">
        <v>15</v>
      </c>
      <c r="D2927" t="s">
        <v>3027</v>
      </c>
      <c r="E2927" t="s">
        <v>7</v>
      </c>
      <c r="J2927" s="1"/>
    </row>
    <row r="2928" spans="1:10" hidden="1" x14ac:dyDescent="0.25">
      <c r="A2928">
        <v>2016</v>
      </c>
      <c r="B2928">
        <v>22250</v>
      </c>
      <c r="C2928" s="1" t="s">
        <v>306</v>
      </c>
      <c r="D2928" t="s">
        <v>3326</v>
      </c>
      <c r="E2928" t="e">
        <f>VLOOKUP(D2928,#REF!,2,FALSE)</f>
        <v>#REF!</v>
      </c>
      <c r="J2928" s="1"/>
    </row>
    <row r="2929" spans="1:10" hidden="1" x14ac:dyDescent="0.25">
      <c r="A2929">
        <v>2016</v>
      </c>
      <c r="B2929">
        <v>22268</v>
      </c>
      <c r="C2929" s="1" t="s">
        <v>135</v>
      </c>
      <c r="D2929" t="s">
        <v>3148</v>
      </c>
      <c r="E2929" t="e">
        <f>VLOOKUP(D2929,#REF!,2,FALSE)</f>
        <v>#REF!</v>
      </c>
      <c r="J2929" s="1"/>
    </row>
    <row r="2930" spans="1:10" hidden="1" x14ac:dyDescent="0.25">
      <c r="A2930">
        <v>2016</v>
      </c>
      <c r="B2930">
        <v>22276</v>
      </c>
      <c r="C2930" s="1" t="s">
        <v>406</v>
      </c>
      <c r="D2930" t="s">
        <v>3428</v>
      </c>
      <c r="E2930" t="e">
        <f>VLOOKUP(D2930,#REF!,2,FALSE)</f>
        <v>#REF!</v>
      </c>
      <c r="J2930" s="1"/>
    </row>
    <row r="2931" spans="1:10" x14ac:dyDescent="0.25">
      <c r="A2931">
        <v>2016</v>
      </c>
      <c r="B2931">
        <v>22349</v>
      </c>
      <c r="C2931" s="1" t="s">
        <v>22</v>
      </c>
      <c r="D2931" t="s">
        <v>3035</v>
      </c>
      <c r="E2931" t="s">
        <v>7</v>
      </c>
      <c r="J2931" s="1"/>
    </row>
    <row r="2932" spans="1:10" x14ac:dyDescent="0.25">
      <c r="A2932">
        <v>2016</v>
      </c>
      <c r="B2932">
        <v>22357</v>
      </c>
      <c r="C2932" s="1" t="s">
        <v>371</v>
      </c>
      <c r="D2932" t="s">
        <v>3392</v>
      </c>
      <c r="E2932" t="s">
        <v>7</v>
      </c>
      <c r="J2932" s="1"/>
    </row>
    <row r="2933" spans="1:10" x14ac:dyDescent="0.25">
      <c r="A2933">
        <v>2016</v>
      </c>
      <c r="B2933">
        <v>22365</v>
      </c>
      <c r="C2933" s="1" t="s">
        <v>186</v>
      </c>
      <c r="D2933" t="s">
        <v>3199</v>
      </c>
      <c r="E2933" t="s">
        <v>7</v>
      </c>
      <c r="J2933" s="1"/>
    </row>
    <row r="2934" spans="1:10" hidden="1" x14ac:dyDescent="0.25">
      <c r="A2934">
        <v>2016</v>
      </c>
      <c r="B2934">
        <v>22390</v>
      </c>
      <c r="C2934" s="1" t="s">
        <v>300</v>
      </c>
      <c r="D2934" t="s">
        <v>3320</v>
      </c>
      <c r="E2934" t="e">
        <f>VLOOKUP(D2934,#REF!,2,FALSE)</f>
        <v>#REF!</v>
      </c>
      <c r="J2934" s="1"/>
    </row>
    <row r="2935" spans="1:10" hidden="1" x14ac:dyDescent="0.25">
      <c r="A2935">
        <v>2016</v>
      </c>
      <c r="B2935">
        <v>22411</v>
      </c>
      <c r="C2935" s="1" t="s">
        <v>139</v>
      </c>
      <c r="D2935" t="s">
        <v>3152</v>
      </c>
      <c r="E2935" t="e">
        <f>VLOOKUP(D2935,#REF!,2,FALSE)</f>
        <v>#REF!</v>
      </c>
      <c r="J2935" s="1"/>
    </row>
    <row r="2936" spans="1:10" x14ac:dyDescent="0.25">
      <c r="A2936">
        <v>2016</v>
      </c>
      <c r="B2936">
        <v>22454</v>
      </c>
      <c r="C2936" s="1" t="s">
        <v>382</v>
      </c>
      <c r="D2936" t="s">
        <v>3403</v>
      </c>
      <c r="E2936" t="s">
        <v>7</v>
      </c>
      <c r="J2936" s="1"/>
    </row>
    <row r="2937" spans="1:10" x14ac:dyDescent="0.25">
      <c r="A2937">
        <v>2016</v>
      </c>
      <c r="B2937">
        <v>22470</v>
      </c>
      <c r="C2937" s="1" t="s">
        <v>266</v>
      </c>
      <c r="D2937" t="s">
        <v>3286</v>
      </c>
      <c r="E2937" t="s">
        <v>7</v>
      </c>
      <c r="J2937" s="1"/>
    </row>
    <row r="2938" spans="1:10" x14ac:dyDescent="0.25">
      <c r="A2938">
        <v>2016</v>
      </c>
      <c r="B2938">
        <v>22497</v>
      </c>
      <c r="C2938" s="1" t="s">
        <v>332</v>
      </c>
      <c r="D2938" t="s">
        <v>3353</v>
      </c>
      <c r="E2938" t="s">
        <v>7</v>
      </c>
      <c r="J2938" s="1"/>
    </row>
    <row r="2939" spans="1:10" x14ac:dyDescent="0.25">
      <c r="A2939">
        <v>2016</v>
      </c>
      <c r="B2939">
        <v>22500</v>
      </c>
      <c r="C2939" s="1" t="s">
        <v>69</v>
      </c>
      <c r="D2939" t="s">
        <v>3082</v>
      </c>
      <c r="E2939" t="s">
        <v>7</v>
      </c>
      <c r="J2939" s="1"/>
    </row>
    <row r="2940" spans="1:10" x14ac:dyDescent="0.25">
      <c r="A2940">
        <v>2016</v>
      </c>
      <c r="B2940">
        <v>22519</v>
      </c>
      <c r="C2940" s="1" t="s">
        <v>387</v>
      </c>
      <c r="D2940" t="s">
        <v>3408</v>
      </c>
      <c r="E2940" t="s">
        <v>7</v>
      </c>
      <c r="J2940" s="1"/>
    </row>
    <row r="2941" spans="1:10" x14ac:dyDescent="0.25">
      <c r="A2941">
        <v>2016</v>
      </c>
      <c r="B2941">
        <v>22551</v>
      </c>
      <c r="C2941" s="1" t="s">
        <v>370</v>
      </c>
      <c r="D2941" t="s">
        <v>3391</v>
      </c>
      <c r="E2941" t="s">
        <v>7</v>
      </c>
      <c r="J2941" s="1"/>
    </row>
    <row r="2942" spans="1:10" x14ac:dyDescent="0.25">
      <c r="A2942">
        <v>2016</v>
      </c>
      <c r="B2942">
        <v>22594</v>
      </c>
      <c r="C2942" s="1" t="s">
        <v>376</v>
      </c>
      <c r="D2942" t="s">
        <v>3397</v>
      </c>
      <c r="E2942" t="s">
        <v>7</v>
      </c>
      <c r="J2942" s="1"/>
    </row>
    <row r="2943" spans="1:10" x14ac:dyDescent="0.25">
      <c r="A2943">
        <v>2016</v>
      </c>
      <c r="B2943">
        <v>22616</v>
      </c>
      <c r="C2943" s="1" t="s">
        <v>42</v>
      </c>
      <c r="D2943" t="s">
        <v>3055</v>
      </c>
      <c r="E2943" t="s">
        <v>7</v>
      </c>
      <c r="J2943" s="1"/>
    </row>
    <row r="2944" spans="1:10" hidden="1" x14ac:dyDescent="0.25">
      <c r="A2944">
        <v>2016</v>
      </c>
      <c r="B2944">
        <v>22683</v>
      </c>
      <c r="C2944" s="1" t="s">
        <v>83</v>
      </c>
      <c r="D2944" t="s">
        <v>3096</v>
      </c>
      <c r="E2944" t="e">
        <f>VLOOKUP(D2944,#REF!,2,FALSE)</f>
        <v>#REF!</v>
      </c>
      <c r="J2944" s="1"/>
    </row>
    <row r="2945" spans="1:10" hidden="1" x14ac:dyDescent="0.25">
      <c r="A2945">
        <v>2016</v>
      </c>
      <c r="B2945">
        <v>22691</v>
      </c>
      <c r="C2945" s="1" t="s">
        <v>118</v>
      </c>
      <c r="D2945" t="s">
        <v>3131</v>
      </c>
      <c r="E2945" t="e">
        <f>VLOOKUP(D2945,#REF!,2,FALSE)</f>
        <v>#REF!</v>
      </c>
      <c r="J2945" s="1"/>
    </row>
    <row r="2946" spans="1:10" hidden="1" x14ac:dyDescent="0.25">
      <c r="A2946">
        <v>2016</v>
      </c>
      <c r="B2946">
        <v>22721</v>
      </c>
      <c r="C2946" s="1" t="s">
        <v>141</v>
      </c>
      <c r="D2946" t="s">
        <v>3154</v>
      </c>
      <c r="E2946" t="e">
        <f>VLOOKUP(D2946,#REF!,2,FALSE)</f>
        <v>#REF!</v>
      </c>
      <c r="J2946" s="1"/>
    </row>
    <row r="2947" spans="1:10" hidden="1" x14ac:dyDescent="0.25">
      <c r="A2947">
        <v>2016</v>
      </c>
      <c r="B2947">
        <v>22764</v>
      </c>
      <c r="C2947" s="1" t="s">
        <v>207</v>
      </c>
      <c r="D2947" t="s">
        <v>3221</v>
      </c>
      <c r="E2947" t="e">
        <f>VLOOKUP(D2947,#REF!,2,FALSE)</f>
        <v>#REF!</v>
      </c>
      <c r="J2947" s="1"/>
    </row>
    <row r="2948" spans="1:10" x14ac:dyDescent="0.25">
      <c r="A2948">
        <v>2016</v>
      </c>
      <c r="B2948">
        <v>22780</v>
      </c>
      <c r="C2948" s="1" t="s">
        <v>409</v>
      </c>
      <c r="D2948" t="s">
        <v>3431</v>
      </c>
      <c r="E2948" t="s">
        <v>7</v>
      </c>
      <c r="J2948" s="1"/>
    </row>
    <row r="2949" spans="1:10" x14ac:dyDescent="0.25">
      <c r="A2949">
        <v>2016</v>
      </c>
      <c r="B2949">
        <v>22799</v>
      </c>
      <c r="C2949" s="1" t="s">
        <v>366</v>
      </c>
      <c r="D2949" t="s">
        <v>3387</v>
      </c>
      <c r="E2949" t="s">
        <v>7</v>
      </c>
      <c r="J2949" s="1"/>
    </row>
    <row r="2950" spans="1:10" hidden="1" x14ac:dyDescent="0.25">
      <c r="A2950">
        <v>2016</v>
      </c>
      <c r="B2950">
        <v>22845</v>
      </c>
      <c r="C2950" s="1" t="s">
        <v>58</v>
      </c>
      <c r="D2950" t="s">
        <v>3071</v>
      </c>
      <c r="E2950" t="e">
        <f>VLOOKUP(D2950,#REF!,2,FALSE)</f>
        <v>#REF!</v>
      </c>
      <c r="J2950" s="1"/>
    </row>
    <row r="2951" spans="1:10" x14ac:dyDescent="0.25">
      <c r="A2951">
        <v>2016</v>
      </c>
      <c r="B2951">
        <v>22942</v>
      </c>
      <c r="C2951" s="1" t="s">
        <v>280</v>
      </c>
      <c r="D2951" t="s">
        <v>3300</v>
      </c>
      <c r="E2951" t="s">
        <v>7</v>
      </c>
      <c r="J2951" s="1"/>
    </row>
    <row r="2952" spans="1:10" hidden="1" x14ac:dyDescent="0.25">
      <c r="A2952">
        <v>2016</v>
      </c>
      <c r="B2952">
        <v>22977</v>
      </c>
      <c r="C2952" s="1" t="s">
        <v>199</v>
      </c>
      <c r="D2952" t="s">
        <v>3212</v>
      </c>
      <c r="E2952" t="e">
        <f>VLOOKUP(D2952,#REF!,2,FALSE)</f>
        <v>#REF!</v>
      </c>
      <c r="J2952" s="1"/>
    </row>
    <row r="2953" spans="1:10" hidden="1" x14ac:dyDescent="0.25">
      <c r="A2953">
        <v>2016</v>
      </c>
      <c r="B2953">
        <v>22985</v>
      </c>
      <c r="C2953" s="1" t="s">
        <v>297</v>
      </c>
      <c r="D2953" t="s">
        <v>3317</v>
      </c>
      <c r="E2953" t="e">
        <f>VLOOKUP(D2953,#REF!,2,FALSE)</f>
        <v>#REF!</v>
      </c>
      <c r="J2953" s="1"/>
    </row>
    <row r="2954" spans="1:10" x14ac:dyDescent="0.25">
      <c r="A2954">
        <v>2016</v>
      </c>
      <c r="B2954">
        <v>23035</v>
      </c>
      <c r="C2954" s="1" t="s">
        <v>252</v>
      </c>
      <c r="D2954" t="s">
        <v>3272</v>
      </c>
      <c r="E2954" t="s">
        <v>7</v>
      </c>
      <c r="J2954" s="1"/>
    </row>
    <row r="2955" spans="1:10" hidden="1" x14ac:dyDescent="0.25">
      <c r="A2955">
        <v>2016</v>
      </c>
      <c r="B2955">
        <v>23060</v>
      </c>
      <c r="C2955" s="1" t="s">
        <v>404</v>
      </c>
      <c r="D2955" t="s">
        <v>3426</v>
      </c>
      <c r="E2955" t="e">
        <f>VLOOKUP(D2955,#REF!,2,FALSE)</f>
        <v>#REF!</v>
      </c>
      <c r="J2955" s="1"/>
    </row>
    <row r="2956" spans="1:10" x14ac:dyDescent="0.25">
      <c r="A2956">
        <v>2016</v>
      </c>
      <c r="B2956">
        <v>23159</v>
      </c>
      <c r="C2956" s="1" t="s">
        <v>35</v>
      </c>
      <c r="D2956" t="s">
        <v>3048</v>
      </c>
      <c r="E2956" t="s">
        <v>7</v>
      </c>
      <c r="J2956" s="1"/>
    </row>
    <row r="2957" spans="1:10" hidden="1" x14ac:dyDescent="0.25">
      <c r="A2957">
        <v>2016</v>
      </c>
      <c r="B2957">
        <v>23167</v>
      </c>
      <c r="C2957" s="1" t="s">
        <v>348</v>
      </c>
      <c r="D2957" t="s">
        <v>3369</v>
      </c>
      <c r="E2957" t="e">
        <f>VLOOKUP(D2957,#REF!,2,FALSE)</f>
        <v>#REF!</v>
      </c>
      <c r="J2957" s="1"/>
    </row>
    <row r="2958" spans="1:10" x14ac:dyDescent="0.25">
      <c r="A2958">
        <v>2016</v>
      </c>
      <c r="B2958">
        <v>23175</v>
      </c>
      <c r="C2958" s="1" t="s">
        <v>225</v>
      </c>
      <c r="D2958" t="s">
        <v>3241</v>
      </c>
      <c r="E2958" t="s">
        <v>7</v>
      </c>
      <c r="J2958" s="1"/>
    </row>
    <row r="2959" spans="1:10" x14ac:dyDescent="0.25">
      <c r="A2959">
        <v>2016</v>
      </c>
      <c r="B2959">
        <v>23221</v>
      </c>
      <c r="C2959" s="1" t="s">
        <v>364</v>
      </c>
      <c r="D2959" t="s">
        <v>3385</v>
      </c>
      <c r="E2959" t="s">
        <v>7</v>
      </c>
      <c r="J2959" s="1"/>
    </row>
    <row r="2960" spans="1:10" hidden="1" x14ac:dyDescent="0.25">
      <c r="A2960">
        <v>2016</v>
      </c>
      <c r="B2960">
        <v>23230</v>
      </c>
      <c r="C2960" s="1" t="s">
        <v>335</v>
      </c>
      <c r="D2960" t="s">
        <v>3356</v>
      </c>
      <c r="E2960" t="e">
        <f>VLOOKUP(D2960,#REF!,2,FALSE)</f>
        <v>#REF!</v>
      </c>
      <c r="J2960" s="1"/>
    </row>
    <row r="2961" spans="1:10" x14ac:dyDescent="0.25">
      <c r="A2961">
        <v>2016</v>
      </c>
      <c r="B2961">
        <v>23248</v>
      </c>
      <c r="C2961" s="1" t="s">
        <v>21</v>
      </c>
      <c r="D2961" t="s">
        <v>3034</v>
      </c>
      <c r="E2961" t="s">
        <v>7</v>
      </c>
      <c r="J2961" s="1"/>
    </row>
    <row r="2962" spans="1:10" x14ac:dyDescent="0.25">
      <c r="A2962">
        <v>2016</v>
      </c>
      <c r="B2962">
        <v>23264</v>
      </c>
      <c r="C2962" s="1" t="s">
        <v>439</v>
      </c>
      <c r="D2962" t="s">
        <v>3030</v>
      </c>
      <c r="E2962" t="s">
        <v>7</v>
      </c>
      <c r="J2962" s="1"/>
    </row>
    <row r="2963" spans="1:10" x14ac:dyDescent="0.25">
      <c r="A2963">
        <v>2016</v>
      </c>
      <c r="B2963">
        <v>23272</v>
      </c>
      <c r="C2963" s="1" t="s">
        <v>256</v>
      </c>
      <c r="D2963" t="s">
        <v>3276</v>
      </c>
      <c r="E2963" t="s">
        <v>7</v>
      </c>
      <c r="J2963" s="1"/>
    </row>
    <row r="2964" spans="1:10" x14ac:dyDescent="0.25">
      <c r="A2964">
        <v>2016</v>
      </c>
      <c r="B2964">
        <v>23280</v>
      </c>
      <c r="C2964" s="1" t="s">
        <v>307</v>
      </c>
      <c r="D2964" t="s">
        <v>3328</v>
      </c>
      <c r="E2964" t="s">
        <v>7</v>
      </c>
      <c r="J2964" s="1"/>
    </row>
    <row r="2965" spans="1:10" x14ac:dyDescent="0.25">
      <c r="A2965">
        <v>2016</v>
      </c>
      <c r="B2965">
        <v>23302</v>
      </c>
      <c r="C2965" s="1" t="s">
        <v>333</v>
      </c>
      <c r="D2965" t="s">
        <v>3354</v>
      </c>
      <c r="E2965" t="s">
        <v>7</v>
      </c>
      <c r="J2965" s="1"/>
    </row>
    <row r="2966" spans="1:10" x14ac:dyDescent="0.25">
      <c r="A2966">
        <v>2016</v>
      </c>
      <c r="B2966">
        <v>23310</v>
      </c>
      <c r="C2966" s="1" t="s">
        <v>159</v>
      </c>
      <c r="D2966" t="s">
        <v>3172</v>
      </c>
      <c r="E2966" t="s">
        <v>7</v>
      </c>
      <c r="J2966" s="1"/>
    </row>
    <row r="2967" spans="1:10" hidden="1" x14ac:dyDescent="0.25">
      <c r="A2967">
        <v>2016</v>
      </c>
      <c r="B2967">
        <v>23329</v>
      </c>
      <c r="C2967" s="1" t="s">
        <v>395</v>
      </c>
      <c r="D2967" t="s">
        <v>3416</v>
      </c>
      <c r="E2967" t="e">
        <f>VLOOKUP(D2967,#REF!,2,FALSE)</f>
        <v>#REF!</v>
      </c>
      <c r="J2967" s="1"/>
    </row>
    <row r="2968" spans="1:10" hidden="1" x14ac:dyDescent="0.25">
      <c r="A2968">
        <v>2016</v>
      </c>
      <c r="B2968">
        <v>23388</v>
      </c>
      <c r="C2968" s="1" t="s">
        <v>357</v>
      </c>
      <c r="D2968" t="s">
        <v>3378</v>
      </c>
      <c r="E2968" t="e">
        <f>VLOOKUP(D2968,#REF!,2,FALSE)</f>
        <v>#REF!</v>
      </c>
      <c r="J2968" s="1"/>
    </row>
    <row r="2969" spans="1:10" x14ac:dyDescent="0.25">
      <c r="A2969">
        <v>2016</v>
      </c>
      <c r="B2969">
        <v>23426</v>
      </c>
      <c r="C2969" s="1" t="s">
        <v>303</v>
      </c>
      <c r="D2969" t="s">
        <v>3323</v>
      </c>
      <c r="E2969" t="s">
        <v>7</v>
      </c>
      <c r="J2969" s="1"/>
    </row>
    <row r="2970" spans="1:10" x14ac:dyDescent="0.25">
      <c r="A2970">
        <v>2016</v>
      </c>
      <c r="B2970">
        <v>23434</v>
      </c>
      <c r="C2970" s="1" t="s">
        <v>251</v>
      </c>
      <c r="D2970" t="s">
        <v>3269</v>
      </c>
      <c r="E2970" t="s">
        <v>7</v>
      </c>
      <c r="J2970" s="1"/>
    </row>
    <row r="2971" spans="1:10" x14ac:dyDescent="0.25">
      <c r="A2971">
        <v>2016</v>
      </c>
      <c r="B2971">
        <v>23485</v>
      </c>
      <c r="C2971" s="1" t="s">
        <v>149</v>
      </c>
      <c r="D2971" t="s">
        <v>3162</v>
      </c>
      <c r="E2971" t="s">
        <v>7</v>
      </c>
      <c r="J2971" s="1"/>
    </row>
    <row r="2972" spans="1:10" x14ac:dyDescent="0.25">
      <c r="A2972">
        <v>2016</v>
      </c>
      <c r="B2972">
        <v>23493</v>
      </c>
      <c r="C2972" s="1" t="s">
        <v>167</v>
      </c>
      <c r="D2972" t="s">
        <v>3180</v>
      </c>
      <c r="E2972" t="s">
        <v>7</v>
      </c>
      <c r="J2972" s="1"/>
    </row>
    <row r="2973" spans="1:10" x14ac:dyDescent="0.25">
      <c r="A2973">
        <v>2016</v>
      </c>
      <c r="B2973">
        <v>23507</v>
      </c>
      <c r="C2973" s="1" t="s">
        <v>440</v>
      </c>
      <c r="D2973" t="s">
        <v>3327</v>
      </c>
      <c r="E2973" t="s">
        <v>7</v>
      </c>
      <c r="J2973" s="1"/>
    </row>
    <row r="2974" spans="1:10" hidden="1" x14ac:dyDescent="0.25">
      <c r="A2974">
        <v>2016</v>
      </c>
      <c r="B2974">
        <v>23515</v>
      </c>
      <c r="C2974" s="1" t="s">
        <v>136</v>
      </c>
      <c r="D2974" t="s">
        <v>3149</v>
      </c>
      <c r="E2974" t="e">
        <f>VLOOKUP(D2974,#REF!,2,FALSE)</f>
        <v>#REF!</v>
      </c>
      <c r="J2974" s="1"/>
    </row>
    <row r="2975" spans="1:10" hidden="1" x14ac:dyDescent="0.25">
      <c r="A2975">
        <v>2016</v>
      </c>
      <c r="B2975">
        <v>23523</v>
      </c>
      <c r="C2975" s="1" t="s">
        <v>324</v>
      </c>
      <c r="D2975" t="s">
        <v>3345</v>
      </c>
      <c r="E2975" t="e">
        <f>VLOOKUP(D2975,#REF!,2,FALSE)</f>
        <v>#REF!</v>
      </c>
      <c r="J2975" s="1"/>
    </row>
    <row r="2976" spans="1:10" hidden="1" x14ac:dyDescent="0.25">
      <c r="A2976">
        <v>2016</v>
      </c>
      <c r="B2976">
        <v>23540</v>
      </c>
      <c r="C2976" s="1" t="s">
        <v>353</v>
      </c>
      <c r="D2976" t="s">
        <v>3374</v>
      </c>
      <c r="E2976" t="e">
        <f>VLOOKUP(D2976,#REF!,2,FALSE)</f>
        <v>#REF!</v>
      </c>
      <c r="J2976" s="1"/>
    </row>
    <row r="2977" spans="1:10" x14ac:dyDescent="0.25">
      <c r="A2977">
        <v>2016</v>
      </c>
      <c r="B2977">
        <v>23574</v>
      </c>
      <c r="C2977" s="1" t="s">
        <v>437</v>
      </c>
      <c r="D2977" t="s">
        <v>3249</v>
      </c>
      <c r="E2977" t="s">
        <v>7</v>
      </c>
      <c r="J2977" s="1"/>
    </row>
    <row r="2978" spans="1:10" x14ac:dyDescent="0.25">
      <c r="A2978">
        <v>2016</v>
      </c>
      <c r="B2978">
        <v>23590</v>
      </c>
      <c r="C2978" s="1" t="s">
        <v>423</v>
      </c>
      <c r="D2978" t="s">
        <v>3446</v>
      </c>
      <c r="E2978" t="s">
        <v>7</v>
      </c>
      <c r="J2978" s="1"/>
    </row>
    <row r="2979" spans="1:10" hidden="1" x14ac:dyDescent="0.25">
      <c r="A2979">
        <v>2016</v>
      </c>
      <c r="B2979">
        <v>23612</v>
      </c>
      <c r="C2979" s="1" t="s">
        <v>265</v>
      </c>
      <c r="D2979" t="s">
        <v>3285</v>
      </c>
      <c r="E2979" t="e">
        <f>VLOOKUP(D2979,#REF!,2,FALSE)</f>
        <v>#REF!</v>
      </c>
      <c r="J2979" s="1"/>
    </row>
    <row r="2980" spans="1:10" x14ac:dyDescent="0.25">
      <c r="A2980">
        <v>2016</v>
      </c>
      <c r="B2980">
        <v>23710</v>
      </c>
      <c r="C2980" s="1" t="s">
        <v>63</v>
      </c>
      <c r="D2980" t="s">
        <v>3076</v>
      </c>
      <c r="E2980" t="s">
        <v>7</v>
      </c>
      <c r="J2980" s="1"/>
    </row>
    <row r="2981" spans="1:10" x14ac:dyDescent="0.25">
      <c r="A2981">
        <v>2016</v>
      </c>
      <c r="B2981">
        <v>23817</v>
      </c>
      <c r="C2981" s="1" t="s">
        <v>80</v>
      </c>
      <c r="D2981" t="s">
        <v>3093</v>
      </c>
      <c r="E2981" t="s">
        <v>7</v>
      </c>
      <c r="J2981" s="1"/>
    </row>
    <row r="2982" spans="1:10" x14ac:dyDescent="0.25">
      <c r="A2982">
        <v>2016</v>
      </c>
      <c r="B2982">
        <v>23825</v>
      </c>
      <c r="C2982" s="1" t="s">
        <v>287</v>
      </c>
      <c r="D2982" t="s">
        <v>3307</v>
      </c>
      <c r="E2982" t="s">
        <v>7</v>
      </c>
      <c r="J2982" s="1"/>
    </row>
    <row r="2983" spans="1:10" x14ac:dyDescent="0.25">
      <c r="A2983">
        <v>2016</v>
      </c>
      <c r="B2983">
        <v>23965</v>
      </c>
      <c r="C2983" s="1" t="s">
        <v>134</v>
      </c>
      <c r="D2983" t="s">
        <v>3147</v>
      </c>
      <c r="E2983" t="s">
        <v>7</v>
      </c>
      <c r="J2983" s="1"/>
    </row>
    <row r="2984" spans="1:10" hidden="1" x14ac:dyDescent="0.25">
      <c r="A2984">
        <v>2016</v>
      </c>
      <c r="B2984">
        <v>23981</v>
      </c>
      <c r="C2984" s="1" t="s">
        <v>157</v>
      </c>
      <c r="D2984" t="s">
        <v>3170</v>
      </c>
      <c r="E2984" t="e">
        <f>VLOOKUP(D2984,#REF!,2,FALSE)</f>
        <v>#REF!</v>
      </c>
      <c r="J2984" s="1"/>
    </row>
    <row r="2985" spans="1:10" hidden="1" x14ac:dyDescent="0.25">
      <c r="A2985">
        <v>2016</v>
      </c>
      <c r="B2985">
        <v>23990</v>
      </c>
      <c r="C2985" s="1" t="s">
        <v>416</v>
      </c>
      <c r="D2985" t="s">
        <v>3438</v>
      </c>
      <c r="E2985" t="e">
        <f>VLOOKUP(D2985,#REF!,2,FALSE)</f>
        <v>#REF!</v>
      </c>
      <c r="J2985" s="1"/>
    </row>
    <row r="2986" spans="1:10" x14ac:dyDescent="0.25">
      <c r="A2986">
        <v>2016</v>
      </c>
      <c r="B2986">
        <v>24058</v>
      </c>
      <c r="C2986" s="1" t="s">
        <v>97</v>
      </c>
      <c r="D2986" t="s">
        <v>3110</v>
      </c>
      <c r="E2986" t="s">
        <v>7</v>
      </c>
      <c r="J2986" s="1"/>
    </row>
    <row r="2987" spans="1:10" hidden="1" x14ac:dyDescent="0.25">
      <c r="A2987">
        <v>2016</v>
      </c>
      <c r="B2987">
        <v>24066</v>
      </c>
      <c r="C2987" s="1" t="s">
        <v>385</v>
      </c>
      <c r="D2987" t="s">
        <v>3406</v>
      </c>
      <c r="E2987" t="e">
        <f>VLOOKUP(D2987,#REF!,2,FALSE)</f>
        <v>#REF!</v>
      </c>
      <c r="J2987" s="1"/>
    </row>
    <row r="2988" spans="1:10" x14ac:dyDescent="0.25">
      <c r="A2988">
        <v>2016</v>
      </c>
      <c r="B2988">
        <v>24090</v>
      </c>
      <c r="C2988" s="1" t="s">
        <v>231</v>
      </c>
      <c r="D2988" t="s">
        <v>3247</v>
      </c>
      <c r="E2988" t="s">
        <v>7</v>
      </c>
      <c r="J2988" s="1"/>
    </row>
    <row r="2989" spans="1:10" x14ac:dyDescent="0.25">
      <c r="A2989">
        <v>2016</v>
      </c>
      <c r="B2989">
        <v>24112</v>
      </c>
      <c r="C2989" s="1" t="s">
        <v>26</v>
      </c>
      <c r="D2989" t="s">
        <v>3039</v>
      </c>
      <c r="E2989" t="s">
        <v>7</v>
      </c>
      <c r="J2989" s="1"/>
    </row>
    <row r="2990" spans="1:10" x14ac:dyDescent="0.25">
      <c r="A2990">
        <v>2016</v>
      </c>
      <c r="B2990">
        <v>24171</v>
      </c>
      <c r="C2990" s="1" t="s">
        <v>23</v>
      </c>
      <c r="D2990" t="s">
        <v>3036</v>
      </c>
      <c r="E2990" t="s">
        <v>7</v>
      </c>
      <c r="J2990" s="1"/>
    </row>
    <row r="2991" spans="1:10" x14ac:dyDescent="0.25">
      <c r="A2991">
        <v>2016</v>
      </c>
      <c r="B2991">
        <v>24180</v>
      </c>
      <c r="C2991" s="1" t="s">
        <v>236</v>
      </c>
      <c r="D2991" t="s">
        <v>3253</v>
      </c>
      <c r="E2991" t="s">
        <v>7</v>
      </c>
      <c r="J2991" s="1"/>
    </row>
    <row r="2992" spans="1:10" x14ac:dyDescent="0.25">
      <c r="A2992">
        <v>2016</v>
      </c>
      <c r="B2992">
        <v>24201</v>
      </c>
      <c r="C2992" s="1" t="s">
        <v>375</v>
      </c>
      <c r="D2992" t="s">
        <v>3396</v>
      </c>
      <c r="E2992" t="s">
        <v>7</v>
      </c>
      <c r="J2992" s="1"/>
    </row>
    <row r="2993" spans="1:10" hidden="1" x14ac:dyDescent="0.25">
      <c r="A2993">
        <v>2016</v>
      </c>
      <c r="B2993">
        <v>24228</v>
      </c>
      <c r="C2993" s="1" t="s">
        <v>86</v>
      </c>
      <c r="D2993" t="s">
        <v>3099</v>
      </c>
      <c r="E2993" t="e">
        <f>VLOOKUP(D2993,#REF!,2,FALSE)</f>
        <v>#REF!</v>
      </c>
      <c r="J2993" s="1"/>
    </row>
    <row r="2994" spans="1:10" x14ac:dyDescent="0.25">
      <c r="A2994">
        <v>2016</v>
      </c>
      <c r="B2994">
        <v>24236</v>
      </c>
      <c r="C2994" s="1" t="s">
        <v>328</v>
      </c>
      <c r="D2994" t="s">
        <v>3349</v>
      </c>
      <c r="E2994" t="s">
        <v>7</v>
      </c>
      <c r="J2994" s="1"/>
    </row>
    <row r="2995" spans="1:10" hidden="1" x14ac:dyDescent="0.25">
      <c r="A2995">
        <v>2016</v>
      </c>
      <c r="B2995">
        <v>24252</v>
      </c>
      <c r="C2995" s="1" t="s">
        <v>369</v>
      </c>
      <c r="D2995" t="s">
        <v>3390</v>
      </c>
      <c r="E2995" t="e">
        <f>VLOOKUP(D2995,#REF!,2,FALSE)</f>
        <v>#REF!</v>
      </c>
      <c r="J2995" s="1"/>
    </row>
    <row r="2996" spans="1:10" x14ac:dyDescent="0.25">
      <c r="A2996">
        <v>2016</v>
      </c>
      <c r="B2996">
        <v>24260</v>
      </c>
      <c r="C2996" s="1" t="s">
        <v>368</v>
      </c>
      <c r="D2996" t="s">
        <v>3389</v>
      </c>
      <c r="E2996" t="s">
        <v>7</v>
      </c>
      <c r="J2996" s="1"/>
    </row>
    <row r="2997" spans="1:10" hidden="1" x14ac:dyDescent="0.25">
      <c r="A2997">
        <v>2016</v>
      </c>
      <c r="B2997">
        <v>24279</v>
      </c>
      <c r="C2997" s="1" t="s">
        <v>232</v>
      </c>
      <c r="D2997" t="s">
        <v>3248</v>
      </c>
      <c r="E2997" t="e">
        <f>VLOOKUP(D2997,#REF!,2,FALSE)</f>
        <v>#REF!</v>
      </c>
      <c r="J2997" s="1"/>
    </row>
    <row r="2998" spans="1:10" x14ac:dyDescent="0.25">
      <c r="A2998">
        <v>2016</v>
      </c>
      <c r="B2998">
        <v>24295</v>
      </c>
      <c r="C2998" s="1" t="s">
        <v>316</v>
      </c>
      <c r="D2998" t="s">
        <v>3337</v>
      </c>
      <c r="E2998" t="s">
        <v>7</v>
      </c>
      <c r="J2998" s="1"/>
    </row>
    <row r="2999" spans="1:10" x14ac:dyDescent="0.25">
      <c r="A2999">
        <v>2016</v>
      </c>
      <c r="B2999">
        <v>24317</v>
      </c>
      <c r="C2999" s="1" t="s">
        <v>60</v>
      </c>
      <c r="D2999" t="s">
        <v>3073</v>
      </c>
      <c r="E2999" t="s">
        <v>7</v>
      </c>
      <c r="J2999" s="1"/>
    </row>
    <row r="3000" spans="1:10" x14ac:dyDescent="0.25">
      <c r="A3000">
        <v>2016</v>
      </c>
      <c r="B3000">
        <v>24350</v>
      </c>
      <c r="C3000" s="1" t="s">
        <v>441</v>
      </c>
      <c r="D3000" t="s">
        <v>3218</v>
      </c>
      <c r="E3000" t="s">
        <v>7</v>
      </c>
      <c r="J3000" s="1"/>
    </row>
    <row r="3001" spans="1:10" hidden="1" x14ac:dyDescent="0.25">
      <c r="A3001">
        <v>2016</v>
      </c>
      <c r="B3001">
        <v>24384</v>
      </c>
      <c r="C3001" s="1" t="s">
        <v>298</v>
      </c>
      <c r="D3001" t="s">
        <v>3318</v>
      </c>
      <c r="E3001" t="e">
        <f>VLOOKUP(D3001,#REF!,2,FALSE)</f>
        <v>#REF!</v>
      </c>
      <c r="J3001" s="1"/>
    </row>
    <row r="3002" spans="1:10" hidden="1" x14ac:dyDescent="0.25">
      <c r="A3002">
        <v>2016</v>
      </c>
      <c r="B3002">
        <v>24392</v>
      </c>
      <c r="C3002" s="1" t="s">
        <v>219</v>
      </c>
      <c r="D3002" t="s">
        <v>3234</v>
      </c>
      <c r="E3002" t="e">
        <f>VLOOKUP(D3002,#REF!,2,FALSE)</f>
        <v>#REF!</v>
      </c>
      <c r="J3002" s="1"/>
    </row>
    <row r="3003" spans="1:10" hidden="1" x14ac:dyDescent="0.25">
      <c r="A3003">
        <v>2016</v>
      </c>
      <c r="B3003">
        <v>24406</v>
      </c>
      <c r="C3003" s="1" t="s">
        <v>30</v>
      </c>
      <c r="D3003" t="s">
        <v>3043</v>
      </c>
      <c r="E3003" t="e">
        <f>VLOOKUP(D3003,#REF!,2,FALSE)</f>
        <v>#REF!</v>
      </c>
      <c r="J3003" s="1"/>
    </row>
    <row r="3004" spans="1:10" hidden="1" x14ac:dyDescent="0.25">
      <c r="A3004">
        <v>2016</v>
      </c>
      <c r="B3004">
        <v>24546</v>
      </c>
      <c r="C3004" s="1" t="s">
        <v>327</v>
      </c>
      <c r="D3004" t="s">
        <v>3348</v>
      </c>
      <c r="E3004" t="e">
        <f>VLOOKUP(D3004,#REF!,2,FALSE)</f>
        <v>#REF!</v>
      </c>
      <c r="J3004" s="1"/>
    </row>
    <row r="3005" spans="1:10" hidden="1" x14ac:dyDescent="0.25">
      <c r="A3005">
        <v>2016</v>
      </c>
      <c r="B3005">
        <v>24660</v>
      </c>
      <c r="C3005" s="1" t="s">
        <v>36</v>
      </c>
      <c r="D3005" t="s">
        <v>3049</v>
      </c>
      <c r="E3005" t="e">
        <f>VLOOKUP(D3005,#REF!,2,FALSE)</f>
        <v>#REF!</v>
      </c>
      <c r="J3005" s="1"/>
    </row>
    <row r="3006" spans="1:10" hidden="1" x14ac:dyDescent="0.25">
      <c r="A3006">
        <v>2016</v>
      </c>
      <c r="B3006">
        <v>24694</v>
      </c>
      <c r="C3006" s="1" t="s">
        <v>217</v>
      </c>
      <c r="D3006" t="s">
        <v>3231</v>
      </c>
      <c r="E3006" t="e">
        <f>VLOOKUP(D3006,#REF!,2,FALSE)</f>
        <v>#REF!</v>
      </c>
      <c r="J3006" s="1"/>
    </row>
    <row r="3007" spans="1:10" x14ac:dyDescent="0.25">
      <c r="A3007">
        <v>2016</v>
      </c>
      <c r="B3007">
        <v>80020</v>
      </c>
      <c r="C3007" s="1" t="s">
        <v>213</v>
      </c>
      <c r="D3007" t="s">
        <v>3227</v>
      </c>
      <c r="E3007" t="s">
        <v>7</v>
      </c>
      <c r="J3007" s="1"/>
    </row>
    <row r="3008" spans="1:10" x14ac:dyDescent="0.25">
      <c r="A3008">
        <v>2016</v>
      </c>
      <c r="B3008">
        <v>80047</v>
      </c>
      <c r="C3008" s="1" t="s">
        <v>422</v>
      </c>
      <c r="D3008" t="s">
        <v>3445</v>
      </c>
      <c r="E3008" t="s">
        <v>7</v>
      </c>
      <c r="J3008" s="1"/>
    </row>
    <row r="3009" spans="1:10" x14ac:dyDescent="0.25">
      <c r="A3009">
        <v>2016</v>
      </c>
      <c r="B3009">
        <v>80063</v>
      </c>
      <c r="C3009" s="1" t="s">
        <v>51</v>
      </c>
      <c r="D3009" t="s">
        <v>3064</v>
      </c>
      <c r="E3009" t="s">
        <v>7</v>
      </c>
      <c r="J3009" s="1"/>
    </row>
    <row r="3010" spans="1:10" hidden="1" x14ac:dyDescent="0.25">
      <c r="A3010">
        <v>2016</v>
      </c>
      <c r="B3010">
        <v>80152</v>
      </c>
      <c r="C3010" s="1" t="s">
        <v>326</v>
      </c>
      <c r="D3010" t="s">
        <v>3347</v>
      </c>
      <c r="E3010" t="e">
        <f>VLOOKUP(D3010,#REF!,2,FALSE)</f>
        <v>#REF!</v>
      </c>
      <c r="J3010" s="1"/>
    </row>
    <row r="3011" spans="1:10" x14ac:dyDescent="0.25">
      <c r="A3011">
        <v>2016</v>
      </c>
      <c r="B3011">
        <v>80179</v>
      </c>
      <c r="C3011" s="1" t="s">
        <v>59</v>
      </c>
      <c r="D3011" t="s">
        <v>3072</v>
      </c>
      <c r="E3011" t="s">
        <v>7</v>
      </c>
      <c r="J3011" s="1"/>
    </row>
    <row r="3012" spans="1:10" x14ac:dyDescent="0.25">
      <c r="A3012">
        <v>2017</v>
      </c>
      <c r="B3012">
        <v>94</v>
      </c>
      <c r="C3012" s="1" t="s">
        <v>308</v>
      </c>
      <c r="D3012" t="s">
        <v>3759</v>
      </c>
      <c r="E3012" t="s">
        <v>7</v>
      </c>
      <c r="J3012" s="1"/>
    </row>
    <row r="3013" spans="1:10" x14ac:dyDescent="0.25">
      <c r="A3013">
        <v>2017</v>
      </c>
      <c r="B3013">
        <v>701</v>
      </c>
      <c r="C3013" s="1" t="s">
        <v>29</v>
      </c>
      <c r="D3013" t="s">
        <v>3472</v>
      </c>
      <c r="E3013" t="s">
        <v>7</v>
      </c>
      <c r="J3013" s="1"/>
    </row>
    <row r="3014" spans="1:10" x14ac:dyDescent="0.25">
      <c r="A3014">
        <v>2017</v>
      </c>
      <c r="B3014">
        <v>906</v>
      </c>
      <c r="C3014" s="1" t="s">
        <v>40</v>
      </c>
      <c r="D3014" t="s">
        <v>3483</v>
      </c>
      <c r="E3014" t="s">
        <v>7</v>
      </c>
      <c r="J3014" s="1"/>
    </row>
    <row r="3015" spans="1:10" hidden="1" x14ac:dyDescent="0.25">
      <c r="A3015">
        <v>2017</v>
      </c>
      <c r="B3015">
        <v>922</v>
      </c>
      <c r="C3015" s="1" t="s">
        <v>39</v>
      </c>
      <c r="D3015" t="s">
        <v>3482</v>
      </c>
      <c r="E3015" t="e">
        <f>VLOOKUP(D3015,#REF!,2,FALSE)</f>
        <v>#REF!</v>
      </c>
      <c r="J3015" s="1"/>
    </row>
    <row r="3016" spans="1:10" x14ac:dyDescent="0.25">
      <c r="A3016">
        <v>2017</v>
      </c>
      <c r="B3016">
        <v>1023</v>
      </c>
      <c r="C3016" s="1" t="s">
        <v>41</v>
      </c>
      <c r="D3016" t="s">
        <v>3484</v>
      </c>
      <c r="E3016" t="s">
        <v>7</v>
      </c>
      <c r="J3016" s="1"/>
    </row>
    <row r="3017" spans="1:10" hidden="1" x14ac:dyDescent="0.25">
      <c r="A3017">
        <v>2017</v>
      </c>
      <c r="B3017">
        <v>1120</v>
      </c>
      <c r="C3017" s="1" t="s">
        <v>43</v>
      </c>
      <c r="D3017" t="s">
        <v>3486</v>
      </c>
      <c r="E3017" t="e">
        <f>VLOOKUP(D3017,#REF!,2,FALSE)</f>
        <v>#REF!</v>
      </c>
      <c r="J3017" s="1"/>
    </row>
    <row r="3018" spans="1:10" x14ac:dyDescent="0.25">
      <c r="A3018">
        <v>2017</v>
      </c>
      <c r="B3018">
        <v>1155</v>
      </c>
      <c r="C3018" s="1" t="s">
        <v>31</v>
      </c>
      <c r="D3018" t="s">
        <v>3474</v>
      </c>
      <c r="E3018" t="s">
        <v>7</v>
      </c>
      <c r="J3018" s="1"/>
    </row>
    <row r="3019" spans="1:10" hidden="1" x14ac:dyDescent="0.25">
      <c r="A3019">
        <v>2017</v>
      </c>
      <c r="B3019">
        <v>1171</v>
      </c>
      <c r="C3019" s="1" t="s">
        <v>44</v>
      </c>
      <c r="D3019" t="s">
        <v>3487</v>
      </c>
      <c r="E3019" t="e">
        <f>VLOOKUP(D3019,#REF!,2,FALSE)</f>
        <v>#REF!</v>
      </c>
      <c r="J3019" s="1"/>
    </row>
    <row r="3020" spans="1:10" x14ac:dyDescent="0.25">
      <c r="A3020">
        <v>2017</v>
      </c>
      <c r="B3020">
        <v>1210</v>
      </c>
      <c r="C3020" s="1" t="s">
        <v>45</v>
      </c>
      <c r="D3020" t="s">
        <v>3488</v>
      </c>
      <c r="E3020" t="s">
        <v>7</v>
      </c>
      <c r="J3020" s="1"/>
    </row>
    <row r="3021" spans="1:10" hidden="1" x14ac:dyDescent="0.25">
      <c r="A3021">
        <v>2017</v>
      </c>
      <c r="B3021">
        <v>1228</v>
      </c>
      <c r="C3021" s="1" t="s">
        <v>49</v>
      </c>
      <c r="D3021" t="s">
        <v>3492</v>
      </c>
      <c r="E3021" t="e">
        <f>VLOOKUP(D3021,#REF!,2,FALSE)</f>
        <v>#REF!</v>
      </c>
      <c r="J3021" s="1"/>
    </row>
    <row r="3022" spans="1:10" hidden="1" x14ac:dyDescent="0.25">
      <c r="A3022">
        <v>2017</v>
      </c>
      <c r="B3022">
        <v>1309</v>
      </c>
      <c r="C3022" s="1" t="s">
        <v>47</v>
      </c>
      <c r="D3022" t="s">
        <v>3490</v>
      </c>
      <c r="E3022" t="e">
        <f>VLOOKUP(D3022,#REF!,2,FALSE)</f>
        <v>#REF!</v>
      </c>
      <c r="J3022" s="1"/>
    </row>
    <row r="3023" spans="1:10" x14ac:dyDescent="0.25">
      <c r="A3023">
        <v>2017</v>
      </c>
      <c r="B3023">
        <v>1325</v>
      </c>
      <c r="C3023" s="1" t="s">
        <v>48</v>
      </c>
      <c r="D3023" t="s">
        <v>3491</v>
      </c>
      <c r="E3023" t="s">
        <v>7</v>
      </c>
      <c r="J3023" s="1"/>
    </row>
    <row r="3024" spans="1:10" x14ac:dyDescent="0.25">
      <c r="A3024">
        <v>2017</v>
      </c>
      <c r="B3024">
        <v>1384</v>
      </c>
      <c r="C3024" s="1" t="s">
        <v>38</v>
      </c>
      <c r="D3024" t="s">
        <v>3481</v>
      </c>
      <c r="E3024" t="s">
        <v>7</v>
      </c>
      <c r="J3024" s="1"/>
    </row>
    <row r="3025" spans="1:10" x14ac:dyDescent="0.25">
      <c r="A3025">
        <v>2017</v>
      </c>
      <c r="B3025">
        <v>1520</v>
      </c>
      <c r="C3025" s="1" t="s">
        <v>32</v>
      </c>
      <c r="D3025" t="s">
        <v>3475</v>
      </c>
      <c r="E3025" t="s">
        <v>7</v>
      </c>
      <c r="J3025" s="1"/>
    </row>
    <row r="3026" spans="1:10" x14ac:dyDescent="0.25">
      <c r="A3026">
        <v>2017</v>
      </c>
      <c r="B3026">
        <v>1562</v>
      </c>
      <c r="C3026" s="1" t="s">
        <v>34</v>
      </c>
      <c r="D3026" t="s">
        <v>3477</v>
      </c>
      <c r="E3026" t="s">
        <v>7</v>
      </c>
      <c r="J3026" s="1"/>
    </row>
    <row r="3027" spans="1:10" hidden="1" x14ac:dyDescent="0.25">
      <c r="A3027">
        <v>2017</v>
      </c>
      <c r="B3027">
        <v>1570</v>
      </c>
      <c r="C3027" s="1" t="s">
        <v>197</v>
      </c>
      <c r="D3027" t="s">
        <v>3640</v>
      </c>
      <c r="E3027" t="e">
        <f>VLOOKUP(D3027,#REF!,2,FALSE)</f>
        <v>#REF!</v>
      </c>
      <c r="J3027" s="1"/>
    </row>
    <row r="3028" spans="1:10" x14ac:dyDescent="0.25">
      <c r="A3028">
        <v>2017</v>
      </c>
      <c r="B3028">
        <v>1694</v>
      </c>
      <c r="C3028" s="1" t="s">
        <v>56</v>
      </c>
      <c r="D3028" t="s">
        <v>3499</v>
      </c>
      <c r="E3028" t="s">
        <v>7</v>
      </c>
      <c r="J3028" s="1"/>
    </row>
    <row r="3029" spans="1:10" x14ac:dyDescent="0.25">
      <c r="A3029">
        <v>2017</v>
      </c>
      <c r="B3029">
        <v>2100</v>
      </c>
      <c r="C3029" s="1" t="s">
        <v>85</v>
      </c>
      <c r="D3029" t="s">
        <v>3528</v>
      </c>
      <c r="E3029" t="s">
        <v>7</v>
      </c>
      <c r="J3029" s="1"/>
    </row>
    <row r="3030" spans="1:10" x14ac:dyDescent="0.25">
      <c r="A3030">
        <v>2017</v>
      </c>
      <c r="B3030">
        <v>2429</v>
      </c>
      <c r="C3030" s="1" t="s">
        <v>90</v>
      </c>
      <c r="D3030" t="s">
        <v>3533</v>
      </c>
      <c r="E3030" t="s">
        <v>7</v>
      </c>
      <c r="J3030" s="1"/>
    </row>
    <row r="3031" spans="1:10" x14ac:dyDescent="0.25">
      <c r="A3031">
        <v>2017</v>
      </c>
      <c r="B3031">
        <v>2437</v>
      </c>
      <c r="C3031" s="1" t="s">
        <v>94</v>
      </c>
      <c r="D3031" t="s">
        <v>3537</v>
      </c>
      <c r="E3031" t="s">
        <v>7</v>
      </c>
      <c r="J3031" s="1"/>
    </row>
    <row r="3032" spans="1:10" x14ac:dyDescent="0.25">
      <c r="A3032">
        <v>2017</v>
      </c>
      <c r="B3032">
        <v>2453</v>
      </c>
      <c r="C3032" s="1" t="s">
        <v>105</v>
      </c>
      <c r="D3032" t="s">
        <v>3548</v>
      </c>
      <c r="E3032" t="s">
        <v>7</v>
      </c>
      <c r="J3032" s="1"/>
    </row>
    <row r="3033" spans="1:10" x14ac:dyDescent="0.25">
      <c r="A3033">
        <v>2017</v>
      </c>
      <c r="B3033">
        <v>2461</v>
      </c>
      <c r="C3033" s="1" t="s">
        <v>95</v>
      </c>
      <c r="D3033" t="s">
        <v>3538</v>
      </c>
      <c r="E3033" t="s">
        <v>7</v>
      </c>
      <c r="J3033" s="1"/>
    </row>
    <row r="3034" spans="1:10" hidden="1" x14ac:dyDescent="0.25">
      <c r="A3034">
        <v>2017</v>
      </c>
      <c r="B3034">
        <v>2577</v>
      </c>
      <c r="C3034" s="1" t="s">
        <v>98</v>
      </c>
      <c r="D3034" t="s">
        <v>3541</v>
      </c>
      <c r="E3034" t="e">
        <f>VLOOKUP(D3034,#REF!,2,FALSE)</f>
        <v>#REF!</v>
      </c>
      <c r="J3034" s="1"/>
    </row>
    <row r="3035" spans="1:10" hidden="1" x14ac:dyDescent="0.25">
      <c r="A3035">
        <v>2017</v>
      </c>
      <c r="B3035">
        <v>3050</v>
      </c>
      <c r="C3035" s="1" t="s">
        <v>18</v>
      </c>
      <c r="D3035" t="s">
        <v>3461</v>
      </c>
      <c r="E3035" t="e">
        <f>VLOOKUP(D3035,#REF!,2,FALSE)</f>
        <v>#REF!</v>
      </c>
      <c r="J3035" s="1"/>
    </row>
    <row r="3036" spans="1:10" x14ac:dyDescent="0.25">
      <c r="A3036">
        <v>2017</v>
      </c>
      <c r="B3036">
        <v>3069</v>
      </c>
      <c r="C3036" s="1" t="s">
        <v>112</v>
      </c>
      <c r="D3036" t="s">
        <v>3555</v>
      </c>
      <c r="E3036" t="s">
        <v>7</v>
      </c>
      <c r="J3036" s="1"/>
    </row>
    <row r="3037" spans="1:10" x14ac:dyDescent="0.25">
      <c r="A3037">
        <v>2017</v>
      </c>
      <c r="B3037">
        <v>3077</v>
      </c>
      <c r="C3037" s="1" t="s">
        <v>113</v>
      </c>
      <c r="D3037" t="s">
        <v>3556</v>
      </c>
      <c r="E3037" t="s">
        <v>7</v>
      </c>
      <c r="J3037" s="1"/>
    </row>
    <row r="3038" spans="1:10" x14ac:dyDescent="0.25">
      <c r="A3038">
        <v>2017</v>
      </c>
      <c r="B3038">
        <v>3115</v>
      </c>
      <c r="C3038" s="1" t="s">
        <v>127</v>
      </c>
      <c r="D3038" t="s">
        <v>3570</v>
      </c>
      <c r="E3038" t="s">
        <v>7</v>
      </c>
      <c r="J3038" s="1"/>
    </row>
    <row r="3039" spans="1:10" x14ac:dyDescent="0.25">
      <c r="A3039">
        <v>2017</v>
      </c>
      <c r="B3039">
        <v>3158</v>
      </c>
      <c r="C3039" s="1" t="s">
        <v>129</v>
      </c>
      <c r="D3039" t="s">
        <v>3572</v>
      </c>
      <c r="E3039" t="s">
        <v>7</v>
      </c>
      <c r="J3039" s="1"/>
    </row>
    <row r="3040" spans="1:10" x14ac:dyDescent="0.25">
      <c r="A3040">
        <v>2017</v>
      </c>
      <c r="B3040">
        <v>3190</v>
      </c>
      <c r="C3040" s="1" t="s">
        <v>341</v>
      </c>
      <c r="D3040" t="s">
        <v>3792</v>
      </c>
      <c r="E3040" t="s">
        <v>7</v>
      </c>
      <c r="J3040" s="1"/>
    </row>
    <row r="3041" spans="1:10" x14ac:dyDescent="0.25">
      <c r="A3041">
        <v>2017</v>
      </c>
      <c r="B3041">
        <v>3204</v>
      </c>
      <c r="C3041" s="1" t="s">
        <v>111</v>
      </c>
      <c r="D3041" t="s">
        <v>3554</v>
      </c>
      <c r="E3041" t="s">
        <v>7</v>
      </c>
      <c r="J3041" s="1"/>
    </row>
    <row r="3042" spans="1:10" x14ac:dyDescent="0.25">
      <c r="A3042">
        <v>2017</v>
      </c>
      <c r="B3042">
        <v>3298</v>
      </c>
      <c r="C3042" s="1" t="s">
        <v>115</v>
      </c>
      <c r="D3042" t="s">
        <v>3558</v>
      </c>
      <c r="E3042" t="s">
        <v>7</v>
      </c>
      <c r="J3042" s="1"/>
    </row>
    <row r="3043" spans="1:10" x14ac:dyDescent="0.25">
      <c r="A3043">
        <v>2017</v>
      </c>
      <c r="B3043">
        <v>3395</v>
      </c>
      <c r="C3043" s="1" t="s">
        <v>117</v>
      </c>
      <c r="D3043" t="s">
        <v>3560</v>
      </c>
      <c r="E3043" t="s">
        <v>7</v>
      </c>
      <c r="J3043" s="1"/>
    </row>
    <row r="3044" spans="1:10" x14ac:dyDescent="0.25">
      <c r="A3044">
        <v>2017</v>
      </c>
      <c r="B3044">
        <v>3654</v>
      </c>
      <c r="C3044" s="1" t="s">
        <v>119</v>
      </c>
      <c r="D3044" t="s">
        <v>3562</v>
      </c>
      <c r="E3044" t="s">
        <v>7</v>
      </c>
      <c r="J3044" s="1"/>
    </row>
    <row r="3045" spans="1:10" hidden="1" x14ac:dyDescent="0.25">
      <c r="A3045">
        <v>2017</v>
      </c>
      <c r="B3045">
        <v>3824</v>
      </c>
      <c r="C3045" s="1" t="s">
        <v>122</v>
      </c>
      <c r="D3045" t="s">
        <v>3565</v>
      </c>
      <c r="E3045" t="e">
        <f>VLOOKUP(D3045,#REF!,2,FALSE)</f>
        <v>#REF!</v>
      </c>
      <c r="J3045" s="1"/>
    </row>
    <row r="3046" spans="1:10" hidden="1" x14ac:dyDescent="0.25">
      <c r="A3046">
        <v>2017</v>
      </c>
      <c r="B3046">
        <v>3891</v>
      </c>
      <c r="C3046" s="1" t="s">
        <v>202</v>
      </c>
      <c r="D3046" t="s">
        <v>3645</v>
      </c>
      <c r="E3046" t="e">
        <f>VLOOKUP(D3046,#REF!,2,FALSE)</f>
        <v>#REF!</v>
      </c>
      <c r="J3046" s="1"/>
    </row>
    <row r="3047" spans="1:10" x14ac:dyDescent="0.25">
      <c r="A3047">
        <v>2017</v>
      </c>
      <c r="B3047">
        <v>3980</v>
      </c>
      <c r="C3047" s="1" t="s">
        <v>211</v>
      </c>
      <c r="D3047" t="s">
        <v>3655</v>
      </c>
      <c r="E3047" t="s">
        <v>7</v>
      </c>
      <c r="J3047" s="1"/>
    </row>
    <row r="3048" spans="1:10" x14ac:dyDescent="0.25">
      <c r="A3048">
        <v>2017</v>
      </c>
      <c r="B3048">
        <v>4030</v>
      </c>
      <c r="C3048" s="1" t="s">
        <v>128</v>
      </c>
      <c r="D3048" t="s">
        <v>3571</v>
      </c>
      <c r="E3048" t="s">
        <v>7</v>
      </c>
      <c r="J3048" s="1"/>
    </row>
    <row r="3049" spans="1:10" x14ac:dyDescent="0.25">
      <c r="A3049">
        <v>2017</v>
      </c>
      <c r="B3049">
        <v>4081</v>
      </c>
      <c r="C3049" s="1" t="s">
        <v>130</v>
      </c>
      <c r="D3049" t="s">
        <v>3573</v>
      </c>
      <c r="E3049" t="s">
        <v>7</v>
      </c>
      <c r="J3049" s="1"/>
    </row>
    <row r="3050" spans="1:10" x14ac:dyDescent="0.25">
      <c r="A3050">
        <v>2017</v>
      </c>
      <c r="B3050">
        <v>4146</v>
      </c>
      <c r="C3050" s="1" t="s">
        <v>248</v>
      </c>
      <c r="D3050" t="s">
        <v>3695</v>
      </c>
      <c r="E3050" t="s">
        <v>7</v>
      </c>
      <c r="J3050" s="1"/>
    </row>
    <row r="3051" spans="1:10" x14ac:dyDescent="0.25">
      <c r="A3051">
        <v>2017</v>
      </c>
      <c r="B3051">
        <v>4170</v>
      </c>
      <c r="C3051" s="1" t="s">
        <v>414</v>
      </c>
      <c r="D3051" t="s">
        <v>3866</v>
      </c>
      <c r="E3051" t="s">
        <v>7</v>
      </c>
      <c r="J3051" s="1"/>
    </row>
    <row r="3052" spans="1:10" hidden="1" x14ac:dyDescent="0.25">
      <c r="A3052">
        <v>2017</v>
      </c>
      <c r="B3052">
        <v>4359</v>
      </c>
      <c r="C3052" s="1" t="s">
        <v>177</v>
      </c>
      <c r="D3052" t="s">
        <v>3620</v>
      </c>
      <c r="E3052" t="e">
        <f>VLOOKUP(D3052,#REF!,2,FALSE)</f>
        <v>#REF!</v>
      </c>
      <c r="J3052" s="1"/>
    </row>
    <row r="3053" spans="1:10" x14ac:dyDescent="0.25">
      <c r="A3053">
        <v>2017</v>
      </c>
      <c r="B3053">
        <v>4537</v>
      </c>
      <c r="C3053" s="1" t="s">
        <v>215</v>
      </c>
      <c r="D3053" t="s">
        <v>3659</v>
      </c>
      <c r="E3053" t="s">
        <v>7</v>
      </c>
      <c r="J3053" s="1"/>
    </row>
    <row r="3054" spans="1:10" x14ac:dyDescent="0.25">
      <c r="A3054">
        <v>2017</v>
      </c>
      <c r="B3054">
        <v>4669</v>
      </c>
      <c r="C3054" s="1" t="s">
        <v>218</v>
      </c>
      <c r="D3054" t="s">
        <v>3662</v>
      </c>
      <c r="E3054" t="s">
        <v>7</v>
      </c>
      <c r="J3054" s="1"/>
    </row>
    <row r="3055" spans="1:10" hidden="1" x14ac:dyDescent="0.25">
      <c r="A3055">
        <v>2017</v>
      </c>
      <c r="B3055">
        <v>4693</v>
      </c>
      <c r="C3055" s="1" t="s">
        <v>144</v>
      </c>
      <c r="D3055" t="s">
        <v>3587</v>
      </c>
      <c r="E3055" t="e">
        <f>VLOOKUP(D3055,#REF!,2,FALSE)</f>
        <v>#REF!</v>
      </c>
      <c r="J3055" s="1"/>
    </row>
    <row r="3056" spans="1:10" x14ac:dyDescent="0.25">
      <c r="A3056">
        <v>2017</v>
      </c>
      <c r="B3056">
        <v>4707</v>
      </c>
      <c r="C3056" s="1" t="s">
        <v>145</v>
      </c>
      <c r="D3056" t="s">
        <v>3588</v>
      </c>
      <c r="E3056" t="s">
        <v>7</v>
      </c>
      <c r="J3056" s="1"/>
    </row>
    <row r="3057" spans="1:10" x14ac:dyDescent="0.25">
      <c r="A3057">
        <v>2017</v>
      </c>
      <c r="B3057">
        <v>4723</v>
      </c>
      <c r="C3057" s="1" t="s">
        <v>146</v>
      </c>
      <c r="D3057" t="s">
        <v>3589</v>
      </c>
      <c r="E3057" t="s">
        <v>7</v>
      </c>
      <c r="J3057" s="1"/>
    </row>
    <row r="3058" spans="1:10" hidden="1" x14ac:dyDescent="0.25">
      <c r="A3058">
        <v>2017</v>
      </c>
      <c r="B3058">
        <v>4782</v>
      </c>
      <c r="C3058" s="1" t="s">
        <v>273</v>
      </c>
      <c r="D3058" t="s">
        <v>3723</v>
      </c>
      <c r="E3058" t="e">
        <f>VLOOKUP(D3058,#REF!,2,FALSE)</f>
        <v>#REF!</v>
      </c>
      <c r="J3058" s="1"/>
    </row>
    <row r="3059" spans="1:10" x14ac:dyDescent="0.25">
      <c r="A3059">
        <v>2017</v>
      </c>
      <c r="B3059">
        <v>4820</v>
      </c>
      <c r="C3059" s="1" t="s">
        <v>71</v>
      </c>
      <c r="D3059" t="s">
        <v>3514</v>
      </c>
      <c r="E3059" t="s">
        <v>7</v>
      </c>
      <c r="J3059" s="1"/>
    </row>
    <row r="3060" spans="1:10" x14ac:dyDescent="0.25">
      <c r="A3060">
        <v>2017</v>
      </c>
      <c r="B3060">
        <v>4863</v>
      </c>
      <c r="C3060" s="1" t="s">
        <v>148</v>
      </c>
      <c r="D3060" t="s">
        <v>3591</v>
      </c>
      <c r="E3060" t="s">
        <v>7</v>
      </c>
      <c r="J3060" s="1"/>
    </row>
    <row r="3061" spans="1:10" x14ac:dyDescent="0.25">
      <c r="A3061">
        <v>2017</v>
      </c>
      <c r="B3061">
        <v>5207</v>
      </c>
      <c r="C3061" s="1" t="s">
        <v>166</v>
      </c>
      <c r="D3061" t="s">
        <v>3609</v>
      </c>
      <c r="E3061" t="s">
        <v>7</v>
      </c>
      <c r="J3061" s="1"/>
    </row>
    <row r="3062" spans="1:10" x14ac:dyDescent="0.25">
      <c r="A3062">
        <v>2017</v>
      </c>
      <c r="B3062">
        <v>5258</v>
      </c>
      <c r="C3062" s="1" t="s">
        <v>334</v>
      </c>
      <c r="D3062" t="s">
        <v>3785</v>
      </c>
      <c r="E3062" t="s">
        <v>7</v>
      </c>
      <c r="J3062" s="1"/>
    </row>
    <row r="3063" spans="1:10" x14ac:dyDescent="0.25">
      <c r="A3063">
        <v>2017</v>
      </c>
      <c r="B3063">
        <v>5312</v>
      </c>
      <c r="C3063" s="1" t="s">
        <v>292</v>
      </c>
      <c r="D3063" t="s">
        <v>3742</v>
      </c>
      <c r="E3063" t="s">
        <v>7</v>
      </c>
      <c r="J3063" s="1"/>
    </row>
    <row r="3064" spans="1:10" hidden="1" x14ac:dyDescent="0.25">
      <c r="A3064">
        <v>2017</v>
      </c>
      <c r="B3064">
        <v>5380</v>
      </c>
      <c r="C3064" s="1" t="s">
        <v>176</v>
      </c>
      <c r="D3064" t="s">
        <v>3619</v>
      </c>
      <c r="E3064" t="e">
        <f>VLOOKUP(D3064,#REF!,2,FALSE)</f>
        <v>#REF!</v>
      </c>
      <c r="J3064" s="1"/>
    </row>
    <row r="3065" spans="1:10" x14ac:dyDescent="0.25">
      <c r="A3065">
        <v>2017</v>
      </c>
      <c r="B3065">
        <v>5410</v>
      </c>
      <c r="C3065" s="1" t="s">
        <v>420</v>
      </c>
      <c r="D3065" t="s">
        <v>3872</v>
      </c>
      <c r="E3065" t="s">
        <v>7</v>
      </c>
      <c r="J3065" s="1"/>
    </row>
    <row r="3066" spans="1:10" hidden="1" x14ac:dyDescent="0.25">
      <c r="A3066">
        <v>2017</v>
      </c>
      <c r="B3066">
        <v>5576</v>
      </c>
      <c r="C3066" s="1" t="s">
        <v>187</v>
      </c>
      <c r="D3066" t="s">
        <v>3630</v>
      </c>
      <c r="E3066" t="e">
        <f>VLOOKUP(D3066,#REF!,2,FALSE)</f>
        <v>#REF!</v>
      </c>
      <c r="J3066" s="1"/>
    </row>
    <row r="3067" spans="1:10" x14ac:dyDescent="0.25">
      <c r="A3067">
        <v>2017</v>
      </c>
      <c r="B3067">
        <v>5762</v>
      </c>
      <c r="C3067" s="1" t="s">
        <v>194</v>
      </c>
      <c r="D3067" t="s">
        <v>3637</v>
      </c>
      <c r="E3067" t="s">
        <v>7</v>
      </c>
      <c r="J3067" s="1"/>
    </row>
    <row r="3068" spans="1:10" x14ac:dyDescent="0.25">
      <c r="A3068">
        <v>2017</v>
      </c>
      <c r="B3068">
        <v>5770</v>
      </c>
      <c r="C3068" s="1" t="s">
        <v>195</v>
      </c>
      <c r="D3068" t="s">
        <v>3638</v>
      </c>
      <c r="E3068" t="s">
        <v>7</v>
      </c>
      <c r="J3068" s="1"/>
    </row>
    <row r="3069" spans="1:10" hidden="1" x14ac:dyDescent="0.25">
      <c r="A3069">
        <v>2017</v>
      </c>
      <c r="B3069">
        <v>6041</v>
      </c>
      <c r="C3069" s="1" t="s">
        <v>233</v>
      </c>
      <c r="D3069" t="s">
        <v>3680</v>
      </c>
      <c r="E3069" t="e">
        <f>VLOOKUP(D3069,#REF!,2,FALSE)</f>
        <v>#REF!</v>
      </c>
      <c r="J3069" s="1"/>
    </row>
    <row r="3070" spans="1:10" hidden="1" x14ac:dyDescent="0.25">
      <c r="A3070">
        <v>2017</v>
      </c>
      <c r="B3070">
        <v>6076</v>
      </c>
      <c r="C3070" s="1" t="s">
        <v>203</v>
      </c>
      <c r="D3070" t="s">
        <v>3646</v>
      </c>
      <c r="E3070" t="e">
        <f>VLOOKUP(D3070,#REF!,2,FALSE)</f>
        <v>#REF!</v>
      </c>
      <c r="J3070" s="1"/>
    </row>
    <row r="3071" spans="1:10" x14ac:dyDescent="0.25">
      <c r="A3071">
        <v>2017</v>
      </c>
      <c r="B3071">
        <v>6173</v>
      </c>
      <c r="C3071" s="1" t="s">
        <v>384</v>
      </c>
      <c r="D3071" t="s">
        <v>3835</v>
      </c>
      <c r="E3071" t="s">
        <v>7</v>
      </c>
      <c r="J3071" s="1"/>
    </row>
    <row r="3072" spans="1:10" x14ac:dyDescent="0.25">
      <c r="A3072">
        <v>2017</v>
      </c>
      <c r="B3072">
        <v>6211</v>
      </c>
      <c r="C3072" s="1" t="s">
        <v>205</v>
      </c>
      <c r="D3072" t="s">
        <v>3649</v>
      </c>
      <c r="E3072" t="s">
        <v>7</v>
      </c>
      <c r="J3072" s="1"/>
    </row>
    <row r="3073" spans="1:10" x14ac:dyDescent="0.25">
      <c r="A3073">
        <v>2017</v>
      </c>
      <c r="B3073">
        <v>6343</v>
      </c>
      <c r="C3073" s="1" t="s">
        <v>407</v>
      </c>
      <c r="D3073" t="s">
        <v>3859</v>
      </c>
      <c r="E3073" t="s">
        <v>7</v>
      </c>
      <c r="J3073" s="1"/>
    </row>
    <row r="3074" spans="1:10" x14ac:dyDescent="0.25">
      <c r="A3074">
        <v>2017</v>
      </c>
      <c r="B3074">
        <v>6505</v>
      </c>
      <c r="C3074" s="1" t="s">
        <v>417</v>
      </c>
      <c r="D3074" t="s">
        <v>3869</v>
      </c>
      <c r="E3074" t="s">
        <v>7</v>
      </c>
      <c r="J3074" s="1"/>
    </row>
    <row r="3075" spans="1:10" hidden="1" x14ac:dyDescent="0.25">
      <c r="A3075">
        <v>2017</v>
      </c>
      <c r="B3075">
        <v>6629</v>
      </c>
      <c r="C3075" s="1" t="s">
        <v>221</v>
      </c>
      <c r="D3075" t="s">
        <v>3666</v>
      </c>
      <c r="E3075" t="e">
        <f>VLOOKUP(D3075,#REF!,2,FALSE)</f>
        <v>#REF!</v>
      </c>
      <c r="J3075" s="1"/>
    </row>
    <row r="3076" spans="1:10" x14ac:dyDescent="0.25">
      <c r="A3076">
        <v>2017</v>
      </c>
      <c r="B3076">
        <v>6700</v>
      </c>
      <c r="C3076" s="1" t="s">
        <v>222</v>
      </c>
      <c r="D3076" t="s">
        <v>3667</v>
      </c>
      <c r="E3076" t="s">
        <v>7</v>
      </c>
      <c r="J3076" s="1"/>
    </row>
    <row r="3077" spans="1:10" x14ac:dyDescent="0.25">
      <c r="A3077">
        <v>2017</v>
      </c>
      <c r="B3077">
        <v>6815</v>
      </c>
      <c r="C3077" s="1" t="s">
        <v>432</v>
      </c>
      <c r="D3077" t="s">
        <v>3670</v>
      </c>
      <c r="E3077" t="s">
        <v>7</v>
      </c>
      <c r="J3077" s="1"/>
    </row>
    <row r="3078" spans="1:10" x14ac:dyDescent="0.25">
      <c r="A3078">
        <v>2017</v>
      </c>
      <c r="B3078">
        <v>7510</v>
      </c>
      <c r="C3078" s="1" t="s">
        <v>228</v>
      </c>
      <c r="D3078" t="s">
        <v>3674</v>
      </c>
      <c r="E3078" t="s">
        <v>7</v>
      </c>
      <c r="J3078" s="1"/>
    </row>
    <row r="3079" spans="1:10" x14ac:dyDescent="0.25">
      <c r="A3079">
        <v>2017</v>
      </c>
      <c r="B3079">
        <v>7544</v>
      </c>
      <c r="C3079" s="1" t="s">
        <v>399</v>
      </c>
      <c r="D3079" t="s">
        <v>3850</v>
      </c>
      <c r="E3079" t="s">
        <v>7</v>
      </c>
      <c r="J3079" s="1"/>
    </row>
    <row r="3080" spans="1:10" x14ac:dyDescent="0.25">
      <c r="A3080">
        <v>2017</v>
      </c>
      <c r="B3080">
        <v>7595</v>
      </c>
      <c r="C3080" s="1" t="s">
        <v>229</v>
      </c>
      <c r="D3080" t="s">
        <v>3675</v>
      </c>
      <c r="E3080" t="s">
        <v>7</v>
      </c>
      <c r="J3080" s="1"/>
    </row>
    <row r="3081" spans="1:10" x14ac:dyDescent="0.25">
      <c r="A3081">
        <v>2017</v>
      </c>
      <c r="B3081">
        <v>7617</v>
      </c>
      <c r="C3081" s="1" t="s">
        <v>239</v>
      </c>
      <c r="D3081" t="s">
        <v>3686</v>
      </c>
      <c r="E3081" t="s">
        <v>7</v>
      </c>
      <c r="J3081" s="1"/>
    </row>
    <row r="3082" spans="1:10" x14ac:dyDescent="0.25">
      <c r="A3082">
        <v>2017</v>
      </c>
      <c r="B3082">
        <v>7811</v>
      </c>
      <c r="C3082" s="1" t="s">
        <v>245</v>
      </c>
      <c r="D3082" t="s">
        <v>3692</v>
      </c>
      <c r="E3082" t="s">
        <v>7</v>
      </c>
      <c r="J3082" s="1"/>
    </row>
    <row r="3083" spans="1:10" x14ac:dyDescent="0.25">
      <c r="A3083">
        <v>2017</v>
      </c>
      <c r="B3083">
        <v>7870</v>
      </c>
      <c r="C3083" s="1" t="s">
        <v>249</v>
      </c>
      <c r="D3083" t="s">
        <v>3696</v>
      </c>
      <c r="E3083" t="s">
        <v>7</v>
      </c>
      <c r="J3083" s="1"/>
    </row>
    <row r="3084" spans="1:10" hidden="1" x14ac:dyDescent="0.25">
      <c r="A3084">
        <v>2017</v>
      </c>
      <c r="B3084">
        <v>8036</v>
      </c>
      <c r="C3084" s="1" t="s">
        <v>425</v>
      </c>
      <c r="D3084" t="s">
        <v>3701</v>
      </c>
      <c r="E3084" t="e">
        <f>VLOOKUP(D3084,#REF!,2,FALSE)</f>
        <v>#REF!</v>
      </c>
      <c r="J3084" s="1"/>
    </row>
    <row r="3085" spans="1:10" x14ac:dyDescent="0.25">
      <c r="A3085">
        <v>2017</v>
      </c>
      <c r="B3085">
        <v>8087</v>
      </c>
      <c r="C3085" s="1" t="s">
        <v>258</v>
      </c>
      <c r="D3085" t="s">
        <v>3708</v>
      </c>
      <c r="E3085" t="s">
        <v>7</v>
      </c>
      <c r="J3085" s="1"/>
    </row>
    <row r="3086" spans="1:10" hidden="1" x14ac:dyDescent="0.25">
      <c r="A3086">
        <v>2017</v>
      </c>
      <c r="B3086">
        <v>8117</v>
      </c>
      <c r="C3086" s="1" t="s">
        <v>259</v>
      </c>
      <c r="D3086" t="s">
        <v>3709</v>
      </c>
      <c r="E3086" t="e">
        <f>VLOOKUP(D3086,#REF!,2,FALSE)</f>
        <v>#REF!</v>
      </c>
      <c r="J3086" s="1"/>
    </row>
    <row r="3087" spans="1:10" x14ac:dyDescent="0.25">
      <c r="A3087">
        <v>2017</v>
      </c>
      <c r="B3087">
        <v>8133</v>
      </c>
      <c r="C3087" s="1" t="s">
        <v>260</v>
      </c>
      <c r="D3087" t="s">
        <v>3710</v>
      </c>
      <c r="E3087" t="s">
        <v>7</v>
      </c>
      <c r="J3087" s="1"/>
    </row>
    <row r="3088" spans="1:10" x14ac:dyDescent="0.25">
      <c r="A3088">
        <v>2017</v>
      </c>
      <c r="B3088">
        <v>8192</v>
      </c>
      <c r="C3088" s="1" t="s">
        <v>403</v>
      </c>
      <c r="D3088" t="s">
        <v>3855</v>
      </c>
      <c r="E3088" t="s">
        <v>7</v>
      </c>
      <c r="J3088" s="1"/>
    </row>
    <row r="3089" spans="1:10" x14ac:dyDescent="0.25">
      <c r="A3089">
        <v>2017</v>
      </c>
      <c r="B3089">
        <v>8397</v>
      </c>
      <c r="C3089" s="1" t="s">
        <v>268</v>
      </c>
      <c r="D3089" t="s">
        <v>3718</v>
      </c>
      <c r="E3089" t="s">
        <v>7</v>
      </c>
      <c r="J3089" s="1"/>
    </row>
    <row r="3090" spans="1:10" x14ac:dyDescent="0.25">
      <c r="A3090">
        <v>2017</v>
      </c>
      <c r="B3090">
        <v>8427</v>
      </c>
      <c r="C3090" s="1" t="s">
        <v>269</v>
      </c>
      <c r="D3090" t="s">
        <v>3719</v>
      </c>
      <c r="E3090" t="s">
        <v>7</v>
      </c>
      <c r="J3090" s="1"/>
    </row>
    <row r="3091" spans="1:10" x14ac:dyDescent="0.25">
      <c r="A3091">
        <v>2017</v>
      </c>
      <c r="B3091">
        <v>8451</v>
      </c>
      <c r="C3091" s="1" t="s">
        <v>270</v>
      </c>
      <c r="D3091" t="s">
        <v>3720</v>
      </c>
      <c r="E3091" t="s">
        <v>7</v>
      </c>
      <c r="J3091" s="1"/>
    </row>
    <row r="3092" spans="1:10" hidden="1" x14ac:dyDescent="0.25">
      <c r="A3092">
        <v>2017</v>
      </c>
      <c r="B3092">
        <v>8540</v>
      </c>
      <c r="C3092" s="1" t="s">
        <v>274</v>
      </c>
      <c r="D3092" t="s">
        <v>3724</v>
      </c>
      <c r="E3092" t="e">
        <f>VLOOKUP(D3092,#REF!,2,FALSE)</f>
        <v>#REF!</v>
      </c>
      <c r="J3092" s="1"/>
    </row>
    <row r="3093" spans="1:10" x14ac:dyDescent="0.25">
      <c r="A3093">
        <v>2017</v>
      </c>
      <c r="B3093">
        <v>8575</v>
      </c>
      <c r="C3093" s="1" t="s">
        <v>267</v>
      </c>
      <c r="D3093" t="s">
        <v>3717</v>
      </c>
      <c r="E3093" t="s">
        <v>7</v>
      </c>
      <c r="J3093" s="1"/>
    </row>
    <row r="3094" spans="1:10" hidden="1" x14ac:dyDescent="0.25">
      <c r="A3094">
        <v>2017</v>
      </c>
      <c r="B3094">
        <v>8605</v>
      </c>
      <c r="C3094" s="1" t="s">
        <v>276</v>
      </c>
      <c r="D3094" t="s">
        <v>3726</v>
      </c>
      <c r="E3094" t="e">
        <f>VLOOKUP(D3094,#REF!,2,FALSE)</f>
        <v>#REF!</v>
      </c>
      <c r="J3094" s="1"/>
    </row>
    <row r="3095" spans="1:10" x14ac:dyDescent="0.25">
      <c r="A3095">
        <v>2017</v>
      </c>
      <c r="B3095">
        <v>8656</v>
      </c>
      <c r="C3095" s="1" t="s">
        <v>277</v>
      </c>
      <c r="D3095" t="s">
        <v>3727</v>
      </c>
      <c r="E3095" t="s">
        <v>7</v>
      </c>
      <c r="J3095" s="1"/>
    </row>
    <row r="3096" spans="1:10" x14ac:dyDescent="0.25">
      <c r="A3096">
        <v>2017</v>
      </c>
      <c r="B3096">
        <v>8672</v>
      </c>
      <c r="C3096" s="1" t="s">
        <v>243</v>
      </c>
      <c r="D3096" t="s">
        <v>3690</v>
      </c>
      <c r="E3096" t="s">
        <v>7</v>
      </c>
      <c r="J3096" s="1"/>
    </row>
    <row r="3097" spans="1:10" x14ac:dyDescent="0.25">
      <c r="A3097">
        <v>2017</v>
      </c>
      <c r="B3097">
        <v>8753</v>
      </c>
      <c r="C3097" s="1" t="s">
        <v>279</v>
      </c>
      <c r="D3097" t="s">
        <v>3729</v>
      </c>
      <c r="E3097" t="s">
        <v>7</v>
      </c>
      <c r="J3097" s="1"/>
    </row>
    <row r="3098" spans="1:10" hidden="1" x14ac:dyDescent="0.25">
      <c r="A3098">
        <v>2017</v>
      </c>
      <c r="B3098">
        <v>8818</v>
      </c>
      <c r="C3098" s="1" t="s">
        <v>282</v>
      </c>
      <c r="D3098" t="s">
        <v>3732</v>
      </c>
      <c r="E3098" t="e">
        <f>VLOOKUP(D3098,#REF!,2,FALSE)</f>
        <v>#REF!</v>
      </c>
      <c r="J3098" s="1"/>
    </row>
    <row r="3099" spans="1:10" x14ac:dyDescent="0.25">
      <c r="A3099">
        <v>2017</v>
      </c>
      <c r="B3099">
        <v>8893</v>
      </c>
      <c r="C3099" s="1" t="s">
        <v>286</v>
      </c>
      <c r="D3099" t="s">
        <v>3736</v>
      </c>
      <c r="E3099" t="s">
        <v>7</v>
      </c>
      <c r="J3099" s="1"/>
    </row>
    <row r="3100" spans="1:10" x14ac:dyDescent="0.25">
      <c r="A3100">
        <v>2017</v>
      </c>
      <c r="B3100">
        <v>9040</v>
      </c>
      <c r="C3100" s="1" t="s">
        <v>293</v>
      </c>
      <c r="D3100" t="s">
        <v>3743</v>
      </c>
      <c r="E3100" t="s">
        <v>7</v>
      </c>
      <c r="J3100" s="1"/>
    </row>
    <row r="3101" spans="1:10" x14ac:dyDescent="0.25">
      <c r="A3101">
        <v>2017</v>
      </c>
      <c r="B3101">
        <v>9067</v>
      </c>
      <c r="C3101" s="1" t="s">
        <v>380</v>
      </c>
      <c r="D3101" t="s">
        <v>3831</v>
      </c>
      <c r="E3101" t="s">
        <v>7</v>
      </c>
      <c r="J3101" s="1"/>
    </row>
    <row r="3102" spans="1:10" hidden="1" x14ac:dyDescent="0.25">
      <c r="A3102">
        <v>2017</v>
      </c>
      <c r="B3102">
        <v>9083</v>
      </c>
      <c r="C3102" s="1" t="s">
        <v>296</v>
      </c>
      <c r="D3102" t="s">
        <v>3746</v>
      </c>
      <c r="E3102" t="e">
        <f>VLOOKUP(D3102,#REF!,2,FALSE)</f>
        <v>#REF!</v>
      </c>
      <c r="J3102" s="1"/>
    </row>
    <row r="3103" spans="1:10" x14ac:dyDescent="0.25">
      <c r="A3103">
        <v>2017</v>
      </c>
      <c r="B3103">
        <v>9342</v>
      </c>
      <c r="C3103" s="1" t="s">
        <v>164</v>
      </c>
      <c r="D3103" t="s">
        <v>3607</v>
      </c>
      <c r="E3103" t="s">
        <v>7</v>
      </c>
      <c r="J3103" s="1"/>
    </row>
    <row r="3104" spans="1:10" x14ac:dyDescent="0.25">
      <c r="A3104">
        <v>2017</v>
      </c>
      <c r="B3104">
        <v>9393</v>
      </c>
      <c r="C3104" s="1" t="s">
        <v>310</v>
      </c>
      <c r="D3104" t="s">
        <v>3761</v>
      </c>
      <c r="E3104" t="s">
        <v>7</v>
      </c>
      <c r="J3104" s="1"/>
    </row>
    <row r="3105" spans="1:10" hidden="1" x14ac:dyDescent="0.25">
      <c r="A3105">
        <v>2017</v>
      </c>
      <c r="B3105">
        <v>9415</v>
      </c>
      <c r="C3105" s="1" t="s">
        <v>361</v>
      </c>
      <c r="D3105" t="s">
        <v>3812</v>
      </c>
      <c r="E3105" t="e">
        <f>VLOOKUP(D3105,#REF!,2,FALSE)</f>
        <v>#REF!</v>
      </c>
      <c r="J3105" s="1"/>
    </row>
    <row r="3106" spans="1:10" x14ac:dyDescent="0.25">
      <c r="A3106">
        <v>2017</v>
      </c>
      <c r="B3106">
        <v>9512</v>
      </c>
      <c r="C3106" s="1" t="s">
        <v>317</v>
      </c>
      <c r="D3106" t="s">
        <v>3768</v>
      </c>
      <c r="E3106" t="s">
        <v>7</v>
      </c>
      <c r="J3106" s="1"/>
    </row>
    <row r="3107" spans="1:10" hidden="1" x14ac:dyDescent="0.25">
      <c r="A3107">
        <v>2017</v>
      </c>
      <c r="B3107">
        <v>9539</v>
      </c>
      <c r="C3107" s="1" t="s">
        <v>318</v>
      </c>
      <c r="D3107" t="s">
        <v>3769</v>
      </c>
      <c r="E3107" t="e">
        <f>VLOOKUP(D3107,#REF!,2,FALSE)</f>
        <v>#REF!</v>
      </c>
      <c r="J3107" s="1"/>
    </row>
    <row r="3108" spans="1:10" hidden="1" x14ac:dyDescent="0.25">
      <c r="A3108">
        <v>2017</v>
      </c>
      <c r="B3108">
        <v>9954</v>
      </c>
      <c r="C3108" s="1" t="s">
        <v>11</v>
      </c>
      <c r="D3108" t="s">
        <v>3453</v>
      </c>
      <c r="E3108" t="e">
        <f>VLOOKUP(D3108,#REF!,2,FALSE)</f>
        <v>#REF!</v>
      </c>
      <c r="J3108" s="1"/>
    </row>
    <row r="3109" spans="1:10" x14ac:dyDescent="0.25">
      <c r="A3109">
        <v>2017</v>
      </c>
      <c r="B3109">
        <v>9989</v>
      </c>
      <c r="C3109" s="1" t="s">
        <v>342</v>
      </c>
      <c r="D3109" t="s">
        <v>3793</v>
      </c>
      <c r="E3109" t="s">
        <v>7</v>
      </c>
      <c r="J3109" s="1"/>
    </row>
    <row r="3110" spans="1:10" x14ac:dyDescent="0.25">
      <c r="A3110">
        <v>2017</v>
      </c>
      <c r="B3110">
        <v>10456</v>
      </c>
      <c r="C3110" s="1" t="s">
        <v>14</v>
      </c>
      <c r="D3110" t="s">
        <v>3456</v>
      </c>
      <c r="E3110" t="s">
        <v>7</v>
      </c>
      <c r="J3110" s="1"/>
    </row>
    <row r="3111" spans="1:10" x14ac:dyDescent="0.25">
      <c r="A3111">
        <v>2017</v>
      </c>
      <c r="B3111">
        <v>10472</v>
      </c>
      <c r="C3111" s="1" t="s">
        <v>362</v>
      </c>
      <c r="D3111" t="s">
        <v>3813</v>
      </c>
      <c r="E3111" t="s">
        <v>7</v>
      </c>
      <c r="J3111" s="1"/>
    </row>
    <row r="3112" spans="1:10" x14ac:dyDescent="0.25">
      <c r="A3112">
        <v>2017</v>
      </c>
      <c r="B3112">
        <v>10880</v>
      </c>
      <c r="C3112" s="1" t="s">
        <v>372</v>
      </c>
      <c r="D3112" t="s">
        <v>3823</v>
      </c>
      <c r="E3112" t="s">
        <v>7</v>
      </c>
      <c r="J3112" s="1"/>
    </row>
    <row r="3113" spans="1:10" x14ac:dyDescent="0.25">
      <c r="A3113">
        <v>2017</v>
      </c>
      <c r="B3113">
        <v>10960</v>
      </c>
      <c r="C3113" s="1" t="s">
        <v>373</v>
      </c>
      <c r="D3113" t="s">
        <v>3824</v>
      </c>
      <c r="E3113" t="s">
        <v>7</v>
      </c>
      <c r="J3113" s="1"/>
    </row>
    <row r="3114" spans="1:10" x14ac:dyDescent="0.25">
      <c r="A3114">
        <v>2017</v>
      </c>
      <c r="B3114">
        <v>11070</v>
      </c>
      <c r="C3114" s="1" t="s">
        <v>424</v>
      </c>
      <c r="D3114" t="s">
        <v>3877</v>
      </c>
      <c r="E3114" t="s">
        <v>7</v>
      </c>
      <c r="J3114" s="1"/>
    </row>
    <row r="3115" spans="1:10" x14ac:dyDescent="0.25">
      <c r="A3115">
        <v>2017</v>
      </c>
      <c r="B3115">
        <v>11207</v>
      </c>
      <c r="C3115" s="1" t="s">
        <v>389</v>
      </c>
      <c r="D3115" t="s">
        <v>3840</v>
      </c>
      <c r="E3115" t="s">
        <v>7</v>
      </c>
      <c r="J3115" s="1"/>
    </row>
    <row r="3116" spans="1:10" x14ac:dyDescent="0.25">
      <c r="A3116">
        <v>2017</v>
      </c>
      <c r="B3116">
        <v>11223</v>
      </c>
      <c r="C3116" s="1" t="s">
        <v>391</v>
      </c>
      <c r="D3116" t="s">
        <v>3842</v>
      </c>
      <c r="E3116" t="s">
        <v>7</v>
      </c>
      <c r="J3116" s="1"/>
    </row>
    <row r="3117" spans="1:10" x14ac:dyDescent="0.25">
      <c r="A3117">
        <v>2017</v>
      </c>
      <c r="B3117">
        <v>11231</v>
      </c>
      <c r="C3117" s="1" t="s">
        <v>392</v>
      </c>
      <c r="D3117" t="s">
        <v>3843</v>
      </c>
      <c r="E3117" t="s">
        <v>7</v>
      </c>
      <c r="J3117" s="1"/>
    </row>
    <row r="3118" spans="1:10" hidden="1" x14ac:dyDescent="0.25">
      <c r="A3118">
        <v>2017</v>
      </c>
      <c r="B3118">
        <v>11258</v>
      </c>
      <c r="C3118" s="1" t="s">
        <v>393</v>
      </c>
      <c r="D3118" t="s">
        <v>3844</v>
      </c>
      <c r="E3118" t="e">
        <f>VLOOKUP(D3118,#REF!,2,FALSE)</f>
        <v>#REF!</v>
      </c>
      <c r="J3118" s="1"/>
    </row>
    <row r="3119" spans="1:10" x14ac:dyDescent="0.25">
      <c r="A3119">
        <v>2017</v>
      </c>
      <c r="B3119">
        <v>11312</v>
      </c>
      <c r="C3119" s="1" t="s">
        <v>302</v>
      </c>
      <c r="D3119" t="s">
        <v>3752</v>
      </c>
      <c r="E3119" t="s">
        <v>7</v>
      </c>
      <c r="J3119" s="1"/>
    </row>
    <row r="3120" spans="1:10" hidden="1" x14ac:dyDescent="0.25">
      <c r="A3120">
        <v>2017</v>
      </c>
      <c r="B3120">
        <v>11398</v>
      </c>
      <c r="C3120" s="1" t="s">
        <v>155</v>
      </c>
      <c r="D3120" t="s">
        <v>3598</v>
      </c>
      <c r="E3120" t="e">
        <f>VLOOKUP(D3120,#REF!,2,FALSE)</f>
        <v>#REF!</v>
      </c>
      <c r="J3120" s="1"/>
    </row>
    <row r="3121" spans="1:10" x14ac:dyDescent="0.25">
      <c r="A3121">
        <v>2017</v>
      </c>
      <c r="B3121">
        <v>11592</v>
      </c>
      <c r="C3121" s="1" t="s">
        <v>411</v>
      </c>
      <c r="D3121" t="s">
        <v>3863</v>
      </c>
      <c r="E3121" t="s">
        <v>7</v>
      </c>
      <c r="J3121" s="1"/>
    </row>
    <row r="3122" spans="1:10" x14ac:dyDescent="0.25">
      <c r="A3122">
        <v>2017</v>
      </c>
      <c r="B3122">
        <v>11762</v>
      </c>
      <c r="C3122" s="1" t="s">
        <v>419</v>
      </c>
      <c r="D3122" t="s">
        <v>3871</v>
      </c>
      <c r="E3122" t="s">
        <v>7</v>
      </c>
      <c r="J3122" s="1"/>
    </row>
    <row r="3123" spans="1:10" x14ac:dyDescent="0.25">
      <c r="A3123">
        <v>2017</v>
      </c>
      <c r="B3123">
        <v>11932</v>
      </c>
      <c r="C3123" s="1" t="s">
        <v>235</v>
      </c>
      <c r="D3123" t="s">
        <v>3682</v>
      </c>
      <c r="E3123" t="s">
        <v>7</v>
      </c>
      <c r="J3123" s="1"/>
    </row>
    <row r="3124" spans="1:10" x14ac:dyDescent="0.25">
      <c r="A3124">
        <v>2017</v>
      </c>
      <c r="B3124">
        <v>11975</v>
      </c>
      <c r="C3124" s="1" t="s">
        <v>25</v>
      </c>
      <c r="D3124" t="s">
        <v>3468</v>
      </c>
      <c r="E3124" t="s">
        <v>7</v>
      </c>
      <c r="J3124" s="1"/>
    </row>
    <row r="3125" spans="1:10" x14ac:dyDescent="0.25">
      <c r="A3125">
        <v>2017</v>
      </c>
      <c r="B3125">
        <v>11991</v>
      </c>
      <c r="C3125" s="1" t="s">
        <v>436</v>
      </c>
      <c r="D3125" t="s">
        <v>3873</v>
      </c>
      <c r="E3125" t="s">
        <v>7</v>
      </c>
      <c r="J3125" s="1"/>
    </row>
    <row r="3126" spans="1:10" x14ac:dyDescent="0.25">
      <c r="A3126">
        <v>2017</v>
      </c>
      <c r="B3126">
        <v>12190</v>
      </c>
      <c r="C3126" s="1" t="s">
        <v>62</v>
      </c>
      <c r="D3126" t="s">
        <v>3505</v>
      </c>
      <c r="E3126" t="s">
        <v>7</v>
      </c>
      <c r="J3126" s="1"/>
    </row>
    <row r="3127" spans="1:10" x14ac:dyDescent="0.25">
      <c r="A3127">
        <v>2017</v>
      </c>
      <c r="B3127">
        <v>12319</v>
      </c>
      <c r="C3127" s="1" t="s">
        <v>227</v>
      </c>
      <c r="D3127" t="s">
        <v>3673</v>
      </c>
      <c r="E3127" t="s">
        <v>7</v>
      </c>
      <c r="J3127" s="1"/>
    </row>
    <row r="3128" spans="1:10" x14ac:dyDescent="0.25">
      <c r="A3128">
        <v>2017</v>
      </c>
      <c r="B3128">
        <v>12530</v>
      </c>
      <c r="C3128" s="1" t="s">
        <v>240</v>
      </c>
      <c r="D3128" t="s">
        <v>3687</v>
      </c>
      <c r="E3128" t="s">
        <v>7</v>
      </c>
      <c r="J3128" s="1"/>
    </row>
    <row r="3129" spans="1:10" x14ac:dyDescent="0.25">
      <c r="A3129">
        <v>2017</v>
      </c>
      <c r="B3129">
        <v>12572</v>
      </c>
      <c r="C3129" s="1" t="s">
        <v>340</v>
      </c>
      <c r="D3129" t="s">
        <v>3791</v>
      </c>
      <c r="E3129" t="s">
        <v>7</v>
      </c>
      <c r="J3129" s="1"/>
    </row>
    <row r="3130" spans="1:10" x14ac:dyDescent="0.25">
      <c r="A3130">
        <v>2017</v>
      </c>
      <c r="B3130">
        <v>12653</v>
      </c>
      <c r="C3130" s="1" t="s">
        <v>433</v>
      </c>
      <c r="D3130" t="s">
        <v>3697</v>
      </c>
      <c r="E3130" t="s">
        <v>7</v>
      </c>
      <c r="J3130" s="1"/>
    </row>
    <row r="3131" spans="1:10" x14ac:dyDescent="0.25">
      <c r="A3131">
        <v>2017</v>
      </c>
      <c r="B3131">
        <v>12696</v>
      </c>
      <c r="C3131" s="1" t="s">
        <v>355</v>
      </c>
      <c r="D3131" t="s">
        <v>3806</v>
      </c>
      <c r="E3131" t="s">
        <v>7</v>
      </c>
      <c r="J3131" s="1"/>
    </row>
    <row r="3132" spans="1:10" x14ac:dyDescent="0.25">
      <c r="A3132">
        <v>2017</v>
      </c>
      <c r="B3132">
        <v>12823</v>
      </c>
      <c r="C3132" s="1" t="s">
        <v>365</v>
      </c>
      <c r="D3132" t="s">
        <v>3816</v>
      </c>
      <c r="E3132" t="s">
        <v>7</v>
      </c>
      <c r="J3132" s="1"/>
    </row>
    <row r="3133" spans="1:10" x14ac:dyDescent="0.25">
      <c r="A3133">
        <v>2017</v>
      </c>
      <c r="B3133">
        <v>13285</v>
      </c>
      <c r="C3133" s="1" t="s">
        <v>246</v>
      </c>
      <c r="D3133" t="s">
        <v>3693</v>
      </c>
      <c r="E3133" t="s">
        <v>7</v>
      </c>
      <c r="J3133" s="1"/>
    </row>
    <row r="3134" spans="1:10" x14ac:dyDescent="0.25">
      <c r="A3134">
        <v>2017</v>
      </c>
      <c r="B3134">
        <v>13366</v>
      </c>
      <c r="C3134" s="1" t="s">
        <v>438</v>
      </c>
      <c r="D3134" t="s">
        <v>3663</v>
      </c>
      <c r="E3134" t="s">
        <v>7</v>
      </c>
      <c r="J3134" s="1"/>
    </row>
    <row r="3135" spans="1:10" hidden="1" x14ac:dyDescent="0.25">
      <c r="A3135">
        <v>2017</v>
      </c>
      <c r="B3135">
        <v>13439</v>
      </c>
      <c r="C3135" s="1" t="s">
        <v>278</v>
      </c>
      <c r="D3135" t="s">
        <v>3728</v>
      </c>
      <c r="E3135" t="e">
        <f>VLOOKUP(D3135,#REF!,2,FALSE)</f>
        <v>#REF!</v>
      </c>
      <c r="J3135" s="1"/>
    </row>
    <row r="3136" spans="1:10" hidden="1" x14ac:dyDescent="0.25">
      <c r="A3136">
        <v>2017</v>
      </c>
      <c r="B3136">
        <v>13447</v>
      </c>
      <c r="C3136" s="1" t="s">
        <v>321</v>
      </c>
      <c r="D3136" t="s">
        <v>3772</v>
      </c>
      <c r="E3136" t="e">
        <f>VLOOKUP(D3136,#REF!,2,FALSE)</f>
        <v>#REF!</v>
      </c>
      <c r="J3136" s="1"/>
    </row>
    <row r="3137" spans="1:10" x14ac:dyDescent="0.25">
      <c r="A3137">
        <v>2017</v>
      </c>
      <c r="B3137">
        <v>13471</v>
      </c>
      <c r="C3137" s="1" t="s">
        <v>319</v>
      </c>
      <c r="D3137" t="s">
        <v>3770</v>
      </c>
      <c r="E3137" t="s">
        <v>7</v>
      </c>
      <c r="J3137" s="1"/>
    </row>
    <row r="3138" spans="1:10" x14ac:dyDescent="0.25">
      <c r="A3138">
        <v>2017</v>
      </c>
      <c r="B3138">
        <v>13765</v>
      </c>
      <c r="C3138" s="1" t="s">
        <v>284</v>
      </c>
      <c r="D3138" t="s">
        <v>3734</v>
      </c>
      <c r="E3138" t="s">
        <v>7</v>
      </c>
      <c r="J3138" s="1"/>
    </row>
    <row r="3139" spans="1:10" x14ac:dyDescent="0.25">
      <c r="A3139">
        <v>2017</v>
      </c>
      <c r="B3139">
        <v>13773</v>
      </c>
      <c r="C3139" s="1" t="s">
        <v>312</v>
      </c>
      <c r="D3139" t="s">
        <v>3763</v>
      </c>
      <c r="E3139" t="s">
        <v>7</v>
      </c>
      <c r="J3139" s="1"/>
    </row>
    <row r="3140" spans="1:10" x14ac:dyDescent="0.25">
      <c r="A3140">
        <v>2017</v>
      </c>
      <c r="B3140">
        <v>13781</v>
      </c>
      <c r="C3140" s="1" t="s">
        <v>359</v>
      </c>
      <c r="D3140" t="s">
        <v>3810</v>
      </c>
      <c r="E3140" t="s">
        <v>7</v>
      </c>
      <c r="J3140" s="1"/>
    </row>
    <row r="3141" spans="1:10" hidden="1" x14ac:dyDescent="0.25">
      <c r="A3141">
        <v>2017</v>
      </c>
      <c r="B3141">
        <v>13854</v>
      </c>
      <c r="C3141" s="1" t="s">
        <v>91</v>
      </c>
      <c r="D3141" t="s">
        <v>3534</v>
      </c>
      <c r="E3141" t="e">
        <f>VLOOKUP(D3141,#REF!,2,FALSE)</f>
        <v>#REF!</v>
      </c>
      <c r="J3141" s="1"/>
    </row>
    <row r="3142" spans="1:10" x14ac:dyDescent="0.25">
      <c r="A3142">
        <v>2017</v>
      </c>
      <c r="B3142">
        <v>13986</v>
      </c>
      <c r="C3142" s="1" t="s">
        <v>381</v>
      </c>
      <c r="D3142" t="s">
        <v>3832</v>
      </c>
      <c r="E3142" t="s">
        <v>7</v>
      </c>
      <c r="J3142" s="1"/>
    </row>
    <row r="3143" spans="1:10" x14ac:dyDescent="0.25">
      <c r="A3143">
        <v>2017</v>
      </c>
      <c r="B3143">
        <v>14109</v>
      </c>
      <c r="C3143" s="1" t="s">
        <v>336</v>
      </c>
      <c r="D3143" t="s">
        <v>3787</v>
      </c>
      <c r="E3143" t="s">
        <v>7</v>
      </c>
      <c r="J3143" s="1"/>
    </row>
    <row r="3144" spans="1:10" x14ac:dyDescent="0.25">
      <c r="A3144">
        <v>2017</v>
      </c>
      <c r="B3144">
        <v>14133</v>
      </c>
      <c r="C3144" s="1" t="s">
        <v>386</v>
      </c>
      <c r="D3144" t="s">
        <v>3837</v>
      </c>
      <c r="E3144" t="s">
        <v>7</v>
      </c>
      <c r="J3144" s="1"/>
    </row>
    <row r="3145" spans="1:10" hidden="1" x14ac:dyDescent="0.25">
      <c r="A3145">
        <v>2017</v>
      </c>
      <c r="B3145">
        <v>14176</v>
      </c>
      <c r="C3145" s="1" t="s">
        <v>181</v>
      </c>
      <c r="D3145" t="s">
        <v>3624</v>
      </c>
      <c r="E3145" t="e">
        <f>VLOOKUP(D3145,#REF!,2,FALSE)</f>
        <v>#REF!</v>
      </c>
      <c r="J3145" s="1"/>
    </row>
    <row r="3146" spans="1:10" x14ac:dyDescent="0.25">
      <c r="A3146">
        <v>2017</v>
      </c>
      <c r="B3146">
        <v>14206</v>
      </c>
      <c r="C3146" s="1" t="s">
        <v>75</v>
      </c>
      <c r="D3146" t="s">
        <v>3518</v>
      </c>
      <c r="E3146" t="s">
        <v>7</v>
      </c>
      <c r="J3146" s="1"/>
    </row>
    <row r="3147" spans="1:10" hidden="1" x14ac:dyDescent="0.25">
      <c r="A3147">
        <v>2017</v>
      </c>
      <c r="B3147">
        <v>14214</v>
      </c>
      <c r="C3147" s="1" t="s">
        <v>163</v>
      </c>
      <c r="D3147" t="s">
        <v>3606</v>
      </c>
      <c r="E3147" t="e">
        <f>VLOOKUP(D3147,#REF!,2,FALSE)</f>
        <v>#REF!</v>
      </c>
      <c r="J3147" s="1"/>
    </row>
    <row r="3148" spans="1:10" x14ac:dyDescent="0.25">
      <c r="A3148">
        <v>2017</v>
      </c>
      <c r="B3148">
        <v>14311</v>
      </c>
      <c r="C3148" s="1" t="s">
        <v>120</v>
      </c>
      <c r="D3148" t="s">
        <v>3563</v>
      </c>
      <c r="E3148" t="s">
        <v>7</v>
      </c>
      <c r="J3148" s="1"/>
    </row>
    <row r="3149" spans="1:10" x14ac:dyDescent="0.25">
      <c r="A3149">
        <v>2017</v>
      </c>
      <c r="B3149">
        <v>14320</v>
      </c>
      <c r="C3149" s="1" t="s">
        <v>413</v>
      </c>
      <c r="D3149" t="s">
        <v>3865</v>
      </c>
      <c r="E3149" t="s">
        <v>7</v>
      </c>
      <c r="J3149" s="1"/>
    </row>
    <row r="3150" spans="1:10" x14ac:dyDescent="0.25">
      <c r="A3150">
        <v>2017</v>
      </c>
      <c r="B3150">
        <v>14346</v>
      </c>
      <c r="C3150" s="1" t="s">
        <v>421</v>
      </c>
      <c r="D3150" t="s">
        <v>3874</v>
      </c>
      <c r="E3150" t="s">
        <v>7</v>
      </c>
      <c r="J3150" s="1"/>
    </row>
    <row r="3151" spans="1:10" hidden="1" x14ac:dyDescent="0.25">
      <c r="A3151">
        <v>2017</v>
      </c>
      <c r="B3151">
        <v>14362</v>
      </c>
      <c r="C3151" s="1" t="s">
        <v>106</v>
      </c>
      <c r="D3151" t="s">
        <v>3549</v>
      </c>
      <c r="E3151" t="e">
        <f>VLOOKUP(D3151,#REF!,2,FALSE)</f>
        <v>#REF!</v>
      </c>
      <c r="J3151" s="1"/>
    </row>
    <row r="3152" spans="1:10" hidden="1" x14ac:dyDescent="0.25">
      <c r="A3152">
        <v>2017</v>
      </c>
      <c r="B3152">
        <v>14443</v>
      </c>
      <c r="C3152" s="1" t="s">
        <v>124</v>
      </c>
      <c r="D3152" t="s">
        <v>3567</v>
      </c>
      <c r="E3152" t="e">
        <f>VLOOKUP(D3152,#REF!,2,FALSE)</f>
        <v>#REF!</v>
      </c>
      <c r="J3152" s="1"/>
    </row>
    <row r="3153" spans="1:10" x14ac:dyDescent="0.25">
      <c r="A3153">
        <v>2017</v>
      </c>
      <c r="B3153">
        <v>14451</v>
      </c>
      <c r="C3153" s="1" t="s">
        <v>104</v>
      </c>
      <c r="D3153" t="s">
        <v>3547</v>
      </c>
      <c r="E3153" t="s">
        <v>7</v>
      </c>
      <c r="J3153" s="1"/>
    </row>
    <row r="3154" spans="1:10" x14ac:dyDescent="0.25">
      <c r="A3154">
        <v>2017</v>
      </c>
      <c r="B3154">
        <v>14460</v>
      </c>
      <c r="C3154" s="1" t="s">
        <v>160</v>
      </c>
      <c r="D3154" t="s">
        <v>3603</v>
      </c>
      <c r="E3154" t="s">
        <v>7</v>
      </c>
      <c r="J3154" s="1"/>
    </row>
    <row r="3155" spans="1:10" hidden="1" x14ac:dyDescent="0.25">
      <c r="A3155">
        <v>2017</v>
      </c>
      <c r="B3155">
        <v>14524</v>
      </c>
      <c r="C3155" s="1" t="s">
        <v>103</v>
      </c>
      <c r="D3155" t="s">
        <v>3546</v>
      </c>
      <c r="E3155" t="e">
        <f>VLOOKUP(D3155,#REF!,2,FALSE)</f>
        <v>#REF!</v>
      </c>
      <c r="J3155" s="1"/>
    </row>
    <row r="3156" spans="1:10" hidden="1" x14ac:dyDescent="0.25">
      <c r="A3156">
        <v>2017</v>
      </c>
      <c r="B3156">
        <v>14605</v>
      </c>
      <c r="C3156" s="1" t="s">
        <v>188</v>
      </c>
      <c r="D3156" t="s">
        <v>3631</v>
      </c>
      <c r="E3156" t="e">
        <f>VLOOKUP(D3156,#REF!,2,FALSE)</f>
        <v>#REF!</v>
      </c>
      <c r="J3156" s="1"/>
    </row>
    <row r="3157" spans="1:10" x14ac:dyDescent="0.25">
      <c r="A3157">
        <v>2017</v>
      </c>
      <c r="B3157">
        <v>14664</v>
      </c>
      <c r="C3157" s="1" t="s">
        <v>363</v>
      </c>
      <c r="D3157" t="s">
        <v>3814</v>
      </c>
      <c r="E3157" t="s">
        <v>7</v>
      </c>
      <c r="J3157" s="1"/>
    </row>
    <row r="3158" spans="1:10" x14ac:dyDescent="0.25">
      <c r="A3158">
        <v>2017</v>
      </c>
      <c r="B3158">
        <v>14761</v>
      </c>
      <c r="C3158" s="1" t="s">
        <v>116</v>
      </c>
      <c r="D3158" t="s">
        <v>3559</v>
      </c>
      <c r="E3158" t="s">
        <v>7</v>
      </c>
      <c r="J3158" s="1"/>
    </row>
    <row r="3159" spans="1:10" hidden="1" x14ac:dyDescent="0.25">
      <c r="A3159">
        <v>2017</v>
      </c>
      <c r="B3159">
        <v>14818</v>
      </c>
      <c r="C3159" s="1" t="s">
        <v>133</v>
      </c>
      <c r="D3159" t="s">
        <v>3576</v>
      </c>
      <c r="E3159" t="e">
        <f>VLOOKUP(D3159,#REF!,2,FALSE)</f>
        <v>#REF!</v>
      </c>
      <c r="J3159" s="1"/>
    </row>
    <row r="3160" spans="1:10" x14ac:dyDescent="0.25">
      <c r="A3160">
        <v>2017</v>
      </c>
      <c r="B3160">
        <v>14826</v>
      </c>
      <c r="C3160" s="1" t="s">
        <v>99</v>
      </c>
      <c r="D3160" t="s">
        <v>3542</v>
      </c>
      <c r="E3160" t="s">
        <v>7</v>
      </c>
      <c r="J3160" s="1"/>
    </row>
    <row r="3161" spans="1:10" hidden="1" x14ac:dyDescent="0.25">
      <c r="A3161">
        <v>2017</v>
      </c>
      <c r="B3161">
        <v>14869</v>
      </c>
      <c r="C3161" s="1" t="s">
        <v>107</v>
      </c>
      <c r="D3161" t="s">
        <v>3550</v>
      </c>
      <c r="E3161" t="e">
        <f>VLOOKUP(D3161,#REF!,2,FALSE)</f>
        <v>#REF!</v>
      </c>
      <c r="J3161" s="1"/>
    </row>
    <row r="3162" spans="1:10" hidden="1" x14ac:dyDescent="0.25">
      <c r="A3162">
        <v>2017</v>
      </c>
      <c r="B3162">
        <v>14923</v>
      </c>
      <c r="C3162" s="1" t="s">
        <v>356</v>
      </c>
      <c r="D3162" t="s">
        <v>3807</v>
      </c>
      <c r="E3162" t="e">
        <f>VLOOKUP(D3162,#REF!,2,FALSE)</f>
        <v>#REF!</v>
      </c>
      <c r="J3162" s="1"/>
    </row>
    <row r="3163" spans="1:10" x14ac:dyDescent="0.25">
      <c r="A3163">
        <v>2017</v>
      </c>
      <c r="B3163">
        <v>15091</v>
      </c>
      <c r="C3163" s="1" t="s">
        <v>254</v>
      </c>
      <c r="D3163" t="s">
        <v>3704</v>
      </c>
      <c r="E3163" t="s">
        <v>7</v>
      </c>
      <c r="J3163" s="1"/>
    </row>
    <row r="3164" spans="1:10" x14ac:dyDescent="0.25">
      <c r="A3164">
        <v>2017</v>
      </c>
      <c r="B3164">
        <v>15253</v>
      </c>
      <c r="C3164" s="1" t="s">
        <v>189</v>
      </c>
      <c r="D3164" t="s">
        <v>3632</v>
      </c>
      <c r="E3164" t="s">
        <v>7</v>
      </c>
      <c r="J3164" s="1"/>
    </row>
    <row r="3165" spans="1:10" hidden="1" x14ac:dyDescent="0.25">
      <c r="A3165">
        <v>2017</v>
      </c>
      <c r="B3165">
        <v>15300</v>
      </c>
      <c r="C3165" s="1" t="s">
        <v>350</v>
      </c>
      <c r="D3165" t="s">
        <v>3801</v>
      </c>
      <c r="E3165" t="e">
        <f>VLOOKUP(D3165,#REF!,2,FALSE)</f>
        <v>#REF!</v>
      </c>
      <c r="J3165" s="1"/>
    </row>
    <row r="3166" spans="1:10" hidden="1" x14ac:dyDescent="0.25">
      <c r="A3166">
        <v>2017</v>
      </c>
      <c r="B3166">
        <v>15342</v>
      </c>
      <c r="C3166" s="1" t="s">
        <v>174</v>
      </c>
      <c r="D3166" t="s">
        <v>3617</v>
      </c>
      <c r="E3166" t="e">
        <f>VLOOKUP(D3166,#REF!,2,FALSE)</f>
        <v>#REF!</v>
      </c>
      <c r="J3166" s="1"/>
    </row>
    <row r="3167" spans="1:10" hidden="1" x14ac:dyDescent="0.25">
      <c r="A3167">
        <v>2017</v>
      </c>
      <c r="B3167">
        <v>15369</v>
      </c>
      <c r="C3167" s="1" t="s">
        <v>200</v>
      </c>
      <c r="D3167" t="s">
        <v>3643</v>
      </c>
      <c r="E3167" t="e">
        <f>VLOOKUP(D3167,#REF!,2,FALSE)</f>
        <v>#REF!</v>
      </c>
      <c r="J3167" s="1"/>
    </row>
    <row r="3168" spans="1:10" x14ac:dyDescent="0.25">
      <c r="A3168">
        <v>2017</v>
      </c>
      <c r="B3168">
        <v>15423</v>
      </c>
      <c r="C3168" s="1" t="s">
        <v>24</v>
      </c>
      <c r="D3168" t="s">
        <v>3467</v>
      </c>
      <c r="E3168" t="s">
        <v>7</v>
      </c>
      <c r="J3168" s="1"/>
    </row>
    <row r="3169" spans="1:10" x14ac:dyDescent="0.25">
      <c r="A3169">
        <v>2017</v>
      </c>
      <c r="B3169">
        <v>15458</v>
      </c>
      <c r="C3169" s="1" t="s">
        <v>33</v>
      </c>
      <c r="D3169" t="s">
        <v>3476</v>
      </c>
      <c r="E3169" t="s">
        <v>7</v>
      </c>
      <c r="J3169" s="1"/>
    </row>
    <row r="3170" spans="1:10" x14ac:dyDescent="0.25">
      <c r="A3170">
        <v>2017</v>
      </c>
      <c r="B3170">
        <v>15539</v>
      </c>
      <c r="C3170" s="1" t="s">
        <v>295</v>
      </c>
      <c r="D3170" t="s">
        <v>3745</v>
      </c>
      <c r="E3170" t="s">
        <v>7</v>
      </c>
      <c r="J3170" s="1"/>
    </row>
    <row r="3171" spans="1:10" hidden="1" x14ac:dyDescent="0.25">
      <c r="A3171">
        <v>2017</v>
      </c>
      <c r="B3171">
        <v>15636</v>
      </c>
      <c r="C3171" s="1" t="s">
        <v>114</v>
      </c>
      <c r="D3171" t="s">
        <v>3557</v>
      </c>
      <c r="E3171" t="e">
        <f>VLOOKUP(D3171,#REF!,2,FALSE)</f>
        <v>#REF!</v>
      </c>
      <c r="J3171" s="1"/>
    </row>
    <row r="3172" spans="1:10" hidden="1" x14ac:dyDescent="0.25">
      <c r="A3172">
        <v>2017</v>
      </c>
      <c r="B3172">
        <v>15784</v>
      </c>
      <c r="C3172" s="1" t="s">
        <v>179</v>
      </c>
      <c r="D3172" t="s">
        <v>3622</v>
      </c>
      <c r="E3172" t="e">
        <f>VLOOKUP(D3172,#REF!,2,FALSE)</f>
        <v>#REF!</v>
      </c>
      <c r="J3172" s="1"/>
    </row>
    <row r="3173" spans="1:10" x14ac:dyDescent="0.25">
      <c r="A3173">
        <v>2017</v>
      </c>
      <c r="B3173">
        <v>16101</v>
      </c>
      <c r="C3173" s="1" t="s">
        <v>206</v>
      </c>
      <c r="D3173" t="s">
        <v>3650</v>
      </c>
      <c r="E3173" t="s">
        <v>7</v>
      </c>
      <c r="J3173" s="1"/>
    </row>
    <row r="3174" spans="1:10" hidden="1" x14ac:dyDescent="0.25">
      <c r="A3174">
        <v>2017</v>
      </c>
      <c r="B3174">
        <v>16209</v>
      </c>
      <c r="C3174" s="1" t="s">
        <v>180</v>
      </c>
      <c r="D3174" t="s">
        <v>3623</v>
      </c>
      <c r="E3174" t="e">
        <f>VLOOKUP(D3174,#REF!,2,FALSE)</f>
        <v>#REF!</v>
      </c>
      <c r="J3174" s="1"/>
    </row>
    <row r="3175" spans="1:10" hidden="1" x14ac:dyDescent="0.25">
      <c r="A3175">
        <v>2017</v>
      </c>
      <c r="B3175">
        <v>16284</v>
      </c>
      <c r="C3175" s="1" t="s">
        <v>430</v>
      </c>
      <c r="D3175" t="s">
        <v>3448</v>
      </c>
      <c r="E3175" t="e">
        <f>VLOOKUP(D3175,#REF!,2,FALSE)</f>
        <v>#REF!</v>
      </c>
      <c r="J3175" s="1"/>
    </row>
    <row r="3176" spans="1:10" x14ac:dyDescent="0.25">
      <c r="A3176">
        <v>2017</v>
      </c>
      <c r="B3176">
        <v>16292</v>
      </c>
      <c r="C3176" s="1" t="s">
        <v>77</v>
      </c>
      <c r="D3176" t="s">
        <v>3520</v>
      </c>
      <c r="E3176" t="s">
        <v>7</v>
      </c>
      <c r="J3176" s="1"/>
    </row>
    <row r="3177" spans="1:10" x14ac:dyDescent="0.25">
      <c r="A3177">
        <v>2017</v>
      </c>
      <c r="B3177">
        <v>16306</v>
      </c>
      <c r="C3177" s="1" t="s">
        <v>349</v>
      </c>
      <c r="D3177" t="s">
        <v>3800</v>
      </c>
      <c r="E3177" t="s">
        <v>7</v>
      </c>
      <c r="J3177" s="1"/>
    </row>
    <row r="3178" spans="1:10" hidden="1" x14ac:dyDescent="0.25">
      <c r="A3178">
        <v>2017</v>
      </c>
      <c r="B3178">
        <v>16438</v>
      </c>
      <c r="C3178" s="1" t="s">
        <v>378</v>
      </c>
      <c r="D3178" t="s">
        <v>3829</v>
      </c>
      <c r="E3178" t="e">
        <f>VLOOKUP(D3178,#REF!,2,FALSE)</f>
        <v>#REF!</v>
      </c>
      <c r="J3178" s="1"/>
    </row>
    <row r="3179" spans="1:10" x14ac:dyDescent="0.25">
      <c r="A3179">
        <v>2017</v>
      </c>
      <c r="B3179">
        <v>16497</v>
      </c>
      <c r="C3179" s="1" t="s">
        <v>185</v>
      </c>
      <c r="D3179" t="s">
        <v>3628</v>
      </c>
      <c r="E3179" t="s">
        <v>7</v>
      </c>
      <c r="J3179" s="1"/>
    </row>
    <row r="3180" spans="1:10" hidden="1" x14ac:dyDescent="0.25">
      <c r="A3180">
        <v>2017</v>
      </c>
      <c r="B3180">
        <v>16527</v>
      </c>
      <c r="C3180" s="1" t="s">
        <v>345</v>
      </c>
      <c r="D3180" t="s">
        <v>3796</v>
      </c>
      <c r="E3180" t="e">
        <f>VLOOKUP(D3180,#REF!,2,FALSE)</f>
        <v>#REF!</v>
      </c>
      <c r="J3180" s="1"/>
    </row>
    <row r="3181" spans="1:10" hidden="1" x14ac:dyDescent="0.25">
      <c r="A3181">
        <v>2017</v>
      </c>
      <c r="B3181">
        <v>16586</v>
      </c>
      <c r="C3181" s="1" t="s">
        <v>377</v>
      </c>
      <c r="D3181" t="s">
        <v>3828</v>
      </c>
      <c r="E3181" t="e">
        <f>VLOOKUP(D3181,#REF!,2,FALSE)</f>
        <v>#REF!</v>
      </c>
      <c r="J3181" s="1"/>
    </row>
    <row r="3182" spans="1:10" hidden="1" x14ac:dyDescent="0.25">
      <c r="A3182">
        <v>2017</v>
      </c>
      <c r="B3182">
        <v>16608</v>
      </c>
      <c r="C3182" s="1" t="s">
        <v>108</v>
      </c>
      <c r="D3182" t="s">
        <v>3551</v>
      </c>
      <c r="E3182" t="e">
        <f>VLOOKUP(D3182,#REF!,2,FALSE)</f>
        <v>#REF!</v>
      </c>
      <c r="J3182" s="1"/>
    </row>
    <row r="3183" spans="1:10" hidden="1" x14ac:dyDescent="0.25">
      <c r="A3183">
        <v>2017</v>
      </c>
      <c r="B3183">
        <v>16616</v>
      </c>
      <c r="C3183" s="1" t="s">
        <v>102</v>
      </c>
      <c r="D3183" t="s">
        <v>3545</v>
      </c>
      <c r="E3183" t="e">
        <f>VLOOKUP(D3183,#REF!,2,FALSE)</f>
        <v>#REF!</v>
      </c>
      <c r="J3183" s="1"/>
    </row>
    <row r="3184" spans="1:10" hidden="1" x14ac:dyDescent="0.25">
      <c r="A3184">
        <v>2017</v>
      </c>
      <c r="B3184">
        <v>16624</v>
      </c>
      <c r="C3184" s="1" t="s">
        <v>412</v>
      </c>
      <c r="D3184" t="s">
        <v>3864</v>
      </c>
      <c r="E3184" t="e">
        <f>VLOOKUP(D3184,#REF!,2,FALSE)</f>
        <v>#REF!</v>
      </c>
      <c r="J3184" s="1"/>
    </row>
    <row r="3185" spans="1:10" x14ac:dyDescent="0.25">
      <c r="A3185">
        <v>2017</v>
      </c>
      <c r="B3185">
        <v>16632</v>
      </c>
      <c r="C3185" s="1" t="s">
        <v>214</v>
      </c>
      <c r="D3185" t="s">
        <v>3658</v>
      </c>
      <c r="E3185" t="s">
        <v>7</v>
      </c>
      <c r="J3185" s="1"/>
    </row>
    <row r="3186" spans="1:10" x14ac:dyDescent="0.25">
      <c r="A3186">
        <v>2017</v>
      </c>
      <c r="B3186">
        <v>16659</v>
      </c>
      <c r="C3186" s="1" t="s">
        <v>323</v>
      </c>
      <c r="D3186" t="s">
        <v>3774</v>
      </c>
      <c r="E3186" t="s">
        <v>7</v>
      </c>
      <c r="J3186" s="1"/>
    </row>
    <row r="3187" spans="1:10" hidden="1" x14ac:dyDescent="0.25">
      <c r="A3187">
        <v>2017</v>
      </c>
      <c r="B3187">
        <v>16705</v>
      </c>
      <c r="C3187" s="1" t="s">
        <v>10</v>
      </c>
      <c r="D3187" t="s">
        <v>3452</v>
      </c>
      <c r="E3187" t="e">
        <f>VLOOKUP(D3187,#REF!,2,FALSE)</f>
        <v>#REF!</v>
      </c>
      <c r="J3187" s="1"/>
    </row>
    <row r="3188" spans="1:10" hidden="1" x14ac:dyDescent="0.25">
      <c r="A3188">
        <v>2017</v>
      </c>
      <c r="B3188">
        <v>16772</v>
      </c>
      <c r="C3188" s="1" t="s">
        <v>61</v>
      </c>
      <c r="D3188" t="s">
        <v>3504</v>
      </c>
      <c r="E3188" t="e">
        <f>VLOOKUP(D3188,#REF!,2,FALSE)</f>
        <v>#REF!</v>
      </c>
      <c r="J3188" s="1"/>
    </row>
    <row r="3189" spans="1:10" hidden="1" x14ac:dyDescent="0.25">
      <c r="A3189">
        <v>2017</v>
      </c>
      <c r="B3189">
        <v>16861</v>
      </c>
      <c r="C3189" s="1" t="s">
        <v>100</v>
      </c>
      <c r="D3189" t="s">
        <v>3543</v>
      </c>
      <c r="E3189" t="e">
        <f>VLOOKUP(D3189,#REF!,2,FALSE)</f>
        <v>#REF!</v>
      </c>
      <c r="J3189" s="1"/>
    </row>
    <row r="3190" spans="1:10" hidden="1" x14ac:dyDescent="0.25">
      <c r="A3190">
        <v>2017</v>
      </c>
      <c r="B3190">
        <v>16942</v>
      </c>
      <c r="C3190" s="1" t="s">
        <v>304</v>
      </c>
      <c r="D3190" t="s">
        <v>3754</v>
      </c>
      <c r="E3190" t="e">
        <f>VLOOKUP(D3190,#REF!,2,FALSE)</f>
        <v>#REF!</v>
      </c>
      <c r="J3190" s="1"/>
    </row>
    <row r="3191" spans="1:10" hidden="1" x14ac:dyDescent="0.25">
      <c r="A3191">
        <v>2017</v>
      </c>
      <c r="B3191">
        <v>16985</v>
      </c>
      <c r="C3191" s="1" t="s">
        <v>175</v>
      </c>
      <c r="D3191" t="s">
        <v>3618</v>
      </c>
      <c r="E3191" t="e">
        <f>VLOOKUP(D3191,#REF!,2,FALSE)</f>
        <v>#REF!</v>
      </c>
      <c r="J3191" s="1"/>
    </row>
    <row r="3192" spans="1:10" x14ac:dyDescent="0.25">
      <c r="A3192">
        <v>2017</v>
      </c>
      <c r="B3192">
        <v>16993</v>
      </c>
      <c r="C3192" s="1" t="s">
        <v>182</v>
      </c>
      <c r="D3192" t="s">
        <v>3625</v>
      </c>
      <c r="E3192" t="s">
        <v>7</v>
      </c>
      <c r="J3192" s="1"/>
    </row>
    <row r="3193" spans="1:10" x14ac:dyDescent="0.25">
      <c r="A3193">
        <v>2017</v>
      </c>
      <c r="B3193">
        <v>17329</v>
      </c>
      <c r="C3193" s="1" t="s">
        <v>191</v>
      </c>
      <c r="D3193" t="s">
        <v>3634</v>
      </c>
      <c r="E3193" t="s">
        <v>7</v>
      </c>
      <c r="J3193" s="1"/>
    </row>
    <row r="3194" spans="1:10" hidden="1" x14ac:dyDescent="0.25">
      <c r="A3194">
        <v>2017</v>
      </c>
      <c r="B3194">
        <v>17434</v>
      </c>
      <c r="C3194" s="1" t="s">
        <v>261</v>
      </c>
      <c r="D3194" t="s">
        <v>3711</v>
      </c>
      <c r="E3194" t="e">
        <f>VLOOKUP(D3194,#REF!,2,FALSE)</f>
        <v>#REF!</v>
      </c>
      <c r="J3194" s="1"/>
    </row>
    <row r="3195" spans="1:10" x14ac:dyDescent="0.25">
      <c r="A3195">
        <v>2017</v>
      </c>
      <c r="B3195">
        <v>17450</v>
      </c>
      <c r="C3195" s="1" t="s">
        <v>352</v>
      </c>
      <c r="D3195" t="s">
        <v>3803</v>
      </c>
      <c r="E3195" t="s">
        <v>7</v>
      </c>
      <c r="J3195" s="1"/>
    </row>
    <row r="3196" spans="1:10" hidden="1" x14ac:dyDescent="0.25">
      <c r="A3196">
        <v>2017</v>
      </c>
      <c r="B3196">
        <v>17485</v>
      </c>
      <c r="C3196" s="1" t="s">
        <v>178</v>
      </c>
      <c r="D3196" t="s">
        <v>3621</v>
      </c>
      <c r="E3196" t="e">
        <f>VLOOKUP(D3196,#REF!,2,FALSE)</f>
        <v>#REF!</v>
      </c>
      <c r="J3196" s="1"/>
    </row>
    <row r="3197" spans="1:10" hidden="1" x14ac:dyDescent="0.25">
      <c r="A3197">
        <v>2017</v>
      </c>
      <c r="B3197">
        <v>17493</v>
      </c>
      <c r="C3197" s="1" t="s">
        <v>87</v>
      </c>
      <c r="D3197" t="s">
        <v>3530</v>
      </c>
      <c r="E3197" t="e">
        <f>VLOOKUP(D3197,#REF!,2,FALSE)</f>
        <v>#REF!</v>
      </c>
      <c r="J3197" s="1"/>
    </row>
    <row r="3198" spans="1:10" x14ac:dyDescent="0.25">
      <c r="A3198">
        <v>2017</v>
      </c>
      <c r="B3198">
        <v>17558</v>
      </c>
      <c r="C3198" s="1" t="s">
        <v>230</v>
      </c>
      <c r="D3198" t="s">
        <v>3676</v>
      </c>
      <c r="E3198" t="s">
        <v>7</v>
      </c>
      <c r="J3198" s="1"/>
    </row>
    <row r="3199" spans="1:10" x14ac:dyDescent="0.25">
      <c r="A3199">
        <v>2017</v>
      </c>
      <c r="B3199">
        <v>17639</v>
      </c>
      <c r="C3199" s="1" t="s">
        <v>435</v>
      </c>
      <c r="D3199" t="s">
        <v>3851</v>
      </c>
      <c r="E3199" t="s">
        <v>7</v>
      </c>
      <c r="J3199" s="1"/>
    </row>
    <row r="3200" spans="1:10" x14ac:dyDescent="0.25">
      <c r="A3200">
        <v>2017</v>
      </c>
      <c r="B3200">
        <v>17671</v>
      </c>
      <c r="C3200" s="1" t="s">
        <v>394</v>
      </c>
      <c r="D3200" t="s">
        <v>3845</v>
      </c>
      <c r="E3200" t="s">
        <v>7</v>
      </c>
      <c r="J3200" s="1"/>
    </row>
    <row r="3201" spans="1:10" hidden="1" x14ac:dyDescent="0.25">
      <c r="A3201">
        <v>2017</v>
      </c>
      <c r="B3201">
        <v>17884</v>
      </c>
      <c r="C3201" s="1" t="s">
        <v>55</v>
      </c>
      <c r="D3201" t="s">
        <v>3498</v>
      </c>
      <c r="E3201" t="e">
        <f>VLOOKUP(D3201,#REF!,2,FALSE)</f>
        <v>#REF!</v>
      </c>
      <c r="J3201" s="1"/>
    </row>
    <row r="3202" spans="1:10" x14ac:dyDescent="0.25">
      <c r="A3202">
        <v>2017</v>
      </c>
      <c r="B3202">
        <v>17892</v>
      </c>
      <c r="C3202" s="1" t="s">
        <v>358</v>
      </c>
      <c r="D3202" t="s">
        <v>3809</v>
      </c>
      <c r="E3202" t="s">
        <v>7</v>
      </c>
      <c r="J3202" s="1"/>
    </row>
    <row r="3203" spans="1:10" x14ac:dyDescent="0.25">
      <c r="A3203">
        <v>2017</v>
      </c>
      <c r="B3203">
        <v>17914</v>
      </c>
      <c r="C3203" s="1" t="s">
        <v>285</v>
      </c>
      <c r="D3203" t="s">
        <v>3735</v>
      </c>
      <c r="E3203" t="s">
        <v>7</v>
      </c>
      <c r="J3203" s="1"/>
    </row>
    <row r="3204" spans="1:10" hidden="1" x14ac:dyDescent="0.25">
      <c r="A3204">
        <v>2017</v>
      </c>
      <c r="B3204">
        <v>17922</v>
      </c>
      <c r="C3204" s="1" t="s">
        <v>73</v>
      </c>
      <c r="D3204" t="s">
        <v>3516</v>
      </c>
      <c r="E3204" t="e">
        <f>VLOOKUP(D3204,#REF!,2,FALSE)</f>
        <v>#REF!</v>
      </c>
      <c r="J3204" s="1"/>
    </row>
    <row r="3205" spans="1:10" hidden="1" x14ac:dyDescent="0.25">
      <c r="A3205">
        <v>2017</v>
      </c>
      <c r="B3205">
        <v>17930</v>
      </c>
      <c r="C3205" s="1" t="s">
        <v>351</v>
      </c>
      <c r="D3205" t="s">
        <v>3802</v>
      </c>
      <c r="E3205" t="e">
        <f>VLOOKUP(D3205,#REF!,2,FALSE)</f>
        <v>#REF!</v>
      </c>
      <c r="J3205" s="1"/>
    </row>
    <row r="3206" spans="1:10" hidden="1" x14ac:dyDescent="0.25">
      <c r="A3206">
        <v>2017</v>
      </c>
      <c r="B3206">
        <v>17949</v>
      </c>
      <c r="C3206" s="1" t="s">
        <v>288</v>
      </c>
      <c r="D3206" t="s">
        <v>3738</v>
      </c>
      <c r="E3206" t="e">
        <f>VLOOKUP(D3206,#REF!,2,FALSE)</f>
        <v>#REF!</v>
      </c>
      <c r="J3206" s="1"/>
    </row>
    <row r="3207" spans="1:10" hidden="1" x14ac:dyDescent="0.25">
      <c r="A3207">
        <v>2017</v>
      </c>
      <c r="B3207">
        <v>17965</v>
      </c>
      <c r="C3207" s="1" t="s">
        <v>209</v>
      </c>
      <c r="D3207" t="s">
        <v>3653</v>
      </c>
      <c r="E3207" t="e">
        <f>VLOOKUP(D3207,#REF!,2,FALSE)</f>
        <v>#REF!</v>
      </c>
      <c r="J3207" s="1"/>
    </row>
    <row r="3208" spans="1:10" x14ac:dyDescent="0.25">
      <c r="A3208">
        <v>2017</v>
      </c>
      <c r="B3208">
        <v>17973</v>
      </c>
      <c r="C3208" s="1" t="s">
        <v>250</v>
      </c>
      <c r="D3208" t="s">
        <v>3698</v>
      </c>
      <c r="E3208" t="s">
        <v>7</v>
      </c>
      <c r="J3208" s="1"/>
    </row>
    <row r="3209" spans="1:10" hidden="1" x14ac:dyDescent="0.25">
      <c r="A3209">
        <v>2017</v>
      </c>
      <c r="B3209">
        <v>18066</v>
      </c>
      <c r="C3209" s="1" t="s">
        <v>16</v>
      </c>
      <c r="D3209" t="s">
        <v>3458</v>
      </c>
      <c r="E3209" t="e">
        <f>VLOOKUP(D3209,#REF!,2,FALSE)</f>
        <v>#REF!</v>
      </c>
      <c r="J3209" s="1"/>
    </row>
    <row r="3210" spans="1:10" hidden="1" x14ac:dyDescent="0.25">
      <c r="A3210">
        <v>2017</v>
      </c>
      <c r="B3210">
        <v>18139</v>
      </c>
      <c r="C3210" s="1" t="s">
        <v>109</v>
      </c>
      <c r="D3210" t="s">
        <v>3552</v>
      </c>
      <c r="E3210" t="e">
        <f>VLOOKUP(D3210,#REF!,2,FALSE)</f>
        <v>#REF!</v>
      </c>
      <c r="J3210" s="1"/>
    </row>
    <row r="3211" spans="1:10" hidden="1" x14ac:dyDescent="0.25">
      <c r="A3211">
        <v>2017</v>
      </c>
      <c r="B3211">
        <v>18236</v>
      </c>
      <c r="C3211" s="1" t="s">
        <v>311</v>
      </c>
      <c r="D3211" t="s">
        <v>3762</v>
      </c>
      <c r="E3211" t="e">
        <f>VLOOKUP(D3211,#REF!,2,FALSE)</f>
        <v>#REF!</v>
      </c>
      <c r="J3211" s="1"/>
    </row>
    <row r="3212" spans="1:10" x14ac:dyDescent="0.25">
      <c r="A3212">
        <v>2017</v>
      </c>
      <c r="B3212">
        <v>18287</v>
      </c>
      <c r="C3212" s="1" t="s">
        <v>131</v>
      </c>
      <c r="D3212" t="s">
        <v>3574</v>
      </c>
      <c r="E3212" t="s">
        <v>7</v>
      </c>
      <c r="J3212" s="1"/>
    </row>
    <row r="3213" spans="1:10" hidden="1" x14ac:dyDescent="0.25">
      <c r="A3213">
        <v>2017</v>
      </c>
      <c r="B3213">
        <v>18309</v>
      </c>
      <c r="C3213" s="1" t="s">
        <v>96</v>
      </c>
      <c r="D3213" t="s">
        <v>3539</v>
      </c>
      <c r="E3213" t="e">
        <f>VLOOKUP(D3213,#REF!,2,FALSE)</f>
        <v>#REF!</v>
      </c>
      <c r="J3213" s="1"/>
    </row>
    <row r="3214" spans="1:10" hidden="1" x14ac:dyDescent="0.25">
      <c r="A3214">
        <v>2017</v>
      </c>
      <c r="B3214">
        <v>18333</v>
      </c>
      <c r="C3214" s="1" t="s">
        <v>331</v>
      </c>
      <c r="D3214" t="s">
        <v>3782</v>
      </c>
      <c r="E3214" t="e">
        <f>VLOOKUP(D3214,#REF!,2,FALSE)</f>
        <v>#REF!</v>
      </c>
      <c r="J3214" s="1"/>
    </row>
    <row r="3215" spans="1:10" x14ac:dyDescent="0.25">
      <c r="A3215">
        <v>2017</v>
      </c>
      <c r="B3215">
        <v>18368</v>
      </c>
      <c r="C3215" s="1" t="s">
        <v>346</v>
      </c>
      <c r="D3215" t="s">
        <v>3797</v>
      </c>
      <c r="E3215" t="s">
        <v>7</v>
      </c>
      <c r="J3215" s="1"/>
    </row>
    <row r="3216" spans="1:10" x14ac:dyDescent="0.25">
      <c r="A3216">
        <v>2017</v>
      </c>
      <c r="B3216">
        <v>18376</v>
      </c>
      <c r="C3216" s="1" t="s">
        <v>158</v>
      </c>
      <c r="D3216" t="s">
        <v>3601</v>
      </c>
      <c r="E3216" t="s">
        <v>7</v>
      </c>
      <c r="J3216" s="1"/>
    </row>
    <row r="3217" spans="1:10" hidden="1" x14ac:dyDescent="0.25">
      <c r="A3217">
        <v>2017</v>
      </c>
      <c r="B3217">
        <v>18406</v>
      </c>
      <c r="C3217" s="1" t="s">
        <v>337</v>
      </c>
      <c r="D3217" t="s">
        <v>3788</v>
      </c>
      <c r="E3217" t="e">
        <f>VLOOKUP(D3217,#REF!,2,FALSE)</f>
        <v>#REF!</v>
      </c>
      <c r="J3217" s="1"/>
    </row>
    <row r="3218" spans="1:10" x14ac:dyDescent="0.25">
      <c r="A3218">
        <v>2017</v>
      </c>
      <c r="B3218">
        <v>18414</v>
      </c>
      <c r="C3218" s="1" t="s">
        <v>224</v>
      </c>
      <c r="D3218" t="s">
        <v>3669</v>
      </c>
      <c r="E3218" t="s">
        <v>7</v>
      </c>
      <c r="J3218" s="1"/>
    </row>
    <row r="3219" spans="1:10" hidden="1" x14ac:dyDescent="0.25">
      <c r="A3219">
        <v>2017</v>
      </c>
      <c r="B3219">
        <v>18430</v>
      </c>
      <c r="C3219" s="1" t="s">
        <v>339</v>
      </c>
      <c r="D3219" t="s">
        <v>3790</v>
      </c>
      <c r="E3219" t="e">
        <f>VLOOKUP(D3219,#REF!,2,FALSE)</f>
        <v>#REF!</v>
      </c>
      <c r="J3219" s="1"/>
    </row>
    <row r="3220" spans="1:10" x14ac:dyDescent="0.25">
      <c r="A3220">
        <v>2017</v>
      </c>
      <c r="B3220">
        <v>18465</v>
      </c>
      <c r="C3220" s="1" t="s">
        <v>408</v>
      </c>
      <c r="D3220" t="s">
        <v>3860</v>
      </c>
      <c r="E3220" t="s">
        <v>7</v>
      </c>
      <c r="J3220" s="1"/>
    </row>
    <row r="3221" spans="1:10" hidden="1" x14ac:dyDescent="0.25">
      <c r="A3221">
        <v>2017</v>
      </c>
      <c r="B3221">
        <v>18538</v>
      </c>
      <c r="C3221" s="1" t="s">
        <v>396</v>
      </c>
      <c r="D3221" t="s">
        <v>3847</v>
      </c>
      <c r="E3221" t="e">
        <f>VLOOKUP(D3221,#REF!,2,FALSE)</f>
        <v>#REF!</v>
      </c>
      <c r="J3221" s="1"/>
    </row>
    <row r="3222" spans="1:10" hidden="1" x14ac:dyDescent="0.25">
      <c r="A3222">
        <v>2017</v>
      </c>
      <c r="B3222">
        <v>18597</v>
      </c>
      <c r="C3222" s="1" t="s">
        <v>168</v>
      </c>
      <c r="D3222" t="s">
        <v>3611</v>
      </c>
      <c r="E3222" t="e">
        <f>VLOOKUP(D3222,#REF!,2,FALSE)</f>
        <v>#REF!</v>
      </c>
      <c r="J3222" s="1"/>
    </row>
    <row r="3223" spans="1:10" hidden="1" x14ac:dyDescent="0.25">
      <c r="A3223">
        <v>2017</v>
      </c>
      <c r="B3223">
        <v>18627</v>
      </c>
      <c r="C3223" s="1" t="s">
        <v>126</v>
      </c>
      <c r="D3223" t="s">
        <v>3569</v>
      </c>
      <c r="E3223" t="e">
        <f>VLOOKUP(D3223,#REF!,2,FALSE)</f>
        <v>#REF!</v>
      </c>
      <c r="J3223" s="1"/>
    </row>
    <row r="3224" spans="1:10" x14ac:dyDescent="0.25">
      <c r="A3224">
        <v>2017</v>
      </c>
      <c r="B3224">
        <v>18660</v>
      </c>
      <c r="C3224" s="1" t="s">
        <v>151</v>
      </c>
      <c r="D3224" t="s">
        <v>3594</v>
      </c>
      <c r="E3224" t="s">
        <v>7</v>
      </c>
      <c r="J3224" s="1"/>
    </row>
    <row r="3225" spans="1:10" x14ac:dyDescent="0.25">
      <c r="A3225">
        <v>2017</v>
      </c>
      <c r="B3225">
        <v>18708</v>
      </c>
      <c r="C3225" s="1" t="s">
        <v>121</v>
      </c>
      <c r="D3225" t="s">
        <v>3564</v>
      </c>
      <c r="E3225" t="s">
        <v>7</v>
      </c>
      <c r="J3225" s="1"/>
    </row>
    <row r="3226" spans="1:10" x14ac:dyDescent="0.25">
      <c r="A3226">
        <v>2017</v>
      </c>
      <c r="B3226">
        <v>18724</v>
      </c>
      <c r="C3226" s="1" t="s">
        <v>67</v>
      </c>
      <c r="D3226" t="s">
        <v>3510</v>
      </c>
      <c r="E3226" t="s">
        <v>7</v>
      </c>
      <c r="J3226" s="1"/>
    </row>
    <row r="3227" spans="1:10" hidden="1" x14ac:dyDescent="0.25">
      <c r="A3227">
        <v>2017</v>
      </c>
      <c r="B3227">
        <v>18759</v>
      </c>
      <c r="C3227" s="1" t="s">
        <v>74</v>
      </c>
      <c r="D3227" t="s">
        <v>3517</v>
      </c>
      <c r="E3227" t="e">
        <f>VLOOKUP(D3227,#REF!,2,FALSE)</f>
        <v>#REF!</v>
      </c>
      <c r="J3227" s="1"/>
    </row>
    <row r="3228" spans="1:10" x14ac:dyDescent="0.25">
      <c r="A3228">
        <v>2017</v>
      </c>
      <c r="B3228">
        <v>18775</v>
      </c>
      <c r="C3228" s="1" t="s">
        <v>234</v>
      </c>
      <c r="D3228" t="s">
        <v>3681</v>
      </c>
      <c r="E3228" t="s">
        <v>7</v>
      </c>
      <c r="J3228" s="1"/>
    </row>
    <row r="3229" spans="1:10" x14ac:dyDescent="0.25">
      <c r="A3229">
        <v>2017</v>
      </c>
      <c r="B3229">
        <v>18821</v>
      </c>
      <c r="C3229" s="1" t="s">
        <v>88</v>
      </c>
      <c r="D3229" t="s">
        <v>3531</v>
      </c>
      <c r="E3229" t="s">
        <v>7</v>
      </c>
      <c r="J3229" s="1"/>
    </row>
    <row r="3230" spans="1:10" x14ac:dyDescent="0.25">
      <c r="A3230">
        <v>2017</v>
      </c>
      <c r="B3230">
        <v>18953</v>
      </c>
      <c r="C3230" s="1" t="s">
        <v>153</v>
      </c>
      <c r="D3230" t="s">
        <v>3596</v>
      </c>
      <c r="E3230" t="s">
        <v>7</v>
      </c>
      <c r="J3230" s="1"/>
    </row>
    <row r="3231" spans="1:10" x14ac:dyDescent="0.25">
      <c r="A3231">
        <v>2017</v>
      </c>
      <c r="B3231">
        <v>18970</v>
      </c>
      <c r="C3231" s="1" t="s">
        <v>8</v>
      </c>
      <c r="D3231" t="s">
        <v>3450</v>
      </c>
      <c r="E3231" t="s">
        <v>7</v>
      </c>
      <c r="J3231" s="1"/>
    </row>
    <row r="3232" spans="1:10" hidden="1" x14ac:dyDescent="0.25">
      <c r="A3232">
        <v>2017</v>
      </c>
      <c r="B3232">
        <v>19011</v>
      </c>
      <c r="C3232" s="1" t="s">
        <v>184</v>
      </c>
      <c r="D3232" t="s">
        <v>3627</v>
      </c>
      <c r="E3232" t="e">
        <f>VLOOKUP(D3232,#REF!,2,FALSE)</f>
        <v>#REF!</v>
      </c>
      <c r="J3232" s="1"/>
    </row>
    <row r="3233" spans="1:10" x14ac:dyDescent="0.25">
      <c r="A3233">
        <v>2017</v>
      </c>
      <c r="B3233">
        <v>19062</v>
      </c>
      <c r="C3233" s="1" t="s">
        <v>20</v>
      </c>
      <c r="D3233" t="s">
        <v>3463</v>
      </c>
      <c r="E3233" t="s">
        <v>7</v>
      </c>
      <c r="J3233" s="1"/>
    </row>
    <row r="3234" spans="1:10" x14ac:dyDescent="0.25">
      <c r="A3234">
        <v>2017</v>
      </c>
      <c r="B3234">
        <v>19100</v>
      </c>
      <c r="C3234" s="1" t="s">
        <v>253</v>
      </c>
      <c r="D3234" t="s">
        <v>3703</v>
      </c>
      <c r="E3234" t="s">
        <v>7</v>
      </c>
      <c r="J3234" s="1"/>
    </row>
    <row r="3235" spans="1:10" hidden="1" x14ac:dyDescent="0.25">
      <c r="A3235">
        <v>2017</v>
      </c>
      <c r="B3235">
        <v>19119</v>
      </c>
      <c r="C3235" s="1" t="s">
        <v>82</v>
      </c>
      <c r="D3235" t="s">
        <v>3525</v>
      </c>
      <c r="E3235" t="e">
        <f>VLOOKUP(D3235,#REF!,2,FALSE)</f>
        <v>#REF!</v>
      </c>
      <c r="J3235" s="1"/>
    </row>
    <row r="3236" spans="1:10" hidden="1" x14ac:dyDescent="0.25">
      <c r="A3236">
        <v>2017</v>
      </c>
      <c r="B3236">
        <v>19135</v>
      </c>
      <c r="C3236" s="1" t="s">
        <v>84</v>
      </c>
      <c r="D3236" t="s">
        <v>3527</v>
      </c>
      <c r="E3236" t="e">
        <f>VLOOKUP(D3236,#REF!,2,FALSE)</f>
        <v>#REF!</v>
      </c>
      <c r="J3236" s="1"/>
    </row>
    <row r="3237" spans="1:10" hidden="1" x14ac:dyDescent="0.25">
      <c r="A3237">
        <v>2017</v>
      </c>
      <c r="B3237">
        <v>19208</v>
      </c>
      <c r="C3237" s="1" t="s">
        <v>138</v>
      </c>
      <c r="D3237" t="s">
        <v>3581</v>
      </c>
      <c r="E3237" t="e">
        <f>VLOOKUP(D3237,#REF!,2,FALSE)</f>
        <v>#REF!</v>
      </c>
      <c r="J3237" s="1"/>
    </row>
    <row r="3238" spans="1:10" hidden="1" x14ac:dyDescent="0.25">
      <c r="A3238">
        <v>2017</v>
      </c>
      <c r="B3238">
        <v>19232</v>
      </c>
      <c r="C3238" s="1" t="s">
        <v>329</v>
      </c>
      <c r="D3238" t="s">
        <v>3780</v>
      </c>
      <c r="E3238" t="e">
        <f>VLOOKUP(D3238,#REF!,2,FALSE)</f>
        <v>#REF!</v>
      </c>
      <c r="J3238" s="1"/>
    </row>
    <row r="3239" spans="1:10" hidden="1" x14ac:dyDescent="0.25">
      <c r="A3239">
        <v>2017</v>
      </c>
      <c r="B3239">
        <v>19275</v>
      </c>
      <c r="C3239" s="1" t="s">
        <v>123</v>
      </c>
      <c r="D3239" t="s">
        <v>3566</v>
      </c>
      <c r="E3239" t="e">
        <f>VLOOKUP(D3239,#REF!,2,FALSE)</f>
        <v>#REF!</v>
      </c>
      <c r="J3239" s="1"/>
    </row>
    <row r="3240" spans="1:10" x14ac:dyDescent="0.25">
      <c r="A3240">
        <v>2017</v>
      </c>
      <c r="B3240">
        <v>19305</v>
      </c>
      <c r="C3240" s="1" t="s">
        <v>57</v>
      </c>
      <c r="D3240" t="s">
        <v>3500</v>
      </c>
      <c r="E3240" t="s">
        <v>7</v>
      </c>
      <c r="J3240" s="1"/>
    </row>
    <row r="3241" spans="1:10" x14ac:dyDescent="0.25">
      <c r="A3241">
        <v>2017</v>
      </c>
      <c r="B3241">
        <v>19330</v>
      </c>
      <c r="C3241" s="1" t="s">
        <v>401</v>
      </c>
      <c r="D3241" t="s">
        <v>3853</v>
      </c>
      <c r="E3241" t="s">
        <v>7</v>
      </c>
      <c r="J3241" s="1"/>
    </row>
    <row r="3242" spans="1:10" x14ac:dyDescent="0.25">
      <c r="A3242">
        <v>2017</v>
      </c>
      <c r="B3242">
        <v>19348</v>
      </c>
      <c r="C3242" s="1" t="s">
        <v>238</v>
      </c>
      <c r="D3242" t="s">
        <v>3685</v>
      </c>
      <c r="E3242" t="s">
        <v>7</v>
      </c>
      <c r="J3242" s="1"/>
    </row>
    <row r="3243" spans="1:10" hidden="1" x14ac:dyDescent="0.25">
      <c r="A3243">
        <v>2017</v>
      </c>
      <c r="B3243">
        <v>19364</v>
      </c>
      <c r="C3243" s="1" t="s">
        <v>237</v>
      </c>
      <c r="D3243" t="s">
        <v>3684</v>
      </c>
      <c r="E3243" t="e">
        <f>VLOOKUP(D3243,#REF!,2,FALSE)</f>
        <v>#REF!</v>
      </c>
      <c r="J3243" s="1"/>
    </row>
    <row r="3244" spans="1:10" x14ac:dyDescent="0.25">
      <c r="A3244">
        <v>2017</v>
      </c>
      <c r="B3244">
        <v>19437</v>
      </c>
      <c r="C3244" s="1" t="s">
        <v>19</v>
      </c>
      <c r="D3244" t="s">
        <v>3462</v>
      </c>
      <c r="E3244" t="s">
        <v>7</v>
      </c>
      <c r="J3244" s="1"/>
    </row>
    <row r="3245" spans="1:10" x14ac:dyDescent="0.25">
      <c r="A3245">
        <v>2017</v>
      </c>
      <c r="B3245">
        <v>19445</v>
      </c>
      <c r="C3245" s="1" t="s">
        <v>125</v>
      </c>
      <c r="D3245" t="s">
        <v>3568</v>
      </c>
      <c r="E3245" t="s">
        <v>7</v>
      </c>
      <c r="J3245" s="1"/>
    </row>
    <row r="3246" spans="1:10" x14ac:dyDescent="0.25">
      <c r="A3246">
        <v>2017</v>
      </c>
      <c r="B3246">
        <v>19453</v>
      </c>
      <c r="C3246" s="1" t="s">
        <v>172</v>
      </c>
      <c r="D3246" t="s">
        <v>3615</v>
      </c>
      <c r="E3246" t="s">
        <v>7</v>
      </c>
      <c r="J3246" s="1"/>
    </row>
    <row r="3247" spans="1:10" x14ac:dyDescent="0.25">
      <c r="A3247">
        <v>2017</v>
      </c>
      <c r="B3247">
        <v>19550</v>
      </c>
      <c r="C3247" s="1" t="s">
        <v>294</v>
      </c>
      <c r="D3247" t="s">
        <v>3744</v>
      </c>
      <c r="E3247" t="s">
        <v>7</v>
      </c>
      <c r="J3247" s="1"/>
    </row>
    <row r="3248" spans="1:10" x14ac:dyDescent="0.25">
      <c r="A3248">
        <v>2017</v>
      </c>
      <c r="B3248">
        <v>19569</v>
      </c>
      <c r="C3248" s="1" t="s">
        <v>212</v>
      </c>
      <c r="D3248" t="s">
        <v>3656</v>
      </c>
      <c r="E3248" t="s">
        <v>7</v>
      </c>
      <c r="J3248" s="1"/>
    </row>
    <row r="3249" spans="1:10" hidden="1" x14ac:dyDescent="0.25">
      <c r="A3249">
        <v>2017</v>
      </c>
      <c r="B3249">
        <v>19593</v>
      </c>
      <c r="C3249" s="1" t="s">
        <v>354</v>
      </c>
      <c r="D3249" t="s">
        <v>3805</v>
      </c>
      <c r="E3249" t="e">
        <f>VLOOKUP(D3249,#REF!,2,FALSE)</f>
        <v>#REF!</v>
      </c>
      <c r="J3249" s="1"/>
    </row>
    <row r="3250" spans="1:10" x14ac:dyDescent="0.25">
      <c r="A3250">
        <v>2017</v>
      </c>
      <c r="B3250">
        <v>19615</v>
      </c>
      <c r="C3250" s="1" t="s">
        <v>216</v>
      </c>
      <c r="D3250" t="s">
        <v>3660</v>
      </c>
      <c r="E3250" t="s">
        <v>7</v>
      </c>
      <c r="J3250" s="1"/>
    </row>
    <row r="3251" spans="1:10" x14ac:dyDescent="0.25">
      <c r="A3251">
        <v>2017</v>
      </c>
      <c r="B3251">
        <v>19623</v>
      </c>
      <c r="C3251" s="1" t="s">
        <v>162</v>
      </c>
      <c r="D3251" t="s">
        <v>3605</v>
      </c>
      <c r="E3251" t="s">
        <v>7</v>
      </c>
      <c r="J3251" s="1"/>
    </row>
    <row r="3252" spans="1:10" hidden="1" x14ac:dyDescent="0.25">
      <c r="A3252">
        <v>2017</v>
      </c>
      <c r="B3252">
        <v>19640</v>
      </c>
      <c r="C3252" s="1" t="s">
        <v>66</v>
      </c>
      <c r="D3252" t="s">
        <v>3509</v>
      </c>
      <c r="E3252" t="e">
        <f>VLOOKUP(D3252,#REF!,2,FALSE)</f>
        <v>#REF!</v>
      </c>
      <c r="J3252" s="1"/>
    </row>
    <row r="3253" spans="1:10" x14ac:dyDescent="0.25">
      <c r="A3253">
        <v>2017</v>
      </c>
      <c r="B3253">
        <v>19658</v>
      </c>
      <c r="C3253" s="1" t="s">
        <v>322</v>
      </c>
      <c r="D3253" t="s">
        <v>3773</v>
      </c>
      <c r="E3253" t="s">
        <v>7</v>
      </c>
      <c r="J3253" s="1"/>
    </row>
    <row r="3254" spans="1:10" hidden="1" x14ac:dyDescent="0.25">
      <c r="A3254">
        <v>2017</v>
      </c>
      <c r="B3254">
        <v>19720</v>
      </c>
      <c r="C3254" s="1" t="s">
        <v>72</v>
      </c>
      <c r="D3254" t="s">
        <v>3515</v>
      </c>
      <c r="E3254" t="e">
        <f>VLOOKUP(D3254,#REF!,2,FALSE)</f>
        <v>#REF!</v>
      </c>
      <c r="J3254" s="1"/>
    </row>
    <row r="3255" spans="1:10" x14ac:dyDescent="0.25">
      <c r="A3255">
        <v>2017</v>
      </c>
      <c r="B3255">
        <v>19739</v>
      </c>
      <c r="C3255" s="1" t="s">
        <v>255</v>
      </c>
      <c r="D3255" t="s">
        <v>3705</v>
      </c>
      <c r="E3255" t="s">
        <v>7</v>
      </c>
      <c r="J3255" s="1"/>
    </row>
    <row r="3256" spans="1:10" hidden="1" x14ac:dyDescent="0.25">
      <c r="A3256">
        <v>2017</v>
      </c>
      <c r="B3256">
        <v>19747</v>
      </c>
      <c r="C3256" s="1" t="s">
        <v>54</v>
      </c>
      <c r="D3256" t="s">
        <v>3497</v>
      </c>
      <c r="E3256" t="e">
        <f>VLOOKUP(D3256,#REF!,2,FALSE)</f>
        <v>#REF!</v>
      </c>
      <c r="J3256" s="1"/>
    </row>
    <row r="3257" spans="1:10" x14ac:dyDescent="0.25">
      <c r="A3257">
        <v>2017</v>
      </c>
      <c r="B3257">
        <v>19763</v>
      </c>
      <c r="C3257" s="1" t="s">
        <v>173</v>
      </c>
      <c r="D3257" t="s">
        <v>3616</v>
      </c>
      <c r="E3257" t="s">
        <v>7</v>
      </c>
      <c r="J3257" s="1"/>
    </row>
    <row r="3258" spans="1:10" x14ac:dyDescent="0.25">
      <c r="A3258">
        <v>2017</v>
      </c>
      <c r="B3258">
        <v>19836</v>
      </c>
      <c r="C3258" s="1" t="s">
        <v>150</v>
      </c>
      <c r="D3258" t="s">
        <v>3593</v>
      </c>
      <c r="E3258" t="s">
        <v>7</v>
      </c>
      <c r="J3258" s="1"/>
    </row>
    <row r="3259" spans="1:10" hidden="1" x14ac:dyDescent="0.25">
      <c r="A3259">
        <v>2017</v>
      </c>
      <c r="B3259">
        <v>19852</v>
      </c>
      <c r="C3259" s="1" t="s">
        <v>397</v>
      </c>
      <c r="D3259" t="s">
        <v>3848</v>
      </c>
      <c r="E3259" t="e">
        <f>VLOOKUP(D3259,#REF!,2,FALSE)</f>
        <v>#REF!</v>
      </c>
      <c r="J3259" s="1"/>
    </row>
    <row r="3260" spans="1:10" hidden="1" x14ac:dyDescent="0.25">
      <c r="A3260">
        <v>2017</v>
      </c>
      <c r="B3260">
        <v>19860</v>
      </c>
      <c r="C3260" s="1" t="s">
        <v>338</v>
      </c>
      <c r="D3260" t="s">
        <v>3789</v>
      </c>
      <c r="E3260" t="e">
        <f>VLOOKUP(D3260,#REF!,2,FALSE)</f>
        <v>#REF!</v>
      </c>
      <c r="J3260" s="1"/>
    </row>
    <row r="3261" spans="1:10" x14ac:dyDescent="0.25">
      <c r="A3261">
        <v>2017</v>
      </c>
      <c r="B3261">
        <v>19879</v>
      </c>
      <c r="C3261" s="1" t="s">
        <v>434</v>
      </c>
      <c r="D3261" t="s">
        <v>3700</v>
      </c>
      <c r="E3261" t="s">
        <v>7</v>
      </c>
      <c r="J3261" s="1"/>
    </row>
    <row r="3262" spans="1:10" x14ac:dyDescent="0.25">
      <c r="A3262">
        <v>2017</v>
      </c>
      <c r="B3262">
        <v>19909</v>
      </c>
      <c r="C3262" s="1" t="s">
        <v>64</v>
      </c>
      <c r="D3262" t="s">
        <v>3507</v>
      </c>
      <c r="E3262" t="s">
        <v>7</v>
      </c>
      <c r="J3262" s="1"/>
    </row>
    <row r="3263" spans="1:10" x14ac:dyDescent="0.25">
      <c r="A3263">
        <v>2017</v>
      </c>
      <c r="B3263">
        <v>19925</v>
      </c>
      <c r="C3263" s="1" t="s">
        <v>65</v>
      </c>
      <c r="D3263" t="s">
        <v>3508</v>
      </c>
      <c r="E3263" t="s">
        <v>7</v>
      </c>
      <c r="J3263" s="1"/>
    </row>
    <row r="3264" spans="1:10" hidden="1" x14ac:dyDescent="0.25">
      <c r="A3264">
        <v>2017</v>
      </c>
      <c r="B3264">
        <v>19941</v>
      </c>
      <c r="C3264" s="1" t="s">
        <v>78</v>
      </c>
      <c r="D3264" t="s">
        <v>3521</v>
      </c>
      <c r="E3264" t="e">
        <f>VLOOKUP(D3264,#REF!,2,FALSE)</f>
        <v>#REF!</v>
      </c>
      <c r="J3264" s="1"/>
    </row>
    <row r="3265" spans="1:10" hidden="1" x14ac:dyDescent="0.25">
      <c r="A3265">
        <v>2017</v>
      </c>
      <c r="B3265">
        <v>19984</v>
      </c>
      <c r="C3265" s="1" t="s">
        <v>79</v>
      </c>
      <c r="D3265" t="s">
        <v>3522</v>
      </c>
      <c r="E3265" t="e">
        <f>VLOOKUP(D3265,#REF!,2,FALSE)</f>
        <v>#REF!</v>
      </c>
      <c r="J3265" s="1"/>
    </row>
    <row r="3266" spans="1:10" x14ac:dyDescent="0.25">
      <c r="A3266">
        <v>2017</v>
      </c>
      <c r="B3266">
        <v>19992</v>
      </c>
      <c r="C3266" s="1" t="s">
        <v>400</v>
      </c>
      <c r="D3266" t="s">
        <v>3852</v>
      </c>
      <c r="E3266" t="s">
        <v>7</v>
      </c>
      <c r="J3266" s="1"/>
    </row>
    <row r="3267" spans="1:10" x14ac:dyDescent="0.25">
      <c r="A3267">
        <v>2017</v>
      </c>
      <c r="B3267">
        <v>20010</v>
      </c>
      <c r="C3267" s="1" t="s">
        <v>192</v>
      </c>
      <c r="D3267" t="s">
        <v>3635</v>
      </c>
      <c r="E3267" t="s">
        <v>7</v>
      </c>
      <c r="J3267" s="1"/>
    </row>
    <row r="3268" spans="1:10" x14ac:dyDescent="0.25">
      <c r="A3268">
        <v>2017</v>
      </c>
      <c r="B3268">
        <v>20028</v>
      </c>
      <c r="C3268" s="1" t="s">
        <v>415</v>
      </c>
      <c r="D3268" t="s">
        <v>3867</v>
      </c>
      <c r="E3268" t="s">
        <v>7</v>
      </c>
      <c r="J3268" s="1"/>
    </row>
    <row r="3269" spans="1:10" hidden="1" x14ac:dyDescent="0.25">
      <c r="A3269">
        <v>2017</v>
      </c>
      <c r="B3269">
        <v>20036</v>
      </c>
      <c r="C3269" s="1" t="s">
        <v>70</v>
      </c>
      <c r="D3269" t="s">
        <v>3513</v>
      </c>
      <c r="E3269" t="e">
        <f>VLOOKUP(D3269,#REF!,2,FALSE)</f>
        <v>#REF!</v>
      </c>
      <c r="J3269" s="1"/>
    </row>
    <row r="3270" spans="1:10" hidden="1" x14ac:dyDescent="0.25">
      <c r="A3270">
        <v>2017</v>
      </c>
      <c r="B3270">
        <v>20044</v>
      </c>
      <c r="C3270" s="1" t="s">
        <v>156</v>
      </c>
      <c r="D3270" t="s">
        <v>3599</v>
      </c>
      <c r="E3270" t="e">
        <f>VLOOKUP(D3270,#REF!,2,FALSE)</f>
        <v>#REF!</v>
      </c>
      <c r="J3270" s="1"/>
    </row>
    <row r="3271" spans="1:10" x14ac:dyDescent="0.25">
      <c r="A3271">
        <v>2017</v>
      </c>
      <c r="B3271">
        <v>20060</v>
      </c>
      <c r="C3271" s="1" t="s">
        <v>263</v>
      </c>
      <c r="D3271" t="s">
        <v>3713</v>
      </c>
      <c r="E3271" t="s">
        <v>7</v>
      </c>
      <c r="J3271" s="1"/>
    </row>
    <row r="3272" spans="1:10" x14ac:dyDescent="0.25">
      <c r="A3272">
        <v>2017</v>
      </c>
      <c r="B3272">
        <v>20087</v>
      </c>
      <c r="C3272" s="1" t="s">
        <v>183</v>
      </c>
      <c r="D3272" t="s">
        <v>3626</v>
      </c>
      <c r="E3272" t="s">
        <v>7</v>
      </c>
      <c r="J3272" s="1"/>
    </row>
    <row r="3273" spans="1:10" x14ac:dyDescent="0.25">
      <c r="A3273">
        <v>2017</v>
      </c>
      <c r="B3273">
        <v>20125</v>
      </c>
      <c r="C3273" s="1" t="s">
        <v>301</v>
      </c>
      <c r="D3273" t="s">
        <v>3751</v>
      </c>
      <c r="E3273" t="s">
        <v>7</v>
      </c>
      <c r="J3273" s="1"/>
    </row>
    <row r="3274" spans="1:10" hidden="1" x14ac:dyDescent="0.25">
      <c r="A3274">
        <v>2017</v>
      </c>
      <c r="B3274">
        <v>20133</v>
      </c>
      <c r="C3274" s="1" t="s">
        <v>81</v>
      </c>
      <c r="D3274" t="s">
        <v>3524</v>
      </c>
      <c r="E3274" t="e">
        <f>VLOOKUP(D3274,#REF!,2,FALSE)</f>
        <v>#REF!</v>
      </c>
      <c r="J3274" s="1"/>
    </row>
    <row r="3275" spans="1:10" x14ac:dyDescent="0.25">
      <c r="A3275">
        <v>2017</v>
      </c>
      <c r="B3275">
        <v>20184</v>
      </c>
      <c r="C3275" s="1" t="s">
        <v>89</v>
      </c>
      <c r="D3275" t="s">
        <v>3532</v>
      </c>
      <c r="E3275" t="s">
        <v>7</v>
      </c>
      <c r="J3275" s="1"/>
    </row>
    <row r="3276" spans="1:10" hidden="1" x14ac:dyDescent="0.25">
      <c r="A3276">
        <v>2017</v>
      </c>
      <c r="B3276">
        <v>20192</v>
      </c>
      <c r="C3276" s="1" t="s">
        <v>143</v>
      </c>
      <c r="D3276" t="s">
        <v>3586</v>
      </c>
      <c r="E3276" t="e">
        <f>VLOOKUP(D3276,#REF!,2,FALSE)</f>
        <v>#REF!</v>
      </c>
      <c r="J3276" s="1"/>
    </row>
    <row r="3277" spans="1:10" hidden="1" x14ac:dyDescent="0.25">
      <c r="A3277">
        <v>2017</v>
      </c>
      <c r="B3277">
        <v>20222</v>
      </c>
      <c r="C3277" s="1" t="s">
        <v>208</v>
      </c>
      <c r="D3277" t="s">
        <v>3652</v>
      </c>
      <c r="E3277" t="e">
        <f>VLOOKUP(D3277,#REF!,2,FALSE)</f>
        <v>#REF!</v>
      </c>
      <c r="J3277" s="1"/>
    </row>
    <row r="3278" spans="1:10" x14ac:dyDescent="0.25">
      <c r="A3278">
        <v>2017</v>
      </c>
      <c r="B3278">
        <v>20257</v>
      </c>
      <c r="C3278" s="1" t="s">
        <v>402</v>
      </c>
      <c r="D3278" t="s">
        <v>3854</v>
      </c>
      <c r="E3278" t="s">
        <v>7</v>
      </c>
      <c r="J3278" s="1"/>
    </row>
    <row r="3279" spans="1:10" hidden="1" x14ac:dyDescent="0.25">
      <c r="A3279">
        <v>2017</v>
      </c>
      <c r="B3279">
        <v>20303</v>
      </c>
      <c r="C3279" s="1" t="s">
        <v>92</v>
      </c>
      <c r="D3279" t="s">
        <v>3535</v>
      </c>
      <c r="E3279" t="e">
        <f>VLOOKUP(D3279,#REF!,2,FALSE)</f>
        <v>#REF!</v>
      </c>
      <c r="J3279" s="1"/>
    </row>
    <row r="3280" spans="1:10" x14ac:dyDescent="0.25">
      <c r="A3280">
        <v>2017</v>
      </c>
      <c r="B3280">
        <v>20320</v>
      </c>
      <c r="C3280" s="1" t="s">
        <v>93</v>
      </c>
      <c r="D3280" t="s">
        <v>3536</v>
      </c>
      <c r="E3280" t="s">
        <v>7</v>
      </c>
      <c r="J3280" s="1"/>
    </row>
    <row r="3281" spans="1:10" x14ac:dyDescent="0.25">
      <c r="A3281">
        <v>2017</v>
      </c>
      <c r="B3281">
        <v>20338</v>
      </c>
      <c r="C3281" s="1" t="s">
        <v>264</v>
      </c>
      <c r="D3281" t="s">
        <v>3714</v>
      </c>
      <c r="E3281" t="s">
        <v>7</v>
      </c>
      <c r="J3281" s="1"/>
    </row>
    <row r="3282" spans="1:10" x14ac:dyDescent="0.25">
      <c r="A3282">
        <v>2017</v>
      </c>
      <c r="B3282">
        <v>20346</v>
      </c>
      <c r="C3282" s="1" t="s">
        <v>330</v>
      </c>
      <c r="D3282" t="s">
        <v>3781</v>
      </c>
      <c r="E3282" t="s">
        <v>7</v>
      </c>
      <c r="J3282" s="1"/>
    </row>
    <row r="3283" spans="1:10" x14ac:dyDescent="0.25">
      <c r="A3283">
        <v>2017</v>
      </c>
      <c r="B3283">
        <v>20354</v>
      </c>
      <c r="C3283" s="1" t="s">
        <v>398</v>
      </c>
      <c r="D3283" t="s">
        <v>3849</v>
      </c>
      <c r="E3283" t="s">
        <v>7</v>
      </c>
      <c r="J3283" s="1"/>
    </row>
    <row r="3284" spans="1:10" x14ac:dyDescent="0.25">
      <c r="A3284">
        <v>2017</v>
      </c>
      <c r="B3284">
        <v>20362</v>
      </c>
      <c r="C3284" s="1" t="s">
        <v>325</v>
      </c>
      <c r="D3284" t="s">
        <v>3776</v>
      </c>
      <c r="E3284" t="s">
        <v>7</v>
      </c>
      <c r="J3284" s="1"/>
    </row>
    <row r="3285" spans="1:10" x14ac:dyDescent="0.25">
      <c r="A3285">
        <v>2017</v>
      </c>
      <c r="B3285">
        <v>20370</v>
      </c>
      <c r="C3285" s="1" t="s">
        <v>262</v>
      </c>
      <c r="D3285" t="s">
        <v>3712</v>
      </c>
      <c r="E3285" t="s">
        <v>7</v>
      </c>
      <c r="J3285" s="1"/>
    </row>
    <row r="3286" spans="1:10" hidden="1" x14ac:dyDescent="0.25">
      <c r="A3286">
        <v>2017</v>
      </c>
      <c r="B3286">
        <v>20397</v>
      </c>
      <c r="C3286" s="1" t="s">
        <v>137</v>
      </c>
      <c r="D3286" t="s">
        <v>3580</v>
      </c>
      <c r="E3286" t="e">
        <f>VLOOKUP(D3286,#REF!,2,FALSE)</f>
        <v>#REF!</v>
      </c>
      <c r="J3286" s="1"/>
    </row>
    <row r="3287" spans="1:10" x14ac:dyDescent="0.25">
      <c r="A3287">
        <v>2017</v>
      </c>
      <c r="B3287">
        <v>20435</v>
      </c>
      <c r="C3287" s="1" t="s">
        <v>388</v>
      </c>
      <c r="D3287" t="s">
        <v>3839</v>
      </c>
      <c r="E3287" t="s">
        <v>7</v>
      </c>
      <c r="J3287" s="1"/>
    </row>
    <row r="3288" spans="1:10" x14ac:dyDescent="0.25">
      <c r="A3288">
        <v>2017</v>
      </c>
      <c r="B3288">
        <v>20451</v>
      </c>
      <c r="C3288" s="1" t="s">
        <v>347</v>
      </c>
      <c r="D3288" t="s">
        <v>3798</v>
      </c>
      <c r="E3288" t="s">
        <v>7</v>
      </c>
      <c r="J3288" s="1"/>
    </row>
    <row r="3289" spans="1:10" x14ac:dyDescent="0.25">
      <c r="A3289">
        <v>2017</v>
      </c>
      <c r="B3289">
        <v>20478</v>
      </c>
      <c r="C3289" s="1" t="s">
        <v>314</v>
      </c>
      <c r="D3289" t="s">
        <v>3765</v>
      </c>
      <c r="E3289" t="s">
        <v>7</v>
      </c>
      <c r="J3289" s="1"/>
    </row>
    <row r="3290" spans="1:10" x14ac:dyDescent="0.25">
      <c r="A3290">
        <v>2017</v>
      </c>
      <c r="B3290">
        <v>20494</v>
      </c>
      <c r="C3290" s="1" t="s">
        <v>226</v>
      </c>
      <c r="D3290" t="s">
        <v>3672</v>
      </c>
      <c r="E3290" t="s">
        <v>7</v>
      </c>
      <c r="J3290" s="1"/>
    </row>
    <row r="3291" spans="1:10" hidden="1" x14ac:dyDescent="0.25">
      <c r="A3291">
        <v>2017</v>
      </c>
      <c r="B3291">
        <v>20516</v>
      </c>
      <c r="C3291" s="1" t="s">
        <v>360</v>
      </c>
      <c r="D3291" t="s">
        <v>3811</v>
      </c>
      <c r="E3291" t="e">
        <f>VLOOKUP(D3291,#REF!,2,FALSE)</f>
        <v>#REF!</v>
      </c>
      <c r="J3291" s="1"/>
    </row>
    <row r="3292" spans="1:10" x14ac:dyDescent="0.25">
      <c r="A3292">
        <v>2017</v>
      </c>
      <c r="B3292">
        <v>20524</v>
      </c>
      <c r="C3292" s="1" t="s">
        <v>196</v>
      </c>
      <c r="D3292" t="s">
        <v>3639</v>
      </c>
      <c r="E3292" t="s">
        <v>7</v>
      </c>
      <c r="J3292" s="1"/>
    </row>
    <row r="3293" spans="1:10" x14ac:dyDescent="0.25">
      <c r="A3293">
        <v>2017</v>
      </c>
      <c r="B3293">
        <v>20532</v>
      </c>
      <c r="C3293" s="1" t="s">
        <v>53</v>
      </c>
      <c r="D3293" t="s">
        <v>3496</v>
      </c>
      <c r="E3293" t="s">
        <v>7</v>
      </c>
      <c r="J3293" s="1"/>
    </row>
    <row r="3294" spans="1:10" x14ac:dyDescent="0.25">
      <c r="A3294">
        <v>2017</v>
      </c>
      <c r="B3294">
        <v>20540</v>
      </c>
      <c r="C3294" s="1" t="s">
        <v>152</v>
      </c>
      <c r="D3294" t="s">
        <v>3595</v>
      </c>
      <c r="E3294" t="s">
        <v>7</v>
      </c>
      <c r="J3294" s="1"/>
    </row>
    <row r="3295" spans="1:10" x14ac:dyDescent="0.25">
      <c r="A3295">
        <v>2017</v>
      </c>
      <c r="B3295">
        <v>20567</v>
      </c>
      <c r="C3295" s="1" t="s">
        <v>52</v>
      </c>
      <c r="D3295" t="s">
        <v>3495</v>
      </c>
      <c r="E3295" t="s">
        <v>7</v>
      </c>
      <c r="J3295" s="1"/>
    </row>
    <row r="3296" spans="1:10" x14ac:dyDescent="0.25">
      <c r="A3296">
        <v>2017</v>
      </c>
      <c r="B3296">
        <v>20575</v>
      </c>
      <c r="C3296" s="1" t="s">
        <v>242</v>
      </c>
      <c r="D3296" t="s">
        <v>3689</v>
      </c>
      <c r="E3296" t="s">
        <v>7</v>
      </c>
      <c r="J3296" s="1"/>
    </row>
    <row r="3297" spans="1:10" x14ac:dyDescent="0.25">
      <c r="A3297">
        <v>2017</v>
      </c>
      <c r="B3297">
        <v>20605</v>
      </c>
      <c r="C3297" s="1" t="s">
        <v>244</v>
      </c>
      <c r="D3297" t="s">
        <v>3691</v>
      </c>
      <c r="E3297" t="s">
        <v>7</v>
      </c>
      <c r="J3297" s="1"/>
    </row>
    <row r="3298" spans="1:10" x14ac:dyDescent="0.25">
      <c r="A3298">
        <v>2017</v>
      </c>
      <c r="B3298">
        <v>20613</v>
      </c>
      <c r="C3298" s="1" t="s">
        <v>275</v>
      </c>
      <c r="D3298" t="s">
        <v>3725</v>
      </c>
      <c r="E3298" t="s">
        <v>7</v>
      </c>
      <c r="J3298" s="1"/>
    </row>
    <row r="3299" spans="1:10" hidden="1" x14ac:dyDescent="0.25">
      <c r="A3299">
        <v>2017</v>
      </c>
      <c r="B3299">
        <v>20621</v>
      </c>
      <c r="C3299" s="1" t="s">
        <v>201</v>
      </c>
      <c r="D3299" t="s">
        <v>3644</v>
      </c>
      <c r="E3299" t="e">
        <f>VLOOKUP(D3299,#REF!,2,FALSE)</f>
        <v>#REF!</v>
      </c>
      <c r="J3299" s="1"/>
    </row>
    <row r="3300" spans="1:10" x14ac:dyDescent="0.25">
      <c r="A3300">
        <v>2017</v>
      </c>
      <c r="B3300">
        <v>20630</v>
      </c>
      <c r="C3300" s="1" t="s">
        <v>154</v>
      </c>
      <c r="D3300" t="s">
        <v>3597</v>
      </c>
      <c r="E3300" t="s">
        <v>7</v>
      </c>
      <c r="J3300" s="1"/>
    </row>
    <row r="3301" spans="1:10" hidden="1" x14ac:dyDescent="0.25">
      <c r="A3301">
        <v>2017</v>
      </c>
      <c r="B3301">
        <v>20648</v>
      </c>
      <c r="C3301" s="1" t="s">
        <v>110</v>
      </c>
      <c r="D3301" t="s">
        <v>3553</v>
      </c>
      <c r="E3301" t="e">
        <f>VLOOKUP(D3301,#REF!,2,FALSE)</f>
        <v>#REF!</v>
      </c>
      <c r="J3301" s="1"/>
    </row>
    <row r="3302" spans="1:10" hidden="1" x14ac:dyDescent="0.25">
      <c r="A3302">
        <v>2017</v>
      </c>
      <c r="B3302">
        <v>20672</v>
      </c>
      <c r="C3302" s="1" t="s">
        <v>76</v>
      </c>
      <c r="D3302" t="s">
        <v>3519</v>
      </c>
      <c r="E3302" t="e">
        <f>VLOOKUP(D3302,#REF!,2,FALSE)</f>
        <v>#REF!</v>
      </c>
      <c r="J3302" s="1"/>
    </row>
    <row r="3303" spans="1:10" x14ac:dyDescent="0.25">
      <c r="A3303">
        <v>2017</v>
      </c>
      <c r="B3303">
        <v>20702</v>
      </c>
      <c r="C3303" s="1" t="s">
        <v>418</v>
      </c>
      <c r="D3303" t="s">
        <v>3870</v>
      </c>
      <c r="E3303" t="s">
        <v>7</v>
      </c>
      <c r="J3303" s="1"/>
    </row>
    <row r="3304" spans="1:10" x14ac:dyDescent="0.25">
      <c r="A3304">
        <v>2017</v>
      </c>
      <c r="B3304">
        <v>20710</v>
      </c>
      <c r="C3304" s="1" t="s">
        <v>257</v>
      </c>
      <c r="D3304" t="s">
        <v>3707</v>
      </c>
      <c r="E3304" t="s">
        <v>7</v>
      </c>
      <c r="J3304" s="1"/>
    </row>
    <row r="3305" spans="1:10" hidden="1" x14ac:dyDescent="0.25">
      <c r="A3305">
        <v>2017</v>
      </c>
      <c r="B3305">
        <v>20729</v>
      </c>
      <c r="C3305" s="1" t="s">
        <v>309</v>
      </c>
      <c r="D3305" t="s">
        <v>3760</v>
      </c>
      <c r="E3305" t="e">
        <f>VLOOKUP(D3305,#REF!,2,FALSE)</f>
        <v>#REF!</v>
      </c>
      <c r="J3305" s="1"/>
    </row>
    <row r="3306" spans="1:10" x14ac:dyDescent="0.25">
      <c r="A3306">
        <v>2017</v>
      </c>
      <c r="B3306">
        <v>20745</v>
      </c>
      <c r="C3306" s="1" t="s">
        <v>367</v>
      </c>
      <c r="D3306" t="s">
        <v>3818</v>
      </c>
      <c r="E3306" t="s">
        <v>7</v>
      </c>
      <c r="J3306" s="1"/>
    </row>
    <row r="3307" spans="1:10" x14ac:dyDescent="0.25">
      <c r="A3307">
        <v>2017</v>
      </c>
      <c r="B3307">
        <v>20770</v>
      </c>
      <c r="C3307" s="1" t="s">
        <v>198</v>
      </c>
      <c r="D3307" t="s">
        <v>3641</v>
      </c>
      <c r="E3307" t="s">
        <v>7</v>
      </c>
      <c r="J3307" s="1"/>
    </row>
    <row r="3308" spans="1:10" x14ac:dyDescent="0.25">
      <c r="A3308">
        <v>2017</v>
      </c>
      <c r="B3308">
        <v>20788</v>
      </c>
      <c r="C3308" s="1" t="s">
        <v>271</v>
      </c>
      <c r="D3308" t="s">
        <v>3721</v>
      </c>
      <c r="E3308" t="s">
        <v>7</v>
      </c>
      <c r="J3308" s="1"/>
    </row>
    <row r="3309" spans="1:10" x14ac:dyDescent="0.25">
      <c r="A3309">
        <v>2017</v>
      </c>
      <c r="B3309">
        <v>20800</v>
      </c>
      <c r="C3309" s="1" t="s">
        <v>390</v>
      </c>
      <c r="D3309" t="s">
        <v>3841</v>
      </c>
      <c r="E3309" t="s">
        <v>7</v>
      </c>
      <c r="J3309" s="1"/>
    </row>
    <row r="3310" spans="1:10" x14ac:dyDescent="0.25">
      <c r="A3310">
        <v>2017</v>
      </c>
      <c r="B3310">
        <v>20877</v>
      </c>
      <c r="C3310" s="1" t="s">
        <v>220</v>
      </c>
      <c r="D3310" t="s">
        <v>3665</v>
      </c>
      <c r="E3310" t="s">
        <v>7</v>
      </c>
      <c r="J3310" s="1"/>
    </row>
    <row r="3311" spans="1:10" x14ac:dyDescent="0.25">
      <c r="A3311">
        <v>2017</v>
      </c>
      <c r="B3311">
        <v>20885</v>
      </c>
      <c r="C3311" s="1" t="s">
        <v>46</v>
      </c>
      <c r="D3311" t="s">
        <v>3489</v>
      </c>
      <c r="E3311" t="s">
        <v>7</v>
      </c>
      <c r="J3311" s="1"/>
    </row>
    <row r="3312" spans="1:10" x14ac:dyDescent="0.25">
      <c r="A3312">
        <v>2017</v>
      </c>
      <c r="B3312">
        <v>20915</v>
      </c>
      <c r="C3312" s="1" t="s">
        <v>289</v>
      </c>
      <c r="D3312" t="s">
        <v>3739</v>
      </c>
      <c r="E3312" t="s">
        <v>7</v>
      </c>
      <c r="J3312" s="1"/>
    </row>
    <row r="3313" spans="1:10" x14ac:dyDescent="0.25">
      <c r="A3313">
        <v>2017</v>
      </c>
      <c r="B3313">
        <v>20931</v>
      </c>
      <c r="C3313" s="1" t="s">
        <v>283</v>
      </c>
      <c r="D3313" t="s">
        <v>3733</v>
      </c>
      <c r="E3313" t="s">
        <v>7</v>
      </c>
      <c r="J3313" s="1"/>
    </row>
    <row r="3314" spans="1:10" x14ac:dyDescent="0.25">
      <c r="A3314">
        <v>2017</v>
      </c>
      <c r="B3314">
        <v>20958</v>
      </c>
      <c r="C3314" s="1" t="s">
        <v>37</v>
      </c>
      <c r="D3314" t="s">
        <v>3480</v>
      </c>
      <c r="E3314" t="s">
        <v>7</v>
      </c>
      <c r="J3314" s="1"/>
    </row>
    <row r="3315" spans="1:10" x14ac:dyDescent="0.25">
      <c r="A3315">
        <v>2017</v>
      </c>
      <c r="B3315">
        <v>20966</v>
      </c>
      <c r="C3315" s="1" t="s">
        <v>374</v>
      </c>
      <c r="D3315" t="s">
        <v>3825</v>
      </c>
      <c r="E3315" t="s">
        <v>7</v>
      </c>
      <c r="J3315" s="1"/>
    </row>
    <row r="3316" spans="1:10" x14ac:dyDescent="0.25">
      <c r="A3316">
        <v>2017</v>
      </c>
      <c r="B3316">
        <v>20982</v>
      </c>
      <c r="C3316" s="1" t="s">
        <v>290</v>
      </c>
      <c r="D3316" t="s">
        <v>3740</v>
      </c>
      <c r="E3316" t="s">
        <v>7</v>
      </c>
      <c r="J3316" s="1"/>
    </row>
    <row r="3317" spans="1:10" x14ac:dyDescent="0.25">
      <c r="A3317">
        <v>2017</v>
      </c>
      <c r="B3317">
        <v>20990</v>
      </c>
      <c r="C3317" s="1" t="s">
        <v>27</v>
      </c>
      <c r="D3317" t="s">
        <v>3470</v>
      </c>
      <c r="E3317" t="s">
        <v>7</v>
      </c>
      <c r="J3317" s="1"/>
    </row>
    <row r="3318" spans="1:10" x14ac:dyDescent="0.25">
      <c r="A3318">
        <v>2017</v>
      </c>
      <c r="B3318">
        <v>21008</v>
      </c>
      <c r="C3318" s="1" t="s">
        <v>210</v>
      </c>
      <c r="D3318" t="s">
        <v>3654</v>
      </c>
      <c r="E3318" t="s">
        <v>7</v>
      </c>
      <c r="J3318" s="1"/>
    </row>
    <row r="3319" spans="1:10" x14ac:dyDescent="0.25">
      <c r="A3319">
        <v>2017</v>
      </c>
      <c r="B3319">
        <v>21016</v>
      </c>
      <c r="C3319" s="1" t="s">
        <v>193</v>
      </c>
      <c r="D3319" t="s">
        <v>3636</v>
      </c>
      <c r="E3319" t="s">
        <v>7</v>
      </c>
      <c r="J3319" s="1"/>
    </row>
    <row r="3320" spans="1:10" hidden="1" x14ac:dyDescent="0.25">
      <c r="A3320">
        <v>2017</v>
      </c>
      <c r="B3320">
        <v>21024</v>
      </c>
      <c r="C3320" s="1" t="s">
        <v>140</v>
      </c>
      <c r="D3320" t="s">
        <v>3583</v>
      </c>
      <c r="E3320" t="e">
        <f>VLOOKUP(D3320,#REF!,2,FALSE)</f>
        <v>#REF!</v>
      </c>
      <c r="J3320" s="1"/>
    </row>
    <row r="3321" spans="1:10" x14ac:dyDescent="0.25">
      <c r="A3321">
        <v>2017</v>
      </c>
      <c r="B3321">
        <v>21032</v>
      </c>
      <c r="C3321" s="1" t="s">
        <v>12</v>
      </c>
      <c r="D3321" t="s">
        <v>3454</v>
      </c>
      <c r="E3321" t="s">
        <v>7</v>
      </c>
      <c r="J3321" s="1"/>
    </row>
    <row r="3322" spans="1:10" x14ac:dyDescent="0.25">
      <c r="A3322">
        <v>2017</v>
      </c>
      <c r="B3322">
        <v>21040</v>
      </c>
      <c r="C3322" s="1" t="s">
        <v>161</v>
      </c>
      <c r="D3322" t="s">
        <v>3604</v>
      </c>
      <c r="E3322" t="s">
        <v>7</v>
      </c>
      <c r="J3322" s="1"/>
    </row>
    <row r="3323" spans="1:10" x14ac:dyDescent="0.25">
      <c r="A3323">
        <v>2017</v>
      </c>
      <c r="B3323">
        <v>21091</v>
      </c>
      <c r="C3323" s="1" t="s">
        <v>169</v>
      </c>
      <c r="D3323" t="s">
        <v>3612</v>
      </c>
      <c r="E3323" t="s">
        <v>7</v>
      </c>
      <c r="J3323" s="1"/>
    </row>
    <row r="3324" spans="1:10" x14ac:dyDescent="0.25">
      <c r="A3324">
        <v>2017</v>
      </c>
      <c r="B3324">
        <v>21121</v>
      </c>
      <c r="C3324" s="1" t="s">
        <v>379</v>
      </c>
      <c r="D3324" t="s">
        <v>3830</v>
      </c>
      <c r="E3324" t="s">
        <v>7</v>
      </c>
      <c r="J3324" s="1"/>
    </row>
    <row r="3325" spans="1:10" x14ac:dyDescent="0.25">
      <c r="A3325">
        <v>2017</v>
      </c>
      <c r="B3325">
        <v>21130</v>
      </c>
      <c r="C3325" s="1" t="s">
        <v>405</v>
      </c>
      <c r="D3325" t="s">
        <v>3857</v>
      </c>
      <c r="E3325" t="s">
        <v>7</v>
      </c>
      <c r="J3325" s="1"/>
    </row>
    <row r="3326" spans="1:10" x14ac:dyDescent="0.25">
      <c r="A3326">
        <v>2017</v>
      </c>
      <c r="B3326">
        <v>21148</v>
      </c>
      <c r="C3326" s="1" t="s">
        <v>147</v>
      </c>
      <c r="D3326" t="s">
        <v>3590</v>
      </c>
      <c r="E3326" t="s">
        <v>7</v>
      </c>
      <c r="J3326" s="1"/>
    </row>
    <row r="3327" spans="1:10" x14ac:dyDescent="0.25">
      <c r="A3327">
        <v>2017</v>
      </c>
      <c r="B3327">
        <v>21156</v>
      </c>
      <c r="C3327" s="1" t="s">
        <v>241</v>
      </c>
      <c r="D3327" t="s">
        <v>3688</v>
      </c>
      <c r="E3327" t="s">
        <v>7</v>
      </c>
      <c r="J3327" s="1"/>
    </row>
    <row r="3328" spans="1:10" x14ac:dyDescent="0.25">
      <c r="A3328">
        <v>2017</v>
      </c>
      <c r="B3328">
        <v>21180</v>
      </c>
      <c r="C3328" s="1" t="s">
        <v>68</v>
      </c>
      <c r="D3328" t="s">
        <v>3511</v>
      </c>
      <c r="E3328" t="s">
        <v>7</v>
      </c>
      <c r="J3328" s="1"/>
    </row>
    <row r="3329" spans="1:10" x14ac:dyDescent="0.25">
      <c r="A3329">
        <v>2017</v>
      </c>
      <c r="B3329">
        <v>21199</v>
      </c>
      <c r="C3329" s="1" t="s">
        <v>50</v>
      </c>
      <c r="D3329" t="s">
        <v>3493</v>
      </c>
      <c r="E3329" t="s">
        <v>7</v>
      </c>
      <c r="J3329" s="1"/>
    </row>
    <row r="3330" spans="1:10" x14ac:dyDescent="0.25">
      <c r="A3330">
        <v>2017</v>
      </c>
      <c r="B3330">
        <v>21237</v>
      </c>
      <c r="C3330" s="1" t="s">
        <v>190</v>
      </c>
      <c r="D3330" t="s">
        <v>3633</v>
      </c>
      <c r="E3330" t="s">
        <v>7</v>
      </c>
      <c r="J3330" s="1"/>
    </row>
    <row r="3331" spans="1:10" x14ac:dyDescent="0.25">
      <c r="A3331">
        <v>2017</v>
      </c>
      <c r="B3331">
        <v>21300</v>
      </c>
      <c r="C3331" s="1" t="s">
        <v>13</v>
      </c>
      <c r="D3331" t="s">
        <v>3455</v>
      </c>
      <c r="E3331" t="s">
        <v>7</v>
      </c>
      <c r="J3331" s="1"/>
    </row>
    <row r="3332" spans="1:10" x14ac:dyDescent="0.25">
      <c r="A3332">
        <v>2017</v>
      </c>
      <c r="B3332">
        <v>21334</v>
      </c>
      <c r="C3332" s="1" t="s">
        <v>299</v>
      </c>
      <c r="D3332" t="s">
        <v>3749</v>
      </c>
      <c r="E3332" t="s">
        <v>7</v>
      </c>
      <c r="J3332" s="1"/>
    </row>
    <row r="3333" spans="1:10" x14ac:dyDescent="0.25">
      <c r="A3333">
        <v>2017</v>
      </c>
      <c r="B3333">
        <v>21342</v>
      </c>
      <c r="C3333" s="1" t="s">
        <v>305</v>
      </c>
      <c r="D3333" t="s">
        <v>3755</v>
      </c>
      <c r="E3333" t="s">
        <v>7</v>
      </c>
      <c r="J3333" s="1"/>
    </row>
    <row r="3334" spans="1:10" x14ac:dyDescent="0.25">
      <c r="A3334">
        <v>2017</v>
      </c>
      <c r="B3334">
        <v>21350</v>
      </c>
      <c r="C3334" s="1" t="s">
        <v>165</v>
      </c>
      <c r="D3334" t="s">
        <v>3608</v>
      </c>
      <c r="E3334" t="s">
        <v>7</v>
      </c>
      <c r="J3334" s="1"/>
    </row>
    <row r="3335" spans="1:10" x14ac:dyDescent="0.25">
      <c r="A3335">
        <v>2017</v>
      </c>
      <c r="B3335">
        <v>21393</v>
      </c>
      <c r="C3335" s="1" t="s">
        <v>101</v>
      </c>
      <c r="D3335" t="s">
        <v>3544</v>
      </c>
      <c r="E3335" t="s">
        <v>7</v>
      </c>
      <c r="J3335" s="1"/>
    </row>
    <row r="3336" spans="1:10" x14ac:dyDescent="0.25">
      <c r="A3336">
        <v>2017</v>
      </c>
      <c r="B3336">
        <v>21431</v>
      </c>
      <c r="C3336" s="1" t="s">
        <v>223</v>
      </c>
      <c r="D3336" t="s">
        <v>3668</v>
      </c>
      <c r="E3336" t="s">
        <v>7</v>
      </c>
      <c r="J3336" s="1"/>
    </row>
    <row r="3337" spans="1:10" x14ac:dyDescent="0.25">
      <c r="A3337">
        <v>2017</v>
      </c>
      <c r="B3337">
        <v>21440</v>
      </c>
      <c r="C3337" s="1" t="s">
        <v>344</v>
      </c>
      <c r="D3337" t="s">
        <v>3795</v>
      </c>
      <c r="E3337" t="s">
        <v>7</v>
      </c>
      <c r="J3337" s="1"/>
    </row>
    <row r="3338" spans="1:10" x14ac:dyDescent="0.25">
      <c r="A3338">
        <v>2017</v>
      </c>
      <c r="B3338">
        <v>21490</v>
      </c>
      <c r="C3338" s="1" t="s">
        <v>17</v>
      </c>
      <c r="D3338" t="s">
        <v>3459</v>
      </c>
      <c r="E3338" t="s">
        <v>7</v>
      </c>
      <c r="J3338" s="1"/>
    </row>
    <row r="3339" spans="1:10" x14ac:dyDescent="0.25">
      <c r="A3339">
        <v>2017</v>
      </c>
      <c r="B3339">
        <v>21555</v>
      </c>
      <c r="C3339" s="1" t="s">
        <v>410</v>
      </c>
      <c r="D3339" t="s">
        <v>3862</v>
      </c>
      <c r="E3339" t="s">
        <v>7</v>
      </c>
      <c r="J3339" s="1"/>
    </row>
    <row r="3340" spans="1:10" x14ac:dyDescent="0.25">
      <c r="A3340">
        <v>2017</v>
      </c>
      <c r="B3340">
        <v>21610</v>
      </c>
      <c r="C3340" s="1" t="s">
        <v>28</v>
      </c>
      <c r="D3340" t="s">
        <v>3471</v>
      </c>
      <c r="E3340" t="s">
        <v>7</v>
      </c>
      <c r="J3340" s="1"/>
    </row>
    <row r="3341" spans="1:10" x14ac:dyDescent="0.25">
      <c r="A3341">
        <v>2017</v>
      </c>
      <c r="B3341">
        <v>21636</v>
      </c>
      <c r="C3341" s="1" t="s">
        <v>343</v>
      </c>
      <c r="D3341" t="s">
        <v>3794</v>
      </c>
      <c r="E3341" t="s">
        <v>7</v>
      </c>
      <c r="J3341" s="1"/>
    </row>
    <row r="3342" spans="1:10" hidden="1" x14ac:dyDescent="0.25">
      <c r="A3342">
        <v>2017</v>
      </c>
      <c r="B3342">
        <v>21644</v>
      </c>
      <c r="C3342" s="1" t="s">
        <v>313</v>
      </c>
      <c r="D3342" t="s">
        <v>3764</v>
      </c>
      <c r="E3342" t="e">
        <f>VLOOKUP(D3342,#REF!,2,FALSE)</f>
        <v>#REF!</v>
      </c>
      <c r="J3342" s="1"/>
    </row>
    <row r="3343" spans="1:10" x14ac:dyDescent="0.25">
      <c r="A3343">
        <v>2017</v>
      </c>
      <c r="B3343">
        <v>21717</v>
      </c>
      <c r="C3343" s="1" t="s">
        <v>383</v>
      </c>
      <c r="D3343" t="s">
        <v>3834</v>
      </c>
      <c r="E3343" t="s">
        <v>7</v>
      </c>
      <c r="J3343" s="1"/>
    </row>
    <row r="3344" spans="1:10" x14ac:dyDescent="0.25">
      <c r="A3344">
        <v>2017</v>
      </c>
      <c r="B3344">
        <v>21725</v>
      </c>
      <c r="C3344" s="1" t="s">
        <v>6</v>
      </c>
      <c r="D3344" t="s">
        <v>3449</v>
      </c>
      <c r="E3344" t="s">
        <v>7</v>
      </c>
      <c r="J3344" s="1"/>
    </row>
    <row r="3345" spans="1:10" x14ac:dyDescent="0.25">
      <c r="A3345">
        <v>2017</v>
      </c>
      <c r="B3345">
        <v>21733</v>
      </c>
      <c r="C3345" s="1" t="s">
        <v>132</v>
      </c>
      <c r="D3345" t="s">
        <v>3575</v>
      </c>
      <c r="E3345" t="s">
        <v>7</v>
      </c>
      <c r="J3345" s="1"/>
    </row>
    <row r="3346" spans="1:10" hidden="1" x14ac:dyDescent="0.25">
      <c r="A3346">
        <v>2017</v>
      </c>
      <c r="B3346">
        <v>21741</v>
      </c>
      <c r="C3346" s="1" t="s">
        <v>170</v>
      </c>
      <c r="D3346" t="s">
        <v>3613</v>
      </c>
      <c r="E3346" t="e">
        <f>VLOOKUP(D3346,#REF!,2,FALSE)</f>
        <v>#REF!</v>
      </c>
      <c r="J3346" s="1"/>
    </row>
    <row r="3347" spans="1:10" x14ac:dyDescent="0.25">
      <c r="A3347">
        <v>2017</v>
      </c>
      <c r="B3347">
        <v>21881</v>
      </c>
      <c r="C3347" s="1" t="s">
        <v>204</v>
      </c>
      <c r="D3347" t="s">
        <v>3647</v>
      </c>
      <c r="E3347" t="s">
        <v>7</v>
      </c>
      <c r="J3347" s="1"/>
    </row>
    <row r="3348" spans="1:10" x14ac:dyDescent="0.25">
      <c r="A3348">
        <v>2017</v>
      </c>
      <c r="B3348">
        <v>21903</v>
      </c>
      <c r="C3348" s="1" t="s">
        <v>171</v>
      </c>
      <c r="D3348" t="s">
        <v>3614</v>
      </c>
      <c r="E3348" t="s">
        <v>7</v>
      </c>
      <c r="J3348" s="1"/>
    </row>
    <row r="3349" spans="1:10" hidden="1" x14ac:dyDescent="0.25">
      <c r="A3349">
        <v>2017</v>
      </c>
      <c r="B3349">
        <v>21946</v>
      </c>
      <c r="C3349" s="1" t="s">
        <v>291</v>
      </c>
      <c r="D3349" t="s">
        <v>3741</v>
      </c>
      <c r="E3349" t="e">
        <f>VLOOKUP(D3349,#REF!,2,FALSE)</f>
        <v>#REF!</v>
      </c>
      <c r="J3349" s="1"/>
    </row>
    <row r="3350" spans="1:10" hidden="1" x14ac:dyDescent="0.25">
      <c r="A3350">
        <v>2017</v>
      </c>
      <c r="B3350">
        <v>22012</v>
      </c>
      <c r="C3350" s="1" t="s">
        <v>281</v>
      </c>
      <c r="D3350" t="s">
        <v>3731</v>
      </c>
      <c r="E3350" t="e">
        <f>VLOOKUP(D3350,#REF!,2,FALSE)</f>
        <v>#REF!</v>
      </c>
      <c r="J3350" s="1"/>
    </row>
    <row r="3351" spans="1:10" x14ac:dyDescent="0.25">
      <c r="A3351">
        <v>2017</v>
      </c>
      <c r="B3351">
        <v>22020</v>
      </c>
      <c r="C3351" s="1" t="s">
        <v>247</v>
      </c>
      <c r="D3351" t="s">
        <v>3694</v>
      </c>
      <c r="E3351" t="s">
        <v>7</v>
      </c>
      <c r="J3351" s="1"/>
    </row>
    <row r="3352" spans="1:10" x14ac:dyDescent="0.25">
      <c r="A3352">
        <v>2017</v>
      </c>
      <c r="B3352">
        <v>22055</v>
      </c>
      <c r="C3352" s="1" t="s">
        <v>272</v>
      </c>
      <c r="D3352" t="s">
        <v>3722</v>
      </c>
      <c r="E3352" t="s">
        <v>7</v>
      </c>
      <c r="J3352" s="1"/>
    </row>
    <row r="3353" spans="1:10" hidden="1" x14ac:dyDescent="0.25">
      <c r="A3353">
        <v>2017</v>
      </c>
      <c r="B3353">
        <v>22071</v>
      </c>
      <c r="C3353" s="1" t="s">
        <v>142</v>
      </c>
      <c r="D3353" t="s">
        <v>3585</v>
      </c>
      <c r="E3353" t="e">
        <f>VLOOKUP(D3353,#REF!,2,FALSE)</f>
        <v>#REF!</v>
      </c>
      <c r="J3353" s="1"/>
    </row>
    <row r="3354" spans="1:10" hidden="1" x14ac:dyDescent="0.25">
      <c r="A3354">
        <v>2017</v>
      </c>
      <c r="B3354">
        <v>22160</v>
      </c>
      <c r="C3354" s="1" t="s">
        <v>320</v>
      </c>
      <c r="D3354" t="s">
        <v>3771</v>
      </c>
      <c r="E3354" t="e">
        <f>VLOOKUP(D3354,#REF!,2,FALSE)</f>
        <v>#REF!</v>
      </c>
      <c r="J3354" s="1"/>
    </row>
    <row r="3355" spans="1:10" hidden="1" x14ac:dyDescent="0.25">
      <c r="A3355">
        <v>2017</v>
      </c>
      <c r="B3355">
        <v>22179</v>
      </c>
      <c r="C3355" s="1" t="s">
        <v>9</v>
      </c>
      <c r="D3355" t="s">
        <v>3451</v>
      </c>
      <c r="E3355" t="e">
        <f>VLOOKUP(D3355,#REF!,2,FALSE)</f>
        <v>#REF!</v>
      </c>
      <c r="J3355" s="1"/>
    </row>
    <row r="3356" spans="1:10" x14ac:dyDescent="0.25">
      <c r="A3356">
        <v>2017</v>
      </c>
      <c r="B3356">
        <v>22187</v>
      </c>
      <c r="C3356" s="1" t="s">
        <v>315</v>
      </c>
      <c r="D3356" t="s">
        <v>3766</v>
      </c>
      <c r="E3356" t="s">
        <v>7</v>
      </c>
      <c r="J3356" s="1"/>
    </row>
    <row r="3357" spans="1:10" x14ac:dyDescent="0.25">
      <c r="A3357">
        <v>2017</v>
      </c>
      <c r="B3357">
        <v>22217</v>
      </c>
      <c r="C3357" s="1" t="s">
        <v>15</v>
      </c>
      <c r="D3357" t="s">
        <v>3457</v>
      </c>
      <c r="E3357" t="s">
        <v>7</v>
      </c>
      <c r="J3357" s="1"/>
    </row>
    <row r="3358" spans="1:10" hidden="1" x14ac:dyDescent="0.25">
      <c r="A3358">
        <v>2017</v>
      </c>
      <c r="B3358">
        <v>22250</v>
      </c>
      <c r="C3358" s="1" t="s">
        <v>306</v>
      </c>
      <c r="D3358" t="s">
        <v>3756</v>
      </c>
      <c r="E3358" t="e">
        <f>VLOOKUP(D3358,#REF!,2,FALSE)</f>
        <v>#REF!</v>
      </c>
      <c r="J3358" s="1"/>
    </row>
    <row r="3359" spans="1:10" hidden="1" x14ac:dyDescent="0.25">
      <c r="A3359">
        <v>2017</v>
      </c>
      <c r="B3359">
        <v>22268</v>
      </c>
      <c r="C3359" s="1" t="s">
        <v>135</v>
      </c>
      <c r="D3359" t="s">
        <v>3578</v>
      </c>
      <c r="E3359" t="e">
        <f>VLOOKUP(D3359,#REF!,2,FALSE)</f>
        <v>#REF!</v>
      </c>
      <c r="J3359" s="1"/>
    </row>
    <row r="3360" spans="1:10" hidden="1" x14ac:dyDescent="0.25">
      <c r="A3360">
        <v>2017</v>
      </c>
      <c r="B3360">
        <v>22276</v>
      </c>
      <c r="C3360" s="1" t="s">
        <v>406</v>
      </c>
      <c r="D3360" t="s">
        <v>3858</v>
      </c>
      <c r="E3360" t="e">
        <f>VLOOKUP(D3360,#REF!,2,FALSE)</f>
        <v>#REF!</v>
      </c>
      <c r="J3360" s="1"/>
    </row>
    <row r="3361" spans="1:10" x14ac:dyDescent="0.25">
      <c r="A3361">
        <v>2017</v>
      </c>
      <c r="B3361">
        <v>22349</v>
      </c>
      <c r="C3361" s="1" t="s">
        <v>22</v>
      </c>
      <c r="D3361" t="s">
        <v>3465</v>
      </c>
      <c r="E3361" t="s">
        <v>7</v>
      </c>
      <c r="J3361" s="1"/>
    </row>
    <row r="3362" spans="1:10" x14ac:dyDescent="0.25">
      <c r="A3362">
        <v>2017</v>
      </c>
      <c r="B3362">
        <v>22357</v>
      </c>
      <c r="C3362" s="1" t="s">
        <v>371</v>
      </c>
      <c r="D3362" t="s">
        <v>3822</v>
      </c>
      <c r="E3362" t="s">
        <v>7</v>
      </c>
      <c r="J3362" s="1"/>
    </row>
    <row r="3363" spans="1:10" x14ac:dyDescent="0.25">
      <c r="A3363">
        <v>2017</v>
      </c>
      <c r="B3363">
        <v>22365</v>
      </c>
      <c r="C3363" s="1" t="s">
        <v>186</v>
      </c>
      <c r="D3363" t="s">
        <v>3629</v>
      </c>
      <c r="E3363" t="s">
        <v>7</v>
      </c>
      <c r="J3363" s="1"/>
    </row>
    <row r="3364" spans="1:10" hidden="1" x14ac:dyDescent="0.25">
      <c r="A3364">
        <v>2017</v>
      </c>
      <c r="B3364">
        <v>22390</v>
      </c>
      <c r="C3364" s="1" t="s">
        <v>300</v>
      </c>
      <c r="D3364" t="s">
        <v>3750</v>
      </c>
      <c r="E3364" t="e">
        <f>VLOOKUP(D3364,#REF!,2,FALSE)</f>
        <v>#REF!</v>
      </c>
      <c r="J3364" s="1"/>
    </row>
    <row r="3365" spans="1:10" hidden="1" x14ac:dyDescent="0.25">
      <c r="A3365">
        <v>2017</v>
      </c>
      <c r="B3365">
        <v>22411</v>
      </c>
      <c r="C3365" s="1" t="s">
        <v>139</v>
      </c>
      <c r="D3365" t="s">
        <v>3582</v>
      </c>
      <c r="E3365" t="e">
        <f>VLOOKUP(D3365,#REF!,2,FALSE)</f>
        <v>#REF!</v>
      </c>
      <c r="J3365" s="1"/>
    </row>
    <row r="3366" spans="1:10" x14ac:dyDescent="0.25">
      <c r="A3366">
        <v>2017</v>
      </c>
      <c r="B3366">
        <v>22454</v>
      </c>
      <c r="C3366" s="1" t="s">
        <v>382</v>
      </c>
      <c r="D3366" t="s">
        <v>3833</v>
      </c>
      <c r="E3366" t="s">
        <v>7</v>
      </c>
      <c r="J3366" s="1"/>
    </row>
    <row r="3367" spans="1:10" x14ac:dyDescent="0.25">
      <c r="A3367">
        <v>2017</v>
      </c>
      <c r="B3367">
        <v>22470</v>
      </c>
      <c r="C3367" s="1" t="s">
        <v>266</v>
      </c>
      <c r="D3367" t="s">
        <v>3716</v>
      </c>
      <c r="E3367" t="s">
        <v>7</v>
      </c>
      <c r="J3367" s="1"/>
    </row>
    <row r="3368" spans="1:10" x14ac:dyDescent="0.25">
      <c r="A3368">
        <v>2017</v>
      </c>
      <c r="B3368">
        <v>22497</v>
      </c>
      <c r="C3368" s="1" t="s">
        <v>332</v>
      </c>
      <c r="D3368" t="s">
        <v>3783</v>
      </c>
      <c r="E3368" t="s">
        <v>7</v>
      </c>
      <c r="J3368" s="1"/>
    </row>
    <row r="3369" spans="1:10" x14ac:dyDescent="0.25">
      <c r="A3369">
        <v>2017</v>
      </c>
      <c r="B3369">
        <v>22500</v>
      </c>
      <c r="C3369" s="1" t="s">
        <v>69</v>
      </c>
      <c r="D3369" t="s">
        <v>3512</v>
      </c>
      <c r="E3369" t="s">
        <v>7</v>
      </c>
      <c r="J3369" s="1"/>
    </row>
    <row r="3370" spans="1:10" x14ac:dyDescent="0.25">
      <c r="A3370">
        <v>2017</v>
      </c>
      <c r="B3370">
        <v>22519</v>
      </c>
      <c r="C3370" s="1" t="s">
        <v>387</v>
      </c>
      <c r="D3370" t="s">
        <v>3838</v>
      </c>
      <c r="E3370" t="s">
        <v>7</v>
      </c>
      <c r="J3370" s="1"/>
    </row>
    <row r="3371" spans="1:10" x14ac:dyDescent="0.25">
      <c r="A3371">
        <v>2017</v>
      </c>
      <c r="B3371">
        <v>22551</v>
      </c>
      <c r="C3371" s="1" t="s">
        <v>370</v>
      </c>
      <c r="D3371" t="s">
        <v>3821</v>
      </c>
      <c r="E3371" t="s">
        <v>7</v>
      </c>
      <c r="J3371" s="1"/>
    </row>
    <row r="3372" spans="1:10" x14ac:dyDescent="0.25">
      <c r="A3372">
        <v>2017</v>
      </c>
      <c r="B3372">
        <v>22594</v>
      </c>
      <c r="C3372" s="1" t="s">
        <v>376</v>
      </c>
      <c r="D3372" t="s">
        <v>3827</v>
      </c>
      <c r="E3372" t="s">
        <v>7</v>
      </c>
      <c r="J3372" s="1"/>
    </row>
    <row r="3373" spans="1:10" x14ac:dyDescent="0.25">
      <c r="A3373">
        <v>2017</v>
      </c>
      <c r="B3373">
        <v>22616</v>
      </c>
      <c r="C3373" s="1" t="s">
        <v>42</v>
      </c>
      <c r="D3373" t="s">
        <v>3485</v>
      </c>
      <c r="E3373" t="s">
        <v>7</v>
      </c>
      <c r="J3373" s="1"/>
    </row>
    <row r="3374" spans="1:10" hidden="1" x14ac:dyDescent="0.25">
      <c r="A3374">
        <v>2017</v>
      </c>
      <c r="B3374">
        <v>22683</v>
      </c>
      <c r="C3374" s="1" t="s">
        <v>83</v>
      </c>
      <c r="D3374" t="s">
        <v>3526</v>
      </c>
      <c r="E3374" t="e">
        <f>VLOOKUP(D3374,#REF!,2,FALSE)</f>
        <v>#REF!</v>
      </c>
      <c r="J3374" s="1"/>
    </row>
    <row r="3375" spans="1:10" x14ac:dyDescent="0.25">
      <c r="A3375">
        <v>2017</v>
      </c>
      <c r="B3375">
        <v>22691</v>
      </c>
      <c r="C3375" s="1" t="s">
        <v>118</v>
      </c>
      <c r="D3375" t="s">
        <v>3561</v>
      </c>
      <c r="E3375" t="s">
        <v>7</v>
      </c>
      <c r="J3375" s="1"/>
    </row>
    <row r="3376" spans="1:10" hidden="1" x14ac:dyDescent="0.25">
      <c r="A3376">
        <v>2017</v>
      </c>
      <c r="B3376">
        <v>22721</v>
      </c>
      <c r="C3376" s="1" t="s">
        <v>141</v>
      </c>
      <c r="D3376" t="s">
        <v>3584</v>
      </c>
      <c r="E3376" t="e">
        <f>VLOOKUP(D3376,#REF!,2,FALSE)</f>
        <v>#REF!</v>
      </c>
      <c r="J3376" s="1"/>
    </row>
    <row r="3377" spans="1:10" hidden="1" x14ac:dyDescent="0.25">
      <c r="A3377">
        <v>2017</v>
      </c>
      <c r="B3377">
        <v>22764</v>
      </c>
      <c r="C3377" s="1" t="s">
        <v>207</v>
      </c>
      <c r="D3377" t="s">
        <v>3651</v>
      </c>
      <c r="E3377" t="e">
        <f>VLOOKUP(D3377,#REF!,2,FALSE)</f>
        <v>#REF!</v>
      </c>
      <c r="J3377" s="1"/>
    </row>
    <row r="3378" spans="1:10" x14ac:dyDescent="0.25">
      <c r="A3378">
        <v>2017</v>
      </c>
      <c r="B3378">
        <v>22780</v>
      </c>
      <c r="C3378" s="1" t="s">
        <v>409</v>
      </c>
      <c r="D3378" t="s">
        <v>3861</v>
      </c>
      <c r="E3378" t="s">
        <v>7</v>
      </c>
      <c r="J3378" s="1"/>
    </row>
    <row r="3379" spans="1:10" x14ac:dyDescent="0.25">
      <c r="A3379">
        <v>2017</v>
      </c>
      <c r="B3379">
        <v>22799</v>
      </c>
      <c r="C3379" s="1" t="s">
        <v>366</v>
      </c>
      <c r="D3379" t="s">
        <v>3817</v>
      </c>
      <c r="E3379" t="s">
        <v>7</v>
      </c>
      <c r="J3379" s="1"/>
    </row>
    <row r="3380" spans="1:10" hidden="1" x14ac:dyDescent="0.25">
      <c r="A3380">
        <v>2017</v>
      </c>
      <c r="B3380">
        <v>22845</v>
      </c>
      <c r="C3380" s="1" t="s">
        <v>58</v>
      </c>
      <c r="D3380" t="s">
        <v>3501</v>
      </c>
      <c r="E3380" t="e">
        <f>VLOOKUP(D3380,#REF!,2,FALSE)</f>
        <v>#REF!</v>
      </c>
      <c r="J3380" s="1"/>
    </row>
    <row r="3381" spans="1:10" x14ac:dyDescent="0.25">
      <c r="A3381">
        <v>2017</v>
      </c>
      <c r="B3381">
        <v>22942</v>
      </c>
      <c r="C3381" s="1" t="s">
        <v>280</v>
      </c>
      <c r="D3381" t="s">
        <v>3730</v>
      </c>
      <c r="E3381" t="s">
        <v>7</v>
      </c>
      <c r="J3381" s="1"/>
    </row>
    <row r="3382" spans="1:10" hidden="1" x14ac:dyDescent="0.25">
      <c r="A3382">
        <v>2017</v>
      </c>
      <c r="B3382">
        <v>22977</v>
      </c>
      <c r="C3382" s="1" t="s">
        <v>199</v>
      </c>
      <c r="D3382" t="s">
        <v>3642</v>
      </c>
      <c r="E3382" t="e">
        <f>VLOOKUP(D3382,#REF!,2,FALSE)</f>
        <v>#REF!</v>
      </c>
      <c r="J3382" s="1"/>
    </row>
    <row r="3383" spans="1:10" hidden="1" x14ac:dyDescent="0.25">
      <c r="A3383">
        <v>2017</v>
      </c>
      <c r="B3383">
        <v>22985</v>
      </c>
      <c r="C3383" s="1" t="s">
        <v>297</v>
      </c>
      <c r="D3383" t="s">
        <v>3747</v>
      </c>
      <c r="E3383" t="e">
        <f>VLOOKUP(D3383,#REF!,2,FALSE)</f>
        <v>#REF!</v>
      </c>
      <c r="J3383" s="1"/>
    </row>
    <row r="3384" spans="1:10" x14ac:dyDescent="0.25">
      <c r="A3384">
        <v>2017</v>
      </c>
      <c r="B3384">
        <v>23035</v>
      </c>
      <c r="C3384" s="1" t="s">
        <v>252</v>
      </c>
      <c r="D3384" t="s">
        <v>3702</v>
      </c>
      <c r="E3384" t="s">
        <v>7</v>
      </c>
      <c r="J3384" s="1"/>
    </row>
    <row r="3385" spans="1:10" hidden="1" x14ac:dyDescent="0.25">
      <c r="A3385">
        <v>2017</v>
      </c>
      <c r="B3385">
        <v>23060</v>
      </c>
      <c r="C3385" s="1" t="s">
        <v>404</v>
      </c>
      <c r="D3385" t="s">
        <v>3856</v>
      </c>
      <c r="E3385" t="e">
        <f>VLOOKUP(D3385,#REF!,2,FALSE)</f>
        <v>#REF!</v>
      </c>
      <c r="J3385" s="1"/>
    </row>
    <row r="3386" spans="1:10" x14ac:dyDescent="0.25">
      <c r="A3386">
        <v>2017</v>
      </c>
      <c r="B3386">
        <v>23159</v>
      </c>
      <c r="C3386" s="1" t="s">
        <v>35</v>
      </c>
      <c r="D3386" t="s">
        <v>3478</v>
      </c>
      <c r="E3386" t="s">
        <v>7</v>
      </c>
      <c r="J3386" s="1"/>
    </row>
    <row r="3387" spans="1:10" hidden="1" x14ac:dyDescent="0.25">
      <c r="A3387">
        <v>2017</v>
      </c>
      <c r="B3387">
        <v>23167</v>
      </c>
      <c r="C3387" s="1" t="s">
        <v>348</v>
      </c>
      <c r="D3387" t="s">
        <v>3799</v>
      </c>
      <c r="E3387" t="e">
        <f>VLOOKUP(D3387,#REF!,2,FALSE)</f>
        <v>#REF!</v>
      </c>
      <c r="J3387" s="1"/>
    </row>
    <row r="3388" spans="1:10" x14ac:dyDescent="0.25">
      <c r="A3388">
        <v>2017</v>
      </c>
      <c r="B3388">
        <v>23175</v>
      </c>
      <c r="C3388" s="1" t="s">
        <v>225</v>
      </c>
      <c r="D3388" t="s">
        <v>3671</v>
      </c>
      <c r="E3388" t="s">
        <v>7</v>
      </c>
      <c r="J3388" s="1"/>
    </row>
    <row r="3389" spans="1:10" x14ac:dyDescent="0.25">
      <c r="A3389">
        <v>2017</v>
      </c>
      <c r="B3389">
        <v>23221</v>
      </c>
      <c r="C3389" s="1" t="s">
        <v>364</v>
      </c>
      <c r="D3389" t="s">
        <v>3815</v>
      </c>
      <c r="E3389" t="s">
        <v>7</v>
      </c>
      <c r="J3389" s="1"/>
    </row>
    <row r="3390" spans="1:10" hidden="1" x14ac:dyDescent="0.25">
      <c r="A3390">
        <v>2017</v>
      </c>
      <c r="B3390">
        <v>23230</v>
      </c>
      <c r="C3390" s="1" t="s">
        <v>335</v>
      </c>
      <c r="D3390" t="s">
        <v>3786</v>
      </c>
      <c r="E3390" t="e">
        <f>VLOOKUP(D3390,#REF!,2,FALSE)</f>
        <v>#REF!</v>
      </c>
      <c r="J3390" s="1"/>
    </row>
    <row r="3391" spans="1:10" x14ac:dyDescent="0.25">
      <c r="A3391">
        <v>2017</v>
      </c>
      <c r="B3391">
        <v>23248</v>
      </c>
      <c r="C3391" s="1" t="s">
        <v>21</v>
      </c>
      <c r="D3391" t="s">
        <v>3464</v>
      </c>
      <c r="E3391" t="s">
        <v>7</v>
      </c>
      <c r="J3391" s="1"/>
    </row>
    <row r="3392" spans="1:10" x14ac:dyDescent="0.25">
      <c r="A3392">
        <v>2017</v>
      </c>
      <c r="B3392">
        <v>23264</v>
      </c>
      <c r="C3392" s="1" t="s">
        <v>439</v>
      </c>
      <c r="D3392" t="s">
        <v>3460</v>
      </c>
      <c r="E3392" t="s">
        <v>7</v>
      </c>
      <c r="J3392" s="1"/>
    </row>
    <row r="3393" spans="1:10" x14ac:dyDescent="0.25">
      <c r="A3393">
        <v>2017</v>
      </c>
      <c r="B3393">
        <v>23272</v>
      </c>
      <c r="C3393" s="1" t="s">
        <v>256</v>
      </c>
      <c r="D3393" t="s">
        <v>3706</v>
      </c>
      <c r="E3393" t="s">
        <v>7</v>
      </c>
      <c r="J3393" s="1"/>
    </row>
    <row r="3394" spans="1:10" x14ac:dyDescent="0.25">
      <c r="A3394">
        <v>2017</v>
      </c>
      <c r="B3394">
        <v>23280</v>
      </c>
      <c r="C3394" s="1" t="s">
        <v>307</v>
      </c>
      <c r="D3394" t="s">
        <v>3758</v>
      </c>
      <c r="E3394" t="s">
        <v>7</v>
      </c>
      <c r="J3394" s="1"/>
    </row>
    <row r="3395" spans="1:10" x14ac:dyDescent="0.25">
      <c r="A3395">
        <v>2017</v>
      </c>
      <c r="B3395">
        <v>23302</v>
      </c>
      <c r="C3395" s="1" t="s">
        <v>333</v>
      </c>
      <c r="D3395" t="s">
        <v>3784</v>
      </c>
      <c r="E3395" t="s">
        <v>7</v>
      </c>
      <c r="J3395" s="1"/>
    </row>
    <row r="3396" spans="1:10" x14ac:dyDescent="0.25">
      <c r="A3396">
        <v>2017</v>
      </c>
      <c r="B3396">
        <v>23310</v>
      </c>
      <c r="C3396" s="1" t="s">
        <v>159</v>
      </c>
      <c r="D3396" t="s">
        <v>3602</v>
      </c>
      <c r="E3396" t="s">
        <v>7</v>
      </c>
      <c r="J3396" s="1"/>
    </row>
    <row r="3397" spans="1:10" hidden="1" x14ac:dyDescent="0.25">
      <c r="A3397">
        <v>2017</v>
      </c>
      <c r="B3397">
        <v>23329</v>
      </c>
      <c r="C3397" s="1" t="s">
        <v>395</v>
      </c>
      <c r="D3397" t="s">
        <v>3846</v>
      </c>
      <c r="E3397" t="e">
        <f>VLOOKUP(D3397,#REF!,2,FALSE)</f>
        <v>#REF!</v>
      </c>
      <c r="J3397" s="1"/>
    </row>
    <row r="3398" spans="1:10" hidden="1" x14ac:dyDescent="0.25">
      <c r="A3398">
        <v>2017</v>
      </c>
      <c r="B3398">
        <v>23388</v>
      </c>
      <c r="C3398" s="1" t="s">
        <v>357</v>
      </c>
      <c r="D3398" t="s">
        <v>3808</v>
      </c>
      <c r="E3398" t="e">
        <f>VLOOKUP(D3398,#REF!,2,FALSE)</f>
        <v>#REF!</v>
      </c>
      <c r="J3398" s="1"/>
    </row>
    <row r="3399" spans="1:10" x14ac:dyDescent="0.25">
      <c r="A3399">
        <v>2017</v>
      </c>
      <c r="B3399">
        <v>23426</v>
      </c>
      <c r="C3399" s="1" t="s">
        <v>303</v>
      </c>
      <c r="D3399" t="s">
        <v>3753</v>
      </c>
      <c r="E3399" t="s">
        <v>7</v>
      </c>
      <c r="J3399" s="1"/>
    </row>
    <row r="3400" spans="1:10" x14ac:dyDescent="0.25">
      <c r="A3400">
        <v>2017</v>
      </c>
      <c r="B3400">
        <v>23434</v>
      </c>
      <c r="C3400" s="1" t="s">
        <v>251</v>
      </c>
      <c r="D3400" t="s">
        <v>3699</v>
      </c>
      <c r="E3400" t="s">
        <v>7</v>
      </c>
      <c r="J3400" s="1"/>
    </row>
    <row r="3401" spans="1:10" x14ac:dyDescent="0.25">
      <c r="A3401">
        <v>2017</v>
      </c>
      <c r="B3401">
        <v>23485</v>
      </c>
      <c r="C3401" s="1" t="s">
        <v>149</v>
      </c>
      <c r="D3401" t="s">
        <v>3592</v>
      </c>
      <c r="E3401" t="s">
        <v>7</v>
      </c>
      <c r="J3401" s="1"/>
    </row>
    <row r="3402" spans="1:10" x14ac:dyDescent="0.25">
      <c r="A3402">
        <v>2017</v>
      </c>
      <c r="B3402">
        <v>23493</v>
      </c>
      <c r="C3402" s="1" t="s">
        <v>167</v>
      </c>
      <c r="D3402" t="s">
        <v>3610</v>
      </c>
      <c r="E3402" t="s">
        <v>7</v>
      </c>
      <c r="J3402" s="1"/>
    </row>
    <row r="3403" spans="1:10" x14ac:dyDescent="0.25">
      <c r="A3403">
        <v>2017</v>
      </c>
      <c r="B3403">
        <v>23507</v>
      </c>
      <c r="C3403" s="1" t="s">
        <v>440</v>
      </c>
      <c r="D3403" t="s">
        <v>3757</v>
      </c>
      <c r="E3403" t="s">
        <v>7</v>
      </c>
      <c r="J3403" s="1"/>
    </row>
    <row r="3404" spans="1:10" hidden="1" x14ac:dyDescent="0.25">
      <c r="A3404">
        <v>2017</v>
      </c>
      <c r="B3404">
        <v>23515</v>
      </c>
      <c r="C3404" s="1" t="s">
        <v>136</v>
      </c>
      <c r="D3404" t="s">
        <v>3579</v>
      </c>
      <c r="E3404" t="e">
        <f>VLOOKUP(D3404,#REF!,2,FALSE)</f>
        <v>#REF!</v>
      </c>
      <c r="J3404" s="1"/>
    </row>
    <row r="3405" spans="1:10" hidden="1" x14ac:dyDescent="0.25">
      <c r="A3405">
        <v>2017</v>
      </c>
      <c r="B3405">
        <v>23523</v>
      </c>
      <c r="C3405" s="1" t="s">
        <v>324</v>
      </c>
      <c r="D3405" t="s">
        <v>3775</v>
      </c>
      <c r="E3405" t="e">
        <f>VLOOKUP(D3405,#REF!,2,FALSE)</f>
        <v>#REF!</v>
      </c>
      <c r="J3405" s="1"/>
    </row>
    <row r="3406" spans="1:10" hidden="1" x14ac:dyDescent="0.25">
      <c r="A3406">
        <v>2017</v>
      </c>
      <c r="B3406">
        <v>23540</v>
      </c>
      <c r="C3406" s="1" t="s">
        <v>353</v>
      </c>
      <c r="D3406" t="s">
        <v>3804</v>
      </c>
      <c r="E3406" t="e">
        <f>VLOOKUP(D3406,#REF!,2,FALSE)</f>
        <v>#REF!</v>
      </c>
      <c r="J3406" s="1"/>
    </row>
    <row r="3407" spans="1:10" x14ac:dyDescent="0.25">
      <c r="A3407">
        <v>2017</v>
      </c>
      <c r="B3407">
        <v>23574</v>
      </c>
      <c r="C3407" s="1" t="s">
        <v>437</v>
      </c>
      <c r="D3407" t="s">
        <v>3679</v>
      </c>
      <c r="E3407" t="s">
        <v>7</v>
      </c>
      <c r="J3407" s="1"/>
    </row>
    <row r="3408" spans="1:10" x14ac:dyDescent="0.25">
      <c r="A3408">
        <v>2017</v>
      </c>
      <c r="B3408">
        <v>23590</v>
      </c>
      <c r="C3408" s="1" t="s">
        <v>423</v>
      </c>
      <c r="D3408" t="s">
        <v>3876</v>
      </c>
      <c r="E3408" t="s">
        <v>7</v>
      </c>
      <c r="J3408" s="1"/>
    </row>
    <row r="3409" spans="1:10" hidden="1" x14ac:dyDescent="0.25">
      <c r="A3409">
        <v>2017</v>
      </c>
      <c r="B3409">
        <v>23612</v>
      </c>
      <c r="C3409" s="1" t="s">
        <v>265</v>
      </c>
      <c r="D3409" t="s">
        <v>3715</v>
      </c>
      <c r="E3409" t="e">
        <f>VLOOKUP(D3409,#REF!,2,FALSE)</f>
        <v>#REF!</v>
      </c>
      <c r="J3409" s="1"/>
    </row>
    <row r="3410" spans="1:10" x14ac:dyDescent="0.25">
      <c r="A3410">
        <v>2017</v>
      </c>
      <c r="B3410">
        <v>23710</v>
      </c>
      <c r="C3410" s="1" t="s">
        <v>63</v>
      </c>
      <c r="D3410" t="s">
        <v>3506</v>
      </c>
      <c r="E3410" t="s">
        <v>7</v>
      </c>
      <c r="J3410" s="1"/>
    </row>
    <row r="3411" spans="1:10" x14ac:dyDescent="0.25">
      <c r="A3411">
        <v>2017</v>
      </c>
      <c r="B3411">
        <v>23817</v>
      </c>
      <c r="C3411" s="1" t="s">
        <v>80</v>
      </c>
      <c r="D3411" t="s">
        <v>3523</v>
      </c>
      <c r="E3411" t="s">
        <v>7</v>
      </c>
      <c r="J3411" s="1"/>
    </row>
    <row r="3412" spans="1:10" x14ac:dyDescent="0.25">
      <c r="A3412">
        <v>2017</v>
      </c>
      <c r="B3412">
        <v>23825</v>
      </c>
      <c r="C3412" s="1" t="s">
        <v>287</v>
      </c>
      <c r="D3412" t="s">
        <v>3737</v>
      </c>
      <c r="E3412" t="s">
        <v>7</v>
      </c>
      <c r="J3412" s="1"/>
    </row>
    <row r="3413" spans="1:10" x14ac:dyDescent="0.25">
      <c r="A3413">
        <v>2017</v>
      </c>
      <c r="B3413">
        <v>23965</v>
      </c>
      <c r="C3413" s="1" t="s">
        <v>134</v>
      </c>
      <c r="D3413" t="s">
        <v>3577</v>
      </c>
      <c r="E3413" t="s">
        <v>7</v>
      </c>
      <c r="J3413" s="1"/>
    </row>
    <row r="3414" spans="1:10" hidden="1" x14ac:dyDescent="0.25">
      <c r="A3414">
        <v>2017</v>
      </c>
      <c r="B3414">
        <v>23981</v>
      </c>
      <c r="C3414" s="1" t="s">
        <v>157</v>
      </c>
      <c r="D3414" t="s">
        <v>3600</v>
      </c>
      <c r="E3414" t="e">
        <f>VLOOKUP(D3414,#REF!,2,FALSE)</f>
        <v>#REF!</v>
      </c>
      <c r="J3414" s="1"/>
    </row>
    <row r="3415" spans="1:10" hidden="1" x14ac:dyDescent="0.25">
      <c r="A3415">
        <v>2017</v>
      </c>
      <c r="B3415">
        <v>23990</v>
      </c>
      <c r="C3415" s="1" t="s">
        <v>416</v>
      </c>
      <c r="D3415" t="s">
        <v>3868</v>
      </c>
      <c r="E3415" t="e">
        <f>VLOOKUP(D3415,#REF!,2,FALSE)</f>
        <v>#REF!</v>
      </c>
      <c r="J3415" s="1"/>
    </row>
    <row r="3416" spans="1:10" x14ac:dyDescent="0.25">
      <c r="A3416">
        <v>2017</v>
      </c>
      <c r="B3416">
        <v>24058</v>
      </c>
      <c r="C3416" s="1" t="s">
        <v>97</v>
      </c>
      <c r="D3416" t="s">
        <v>3540</v>
      </c>
      <c r="E3416" t="s">
        <v>7</v>
      </c>
      <c r="J3416" s="1"/>
    </row>
    <row r="3417" spans="1:10" hidden="1" x14ac:dyDescent="0.25">
      <c r="A3417">
        <v>2017</v>
      </c>
      <c r="B3417">
        <v>24066</v>
      </c>
      <c r="C3417" s="1" t="s">
        <v>385</v>
      </c>
      <c r="D3417" t="s">
        <v>3836</v>
      </c>
      <c r="E3417" t="e">
        <f>VLOOKUP(D3417,#REF!,2,FALSE)</f>
        <v>#REF!</v>
      </c>
      <c r="J3417" s="1"/>
    </row>
    <row r="3418" spans="1:10" x14ac:dyDescent="0.25">
      <c r="A3418">
        <v>2017</v>
      </c>
      <c r="B3418">
        <v>24090</v>
      </c>
      <c r="C3418" s="1" t="s">
        <v>231</v>
      </c>
      <c r="D3418" t="s">
        <v>3677</v>
      </c>
      <c r="E3418" t="s">
        <v>7</v>
      </c>
      <c r="J3418" s="1"/>
    </row>
    <row r="3419" spans="1:10" x14ac:dyDescent="0.25">
      <c r="A3419">
        <v>2017</v>
      </c>
      <c r="B3419">
        <v>24112</v>
      </c>
      <c r="C3419" s="1" t="s">
        <v>26</v>
      </c>
      <c r="D3419" t="s">
        <v>3469</v>
      </c>
      <c r="E3419" t="s">
        <v>7</v>
      </c>
      <c r="J3419" s="1"/>
    </row>
    <row r="3420" spans="1:10" x14ac:dyDescent="0.25">
      <c r="A3420">
        <v>2017</v>
      </c>
      <c r="B3420">
        <v>24171</v>
      </c>
      <c r="C3420" s="1" t="s">
        <v>23</v>
      </c>
      <c r="D3420" t="s">
        <v>3466</v>
      </c>
      <c r="E3420" t="s">
        <v>7</v>
      </c>
      <c r="J3420" s="1"/>
    </row>
    <row r="3421" spans="1:10" x14ac:dyDescent="0.25">
      <c r="A3421">
        <v>2017</v>
      </c>
      <c r="B3421">
        <v>24180</v>
      </c>
      <c r="C3421" s="1" t="s">
        <v>236</v>
      </c>
      <c r="D3421" t="s">
        <v>3683</v>
      </c>
      <c r="E3421" t="s">
        <v>7</v>
      </c>
      <c r="J3421" s="1"/>
    </row>
    <row r="3422" spans="1:10" x14ac:dyDescent="0.25">
      <c r="A3422">
        <v>2017</v>
      </c>
      <c r="B3422">
        <v>24201</v>
      </c>
      <c r="C3422" s="1" t="s">
        <v>375</v>
      </c>
      <c r="D3422" t="s">
        <v>3826</v>
      </c>
      <c r="E3422" t="s">
        <v>7</v>
      </c>
      <c r="J3422" s="1"/>
    </row>
    <row r="3423" spans="1:10" hidden="1" x14ac:dyDescent="0.25">
      <c r="A3423">
        <v>2017</v>
      </c>
      <c r="B3423">
        <v>24228</v>
      </c>
      <c r="C3423" s="1" t="s">
        <v>86</v>
      </c>
      <c r="D3423" t="s">
        <v>3529</v>
      </c>
      <c r="E3423" t="e">
        <f>VLOOKUP(D3423,#REF!,2,FALSE)</f>
        <v>#REF!</v>
      </c>
      <c r="J3423" s="1"/>
    </row>
    <row r="3424" spans="1:10" x14ac:dyDescent="0.25">
      <c r="A3424">
        <v>2017</v>
      </c>
      <c r="B3424">
        <v>24236</v>
      </c>
      <c r="C3424" s="1" t="s">
        <v>328</v>
      </c>
      <c r="D3424" t="s">
        <v>3779</v>
      </c>
      <c r="E3424" t="s">
        <v>7</v>
      </c>
      <c r="J3424" s="1"/>
    </row>
    <row r="3425" spans="1:10" x14ac:dyDescent="0.25">
      <c r="A3425">
        <v>2017</v>
      </c>
      <c r="B3425">
        <v>24252</v>
      </c>
      <c r="C3425" s="1" t="s">
        <v>369</v>
      </c>
      <c r="D3425" t="s">
        <v>3820</v>
      </c>
      <c r="E3425" t="s">
        <v>7</v>
      </c>
      <c r="J3425" s="1"/>
    </row>
    <row r="3426" spans="1:10" x14ac:dyDescent="0.25">
      <c r="A3426">
        <v>2017</v>
      </c>
      <c r="B3426">
        <v>24260</v>
      </c>
      <c r="C3426" s="1" t="s">
        <v>368</v>
      </c>
      <c r="D3426" t="s">
        <v>3819</v>
      </c>
      <c r="E3426" t="s">
        <v>7</v>
      </c>
      <c r="J3426" s="1"/>
    </row>
    <row r="3427" spans="1:10" hidden="1" x14ac:dyDescent="0.25">
      <c r="A3427">
        <v>2017</v>
      </c>
      <c r="B3427">
        <v>24279</v>
      </c>
      <c r="C3427" s="1" t="s">
        <v>232</v>
      </c>
      <c r="D3427" t="s">
        <v>3678</v>
      </c>
      <c r="E3427" t="e">
        <f>VLOOKUP(D3427,#REF!,2,FALSE)</f>
        <v>#REF!</v>
      </c>
      <c r="J3427" s="1"/>
    </row>
    <row r="3428" spans="1:10" x14ac:dyDescent="0.25">
      <c r="A3428">
        <v>2017</v>
      </c>
      <c r="B3428">
        <v>24295</v>
      </c>
      <c r="C3428" s="1" t="s">
        <v>316</v>
      </c>
      <c r="D3428" t="s">
        <v>3767</v>
      </c>
      <c r="E3428" t="s">
        <v>7</v>
      </c>
      <c r="J3428" s="1"/>
    </row>
    <row r="3429" spans="1:10" x14ac:dyDescent="0.25">
      <c r="A3429">
        <v>2017</v>
      </c>
      <c r="B3429">
        <v>24317</v>
      </c>
      <c r="C3429" s="1" t="s">
        <v>60</v>
      </c>
      <c r="D3429" t="s">
        <v>3503</v>
      </c>
      <c r="E3429" t="s">
        <v>7</v>
      </c>
      <c r="J3429" s="1"/>
    </row>
    <row r="3430" spans="1:10" x14ac:dyDescent="0.25">
      <c r="A3430">
        <v>2017</v>
      </c>
      <c r="B3430">
        <v>24350</v>
      </c>
      <c r="C3430" s="1" t="s">
        <v>441</v>
      </c>
      <c r="D3430" t="s">
        <v>3648</v>
      </c>
      <c r="E3430" t="s">
        <v>7</v>
      </c>
      <c r="J3430" s="1"/>
    </row>
    <row r="3431" spans="1:10" x14ac:dyDescent="0.25">
      <c r="A3431">
        <v>2017</v>
      </c>
      <c r="B3431">
        <v>24384</v>
      </c>
      <c r="C3431" s="1" t="s">
        <v>298</v>
      </c>
      <c r="D3431" t="s">
        <v>3748</v>
      </c>
      <c r="E3431" t="s">
        <v>7</v>
      </c>
      <c r="J3431" s="1"/>
    </row>
    <row r="3432" spans="1:10" x14ac:dyDescent="0.25">
      <c r="A3432">
        <v>2017</v>
      </c>
      <c r="B3432">
        <v>24392</v>
      </c>
      <c r="C3432" s="1" t="s">
        <v>219</v>
      </c>
      <c r="D3432" t="s">
        <v>3664</v>
      </c>
      <c r="E3432" t="s">
        <v>7</v>
      </c>
      <c r="J3432" s="1"/>
    </row>
    <row r="3433" spans="1:10" x14ac:dyDescent="0.25">
      <c r="A3433">
        <v>2017</v>
      </c>
      <c r="B3433">
        <v>24406</v>
      </c>
      <c r="C3433" s="1" t="s">
        <v>30</v>
      </c>
      <c r="D3433" t="s">
        <v>3473</v>
      </c>
      <c r="E3433" t="s">
        <v>7</v>
      </c>
      <c r="J3433" s="1"/>
    </row>
    <row r="3434" spans="1:10" x14ac:dyDescent="0.25">
      <c r="A3434">
        <v>2017</v>
      </c>
      <c r="B3434">
        <v>24546</v>
      </c>
      <c r="C3434" s="1" t="s">
        <v>327</v>
      </c>
      <c r="D3434" t="s">
        <v>3778</v>
      </c>
      <c r="E3434" t="s">
        <v>7</v>
      </c>
      <c r="J3434" s="1"/>
    </row>
    <row r="3435" spans="1:10" x14ac:dyDescent="0.25">
      <c r="A3435">
        <v>2017</v>
      </c>
      <c r="B3435">
        <v>24660</v>
      </c>
      <c r="C3435" s="1" t="s">
        <v>36</v>
      </c>
      <c r="D3435" t="s">
        <v>3479</v>
      </c>
      <c r="E3435" t="s">
        <v>7</v>
      </c>
      <c r="J3435" s="1"/>
    </row>
    <row r="3436" spans="1:10" hidden="1" x14ac:dyDescent="0.25">
      <c r="A3436">
        <v>2017</v>
      </c>
      <c r="B3436">
        <v>24694</v>
      </c>
      <c r="C3436" s="1" t="s">
        <v>217</v>
      </c>
      <c r="D3436" t="s">
        <v>3661</v>
      </c>
      <c r="E3436" t="e">
        <f>VLOOKUP(D3436,#REF!,2,FALSE)</f>
        <v>#REF!</v>
      </c>
      <c r="J3436" s="1"/>
    </row>
    <row r="3437" spans="1:10" x14ac:dyDescent="0.25">
      <c r="A3437">
        <v>2017</v>
      </c>
      <c r="B3437">
        <v>80020</v>
      </c>
      <c r="C3437" s="1" t="s">
        <v>213</v>
      </c>
      <c r="D3437" t="s">
        <v>3657</v>
      </c>
      <c r="E3437" t="s">
        <v>7</v>
      </c>
      <c r="J3437" s="1"/>
    </row>
    <row r="3438" spans="1:10" x14ac:dyDescent="0.25">
      <c r="A3438">
        <v>2017</v>
      </c>
      <c r="B3438">
        <v>80047</v>
      </c>
      <c r="C3438" s="1" t="s">
        <v>422</v>
      </c>
      <c r="D3438" t="s">
        <v>3875</v>
      </c>
      <c r="E3438" t="s">
        <v>7</v>
      </c>
      <c r="J3438" s="1"/>
    </row>
    <row r="3439" spans="1:10" x14ac:dyDescent="0.25">
      <c r="A3439">
        <v>2017</v>
      </c>
      <c r="B3439">
        <v>80063</v>
      </c>
      <c r="C3439" s="1" t="s">
        <v>51</v>
      </c>
      <c r="D3439" t="s">
        <v>3494</v>
      </c>
      <c r="E3439" t="s">
        <v>7</v>
      </c>
      <c r="J3439" s="1"/>
    </row>
    <row r="3440" spans="1:10" hidden="1" x14ac:dyDescent="0.25">
      <c r="A3440">
        <v>2017</v>
      </c>
      <c r="B3440">
        <v>80152</v>
      </c>
      <c r="C3440" s="1" t="s">
        <v>326</v>
      </c>
      <c r="D3440" t="s">
        <v>3777</v>
      </c>
      <c r="E3440" t="e">
        <f>VLOOKUP(D3440,#REF!,2,FALSE)</f>
        <v>#REF!</v>
      </c>
      <c r="J3440" s="1"/>
    </row>
    <row r="3441" spans="1:10" x14ac:dyDescent="0.25">
      <c r="A3441">
        <v>2017</v>
      </c>
      <c r="B3441">
        <v>80179</v>
      </c>
      <c r="C3441" s="1" t="s">
        <v>59</v>
      </c>
      <c r="D3441" t="s">
        <v>3502</v>
      </c>
      <c r="E3441" t="s">
        <v>7</v>
      </c>
      <c r="J3441" s="1"/>
    </row>
    <row r="3442" spans="1:10" x14ac:dyDescent="0.25">
      <c r="A3442">
        <v>2018</v>
      </c>
      <c r="B3442">
        <v>94</v>
      </c>
      <c r="C3442" s="1" t="s">
        <v>308</v>
      </c>
      <c r="D3442" t="s">
        <v>4189</v>
      </c>
      <c r="E3442" t="s">
        <v>7</v>
      </c>
      <c r="J3442" s="1"/>
    </row>
    <row r="3443" spans="1:10" x14ac:dyDescent="0.25">
      <c r="A3443">
        <v>2018</v>
      </c>
      <c r="B3443">
        <v>701</v>
      </c>
      <c r="C3443" s="1" t="s">
        <v>29</v>
      </c>
      <c r="D3443" t="s">
        <v>3902</v>
      </c>
      <c r="E3443" t="s">
        <v>7</v>
      </c>
      <c r="J3443" s="1"/>
    </row>
    <row r="3444" spans="1:10" x14ac:dyDescent="0.25">
      <c r="A3444">
        <v>2018</v>
      </c>
      <c r="B3444">
        <v>906</v>
      </c>
      <c r="C3444" s="1" t="s">
        <v>40</v>
      </c>
      <c r="D3444" t="s">
        <v>3913</v>
      </c>
      <c r="E3444" t="s">
        <v>7</v>
      </c>
      <c r="J3444" s="1"/>
    </row>
    <row r="3445" spans="1:10" hidden="1" x14ac:dyDescent="0.25">
      <c r="A3445">
        <v>2018</v>
      </c>
      <c r="B3445">
        <v>922</v>
      </c>
      <c r="C3445" s="1" t="s">
        <v>39</v>
      </c>
      <c r="D3445" t="s">
        <v>3912</v>
      </c>
      <c r="E3445" t="e">
        <f>VLOOKUP(D3445,#REF!,2,FALSE)</f>
        <v>#REF!</v>
      </c>
      <c r="J3445" s="1"/>
    </row>
    <row r="3446" spans="1:10" x14ac:dyDescent="0.25">
      <c r="A3446">
        <v>2018</v>
      </c>
      <c r="B3446">
        <v>1023</v>
      </c>
      <c r="C3446" s="1" t="s">
        <v>41</v>
      </c>
      <c r="D3446" t="s">
        <v>3914</v>
      </c>
      <c r="E3446" t="s">
        <v>7</v>
      </c>
      <c r="J3446" s="1"/>
    </row>
    <row r="3447" spans="1:10" hidden="1" x14ac:dyDescent="0.25">
      <c r="A3447">
        <v>2018</v>
      </c>
      <c r="B3447">
        <v>1120</v>
      </c>
      <c r="C3447" s="1" t="s">
        <v>43</v>
      </c>
      <c r="D3447" t="s">
        <v>3916</v>
      </c>
      <c r="E3447" t="e">
        <f>VLOOKUP(D3447,#REF!,2,FALSE)</f>
        <v>#REF!</v>
      </c>
      <c r="J3447" s="1"/>
    </row>
    <row r="3448" spans="1:10" x14ac:dyDescent="0.25">
      <c r="A3448">
        <v>2018</v>
      </c>
      <c r="B3448">
        <v>1155</v>
      </c>
      <c r="C3448" s="1" t="s">
        <v>31</v>
      </c>
      <c r="D3448" t="s">
        <v>3904</v>
      </c>
      <c r="E3448" t="s">
        <v>7</v>
      </c>
      <c r="J3448" s="1"/>
    </row>
    <row r="3449" spans="1:10" hidden="1" x14ac:dyDescent="0.25">
      <c r="A3449">
        <v>2018</v>
      </c>
      <c r="B3449">
        <v>1171</v>
      </c>
      <c r="C3449" s="1" t="s">
        <v>44</v>
      </c>
      <c r="D3449" t="s">
        <v>3917</v>
      </c>
      <c r="E3449" t="e">
        <f>VLOOKUP(D3449,#REF!,2,FALSE)</f>
        <v>#REF!</v>
      </c>
      <c r="J3449" s="1"/>
    </row>
    <row r="3450" spans="1:10" x14ac:dyDescent="0.25">
      <c r="A3450">
        <v>2018</v>
      </c>
      <c r="B3450">
        <v>1210</v>
      </c>
      <c r="C3450" s="1" t="s">
        <v>45</v>
      </c>
      <c r="D3450" t="s">
        <v>3918</v>
      </c>
      <c r="E3450" t="s">
        <v>7</v>
      </c>
      <c r="J3450" s="1"/>
    </row>
    <row r="3451" spans="1:10" hidden="1" x14ac:dyDescent="0.25">
      <c r="A3451">
        <v>2018</v>
      </c>
      <c r="B3451">
        <v>1228</v>
      </c>
      <c r="C3451" s="1" t="s">
        <v>49</v>
      </c>
      <c r="D3451" t="s">
        <v>3922</v>
      </c>
      <c r="E3451" t="e">
        <f>VLOOKUP(D3451,#REF!,2,FALSE)</f>
        <v>#REF!</v>
      </c>
      <c r="J3451" s="1"/>
    </row>
    <row r="3452" spans="1:10" hidden="1" x14ac:dyDescent="0.25">
      <c r="A3452">
        <v>2018</v>
      </c>
      <c r="B3452">
        <v>1309</v>
      </c>
      <c r="C3452" s="1" t="s">
        <v>47</v>
      </c>
      <c r="D3452" t="s">
        <v>3920</v>
      </c>
      <c r="E3452" t="e">
        <f>VLOOKUP(D3452,#REF!,2,FALSE)</f>
        <v>#REF!</v>
      </c>
      <c r="J3452" s="1"/>
    </row>
    <row r="3453" spans="1:10" x14ac:dyDescent="0.25">
      <c r="A3453">
        <v>2018</v>
      </c>
      <c r="B3453">
        <v>1325</v>
      </c>
      <c r="C3453" s="1" t="s">
        <v>48</v>
      </c>
      <c r="D3453" t="s">
        <v>3921</v>
      </c>
      <c r="E3453" t="s">
        <v>7</v>
      </c>
      <c r="J3453" s="1"/>
    </row>
    <row r="3454" spans="1:10" x14ac:dyDescent="0.25">
      <c r="A3454">
        <v>2018</v>
      </c>
      <c r="B3454">
        <v>1384</v>
      </c>
      <c r="C3454" s="1" t="s">
        <v>38</v>
      </c>
      <c r="D3454" t="s">
        <v>3911</v>
      </c>
      <c r="E3454" t="s">
        <v>7</v>
      </c>
      <c r="J3454" s="1"/>
    </row>
    <row r="3455" spans="1:10" x14ac:dyDescent="0.25">
      <c r="A3455">
        <v>2018</v>
      </c>
      <c r="B3455">
        <v>1520</v>
      </c>
      <c r="C3455" s="1" t="s">
        <v>32</v>
      </c>
      <c r="D3455" t="s">
        <v>3905</v>
      </c>
      <c r="E3455" t="s">
        <v>7</v>
      </c>
      <c r="J3455" s="1"/>
    </row>
    <row r="3456" spans="1:10" x14ac:dyDescent="0.25">
      <c r="A3456">
        <v>2018</v>
      </c>
      <c r="B3456">
        <v>1562</v>
      </c>
      <c r="C3456" s="1" t="s">
        <v>34</v>
      </c>
      <c r="D3456" t="s">
        <v>3907</v>
      </c>
      <c r="E3456" t="s">
        <v>7</v>
      </c>
      <c r="J3456" s="1"/>
    </row>
    <row r="3457" spans="1:10" hidden="1" x14ac:dyDescent="0.25">
      <c r="A3457">
        <v>2018</v>
      </c>
      <c r="B3457">
        <v>1570</v>
      </c>
      <c r="C3457" s="1" t="s">
        <v>197</v>
      </c>
      <c r="D3457" t="s">
        <v>4070</v>
      </c>
      <c r="E3457" t="e">
        <f>VLOOKUP(D3457,#REF!,2,FALSE)</f>
        <v>#REF!</v>
      </c>
      <c r="J3457" s="1"/>
    </row>
    <row r="3458" spans="1:10" hidden="1" x14ac:dyDescent="0.25">
      <c r="A3458">
        <v>2018</v>
      </c>
      <c r="B3458">
        <v>1694</v>
      </c>
      <c r="C3458" s="1" t="s">
        <v>56</v>
      </c>
      <c r="D3458" t="s">
        <v>3929</v>
      </c>
      <c r="E3458" t="e">
        <f>VLOOKUP(D3458,#REF!,2,FALSE)</f>
        <v>#REF!</v>
      </c>
      <c r="J3458" s="1"/>
    </row>
    <row r="3459" spans="1:10" x14ac:dyDescent="0.25">
      <c r="A3459">
        <v>2018</v>
      </c>
      <c r="B3459">
        <v>2100</v>
      </c>
      <c r="C3459" s="1" t="s">
        <v>85</v>
      </c>
      <c r="D3459" t="s">
        <v>3958</v>
      </c>
      <c r="E3459" t="s">
        <v>7</v>
      </c>
      <c r="J3459" s="1"/>
    </row>
    <row r="3460" spans="1:10" x14ac:dyDescent="0.25">
      <c r="A3460">
        <v>2018</v>
      </c>
      <c r="B3460">
        <v>2429</v>
      </c>
      <c r="C3460" s="1" t="s">
        <v>90</v>
      </c>
      <c r="D3460" t="s">
        <v>3963</v>
      </c>
      <c r="E3460" t="s">
        <v>7</v>
      </c>
      <c r="J3460" s="1"/>
    </row>
    <row r="3461" spans="1:10" x14ac:dyDescent="0.25">
      <c r="A3461">
        <v>2018</v>
      </c>
      <c r="B3461">
        <v>2437</v>
      </c>
      <c r="C3461" s="1" t="s">
        <v>94</v>
      </c>
      <c r="D3461" t="s">
        <v>3967</v>
      </c>
      <c r="E3461" t="s">
        <v>7</v>
      </c>
      <c r="J3461" s="1"/>
    </row>
    <row r="3462" spans="1:10" x14ac:dyDescent="0.25">
      <c r="A3462">
        <v>2018</v>
      </c>
      <c r="B3462">
        <v>2453</v>
      </c>
      <c r="C3462" s="1" t="s">
        <v>105</v>
      </c>
      <c r="D3462" t="s">
        <v>3978</v>
      </c>
      <c r="E3462" t="s">
        <v>7</v>
      </c>
      <c r="J3462" s="1"/>
    </row>
    <row r="3463" spans="1:10" x14ac:dyDescent="0.25">
      <c r="A3463">
        <v>2018</v>
      </c>
      <c r="B3463">
        <v>2461</v>
      </c>
      <c r="C3463" s="1" t="s">
        <v>95</v>
      </c>
      <c r="D3463" t="s">
        <v>3968</v>
      </c>
      <c r="E3463" t="s">
        <v>7</v>
      </c>
      <c r="J3463" s="1"/>
    </row>
    <row r="3464" spans="1:10" hidden="1" x14ac:dyDescent="0.25">
      <c r="A3464">
        <v>2018</v>
      </c>
      <c r="B3464">
        <v>2577</v>
      </c>
      <c r="C3464" s="1" t="s">
        <v>98</v>
      </c>
      <c r="D3464" t="s">
        <v>3971</v>
      </c>
      <c r="E3464" t="e">
        <f>VLOOKUP(D3464,#REF!,2,FALSE)</f>
        <v>#REF!</v>
      </c>
      <c r="J3464" s="1"/>
    </row>
    <row r="3465" spans="1:10" hidden="1" x14ac:dyDescent="0.25">
      <c r="A3465">
        <v>2018</v>
      </c>
      <c r="B3465">
        <v>3050</v>
      </c>
      <c r="C3465" s="1" t="s">
        <v>18</v>
      </c>
      <c r="D3465" t="s">
        <v>3891</v>
      </c>
      <c r="E3465" t="e">
        <f>VLOOKUP(D3465,#REF!,2,FALSE)</f>
        <v>#REF!</v>
      </c>
      <c r="J3465" s="1"/>
    </row>
    <row r="3466" spans="1:10" x14ac:dyDescent="0.25">
      <c r="A3466">
        <v>2018</v>
      </c>
      <c r="B3466">
        <v>3069</v>
      </c>
      <c r="C3466" s="1" t="s">
        <v>112</v>
      </c>
      <c r="D3466" t="s">
        <v>3985</v>
      </c>
      <c r="E3466" t="s">
        <v>7</v>
      </c>
      <c r="J3466" s="1"/>
    </row>
    <row r="3467" spans="1:10" x14ac:dyDescent="0.25">
      <c r="A3467">
        <v>2018</v>
      </c>
      <c r="B3467">
        <v>3077</v>
      </c>
      <c r="C3467" s="1" t="s">
        <v>113</v>
      </c>
      <c r="D3467" t="s">
        <v>3986</v>
      </c>
      <c r="E3467" t="s">
        <v>7</v>
      </c>
      <c r="J3467" s="1"/>
    </row>
    <row r="3468" spans="1:10" x14ac:dyDescent="0.25">
      <c r="A3468">
        <v>2018</v>
      </c>
      <c r="B3468">
        <v>3115</v>
      </c>
      <c r="C3468" s="1" t="s">
        <v>127</v>
      </c>
      <c r="D3468" t="s">
        <v>4000</v>
      </c>
      <c r="E3468" t="s">
        <v>7</v>
      </c>
      <c r="J3468" s="1"/>
    </row>
    <row r="3469" spans="1:10" x14ac:dyDescent="0.25">
      <c r="A3469">
        <v>2018</v>
      </c>
      <c r="B3469">
        <v>3158</v>
      </c>
      <c r="C3469" s="1" t="s">
        <v>129</v>
      </c>
      <c r="D3469" t="s">
        <v>4002</v>
      </c>
      <c r="E3469" t="s">
        <v>7</v>
      </c>
      <c r="J3469" s="1"/>
    </row>
    <row r="3470" spans="1:10" x14ac:dyDescent="0.25">
      <c r="A3470">
        <v>2018</v>
      </c>
      <c r="B3470">
        <v>3190</v>
      </c>
      <c r="C3470" s="1" t="s">
        <v>341</v>
      </c>
      <c r="D3470" t="s">
        <v>4222</v>
      </c>
      <c r="E3470" t="s">
        <v>7</v>
      </c>
      <c r="J3470" s="1"/>
    </row>
    <row r="3471" spans="1:10" x14ac:dyDescent="0.25">
      <c r="A3471">
        <v>2018</v>
      </c>
      <c r="B3471">
        <v>3204</v>
      </c>
      <c r="C3471" s="1" t="s">
        <v>111</v>
      </c>
      <c r="D3471" t="s">
        <v>3984</v>
      </c>
      <c r="E3471" t="s">
        <v>7</v>
      </c>
      <c r="J3471" s="1"/>
    </row>
    <row r="3472" spans="1:10" x14ac:dyDescent="0.25">
      <c r="A3472">
        <v>2018</v>
      </c>
      <c r="B3472">
        <v>3298</v>
      </c>
      <c r="C3472" s="1" t="s">
        <v>115</v>
      </c>
      <c r="D3472" t="s">
        <v>3988</v>
      </c>
      <c r="E3472" t="s">
        <v>7</v>
      </c>
      <c r="J3472" s="1"/>
    </row>
    <row r="3473" spans="1:10" x14ac:dyDescent="0.25">
      <c r="A3473">
        <v>2018</v>
      </c>
      <c r="B3473">
        <v>3395</v>
      </c>
      <c r="C3473" s="1" t="s">
        <v>117</v>
      </c>
      <c r="D3473" t="s">
        <v>3990</v>
      </c>
      <c r="E3473" t="s">
        <v>7</v>
      </c>
      <c r="J3473" s="1"/>
    </row>
    <row r="3474" spans="1:10" x14ac:dyDescent="0.25">
      <c r="A3474">
        <v>2018</v>
      </c>
      <c r="B3474">
        <v>3654</v>
      </c>
      <c r="C3474" s="1" t="s">
        <v>119</v>
      </c>
      <c r="D3474" t="s">
        <v>3992</v>
      </c>
      <c r="E3474" t="s">
        <v>7</v>
      </c>
      <c r="J3474" s="1"/>
    </row>
    <row r="3475" spans="1:10" hidden="1" x14ac:dyDescent="0.25">
      <c r="A3475">
        <v>2018</v>
      </c>
      <c r="B3475">
        <v>3824</v>
      </c>
      <c r="C3475" s="1" t="s">
        <v>122</v>
      </c>
      <c r="D3475" t="s">
        <v>3995</v>
      </c>
      <c r="E3475" t="e">
        <f>VLOOKUP(D3475,#REF!,2,FALSE)</f>
        <v>#REF!</v>
      </c>
      <c r="J3475" s="1"/>
    </row>
    <row r="3476" spans="1:10" hidden="1" x14ac:dyDescent="0.25">
      <c r="A3476">
        <v>2018</v>
      </c>
      <c r="B3476">
        <v>3891</v>
      </c>
      <c r="C3476" s="1" t="s">
        <v>202</v>
      </c>
      <c r="D3476" t="s">
        <v>4075</v>
      </c>
      <c r="E3476" t="e">
        <f>VLOOKUP(D3476,#REF!,2,FALSE)</f>
        <v>#REF!</v>
      </c>
      <c r="J3476" s="1"/>
    </row>
    <row r="3477" spans="1:10" x14ac:dyDescent="0.25">
      <c r="A3477">
        <v>2018</v>
      </c>
      <c r="B3477">
        <v>3980</v>
      </c>
      <c r="C3477" s="1" t="s">
        <v>211</v>
      </c>
      <c r="D3477" t="s">
        <v>4085</v>
      </c>
      <c r="E3477" t="s">
        <v>7</v>
      </c>
      <c r="J3477" s="1"/>
    </row>
    <row r="3478" spans="1:10" x14ac:dyDescent="0.25">
      <c r="A3478">
        <v>2018</v>
      </c>
      <c r="B3478">
        <v>4030</v>
      </c>
      <c r="C3478" s="1" t="s">
        <v>128</v>
      </c>
      <c r="D3478" t="s">
        <v>4001</v>
      </c>
      <c r="E3478" t="s">
        <v>7</v>
      </c>
      <c r="J3478" s="1"/>
    </row>
    <row r="3479" spans="1:10" x14ac:dyDescent="0.25">
      <c r="A3479">
        <v>2018</v>
      </c>
      <c r="B3479">
        <v>4081</v>
      </c>
      <c r="C3479" s="1" t="s">
        <v>130</v>
      </c>
      <c r="D3479" t="s">
        <v>4003</v>
      </c>
      <c r="E3479" t="s">
        <v>7</v>
      </c>
      <c r="J3479" s="1"/>
    </row>
    <row r="3480" spans="1:10" x14ac:dyDescent="0.25">
      <c r="A3480">
        <v>2018</v>
      </c>
      <c r="B3480">
        <v>4146</v>
      </c>
      <c r="C3480" s="1" t="s">
        <v>248</v>
      </c>
      <c r="D3480" t="s">
        <v>4125</v>
      </c>
      <c r="E3480" t="s">
        <v>7</v>
      </c>
      <c r="J3480" s="1"/>
    </row>
    <row r="3481" spans="1:10" x14ac:dyDescent="0.25">
      <c r="A3481">
        <v>2018</v>
      </c>
      <c r="B3481">
        <v>4170</v>
      </c>
      <c r="C3481" s="1" t="s">
        <v>414</v>
      </c>
      <c r="D3481" t="s">
        <v>4296</v>
      </c>
      <c r="E3481" t="s">
        <v>7</v>
      </c>
      <c r="J3481" s="1"/>
    </row>
    <row r="3482" spans="1:10" hidden="1" x14ac:dyDescent="0.25">
      <c r="A3482">
        <v>2018</v>
      </c>
      <c r="B3482">
        <v>4359</v>
      </c>
      <c r="C3482" s="1" t="s">
        <v>177</v>
      </c>
      <c r="D3482" t="s">
        <v>4050</v>
      </c>
      <c r="E3482" t="e">
        <f>VLOOKUP(D3482,#REF!,2,FALSE)</f>
        <v>#REF!</v>
      </c>
      <c r="J3482" s="1"/>
    </row>
    <row r="3483" spans="1:10" x14ac:dyDescent="0.25">
      <c r="A3483">
        <v>2018</v>
      </c>
      <c r="B3483">
        <v>4537</v>
      </c>
      <c r="C3483" s="1" t="s">
        <v>215</v>
      </c>
      <c r="D3483" t="s">
        <v>4089</v>
      </c>
      <c r="E3483" t="s">
        <v>7</v>
      </c>
      <c r="J3483" s="1"/>
    </row>
    <row r="3484" spans="1:10" x14ac:dyDescent="0.25">
      <c r="A3484">
        <v>2018</v>
      </c>
      <c r="B3484">
        <v>4669</v>
      </c>
      <c r="C3484" s="1" t="s">
        <v>218</v>
      </c>
      <c r="D3484" t="s">
        <v>4092</v>
      </c>
      <c r="E3484" t="s">
        <v>7</v>
      </c>
      <c r="J3484" s="1"/>
    </row>
    <row r="3485" spans="1:10" hidden="1" x14ac:dyDescent="0.25">
      <c r="A3485">
        <v>2018</v>
      </c>
      <c r="B3485">
        <v>4693</v>
      </c>
      <c r="C3485" s="1" t="s">
        <v>144</v>
      </c>
      <c r="D3485" t="s">
        <v>4017</v>
      </c>
      <c r="E3485" t="e">
        <f>VLOOKUP(D3485,#REF!,2,FALSE)</f>
        <v>#REF!</v>
      </c>
      <c r="J3485" s="1"/>
    </row>
    <row r="3486" spans="1:10" x14ac:dyDescent="0.25">
      <c r="A3486">
        <v>2018</v>
      </c>
      <c r="B3486">
        <v>4707</v>
      </c>
      <c r="C3486" s="1" t="s">
        <v>145</v>
      </c>
      <c r="D3486" t="s">
        <v>4018</v>
      </c>
      <c r="E3486" t="s">
        <v>7</v>
      </c>
      <c r="J3486" s="1"/>
    </row>
    <row r="3487" spans="1:10" x14ac:dyDescent="0.25">
      <c r="A3487">
        <v>2018</v>
      </c>
      <c r="B3487">
        <v>4723</v>
      </c>
      <c r="C3487" s="1" t="s">
        <v>146</v>
      </c>
      <c r="D3487" t="s">
        <v>4019</v>
      </c>
      <c r="E3487" t="s">
        <v>7</v>
      </c>
      <c r="J3487" s="1"/>
    </row>
    <row r="3488" spans="1:10" hidden="1" x14ac:dyDescent="0.25">
      <c r="A3488">
        <v>2018</v>
      </c>
      <c r="B3488">
        <v>4782</v>
      </c>
      <c r="C3488" s="1" t="s">
        <v>273</v>
      </c>
      <c r="D3488" t="s">
        <v>4153</v>
      </c>
      <c r="E3488" t="e">
        <f>VLOOKUP(D3488,#REF!,2,FALSE)</f>
        <v>#REF!</v>
      </c>
      <c r="J3488" s="1"/>
    </row>
    <row r="3489" spans="1:10" x14ac:dyDescent="0.25">
      <c r="A3489">
        <v>2018</v>
      </c>
      <c r="B3489">
        <v>4820</v>
      </c>
      <c r="C3489" s="1" t="s">
        <v>71</v>
      </c>
      <c r="D3489" t="s">
        <v>3944</v>
      </c>
      <c r="E3489" t="s">
        <v>7</v>
      </c>
      <c r="J3489" s="1"/>
    </row>
    <row r="3490" spans="1:10" x14ac:dyDescent="0.25">
      <c r="A3490">
        <v>2018</v>
      </c>
      <c r="B3490">
        <v>4863</v>
      </c>
      <c r="C3490" s="1" t="s">
        <v>148</v>
      </c>
      <c r="D3490" t="s">
        <v>4021</v>
      </c>
      <c r="E3490" t="s">
        <v>7</v>
      </c>
      <c r="J3490" s="1"/>
    </row>
    <row r="3491" spans="1:10" x14ac:dyDescent="0.25">
      <c r="A3491">
        <v>2018</v>
      </c>
      <c r="B3491">
        <v>5207</v>
      </c>
      <c r="C3491" s="1" t="s">
        <v>166</v>
      </c>
      <c r="D3491" t="s">
        <v>4039</v>
      </c>
      <c r="E3491" t="s">
        <v>7</v>
      </c>
      <c r="J3491" s="1"/>
    </row>
    <row r="3492" spans="1:10" x14ac:dyDescent="0.25">
      <c r="A3492">
        <v>2018</v>
      </c>
      <c r="B3492">
        <v>5258</v>
      </c>
      <c r="C3492" s="1" t="s">
        <v>334</v>
      </c>
      <c r="D3492" t="s">
        <v>4215</v>
      </c>
      <c r="E3492" t="s">
        <v>7</v>
      </c>
      <c r="J3492" s="1"/>
    </row>
    <row r="3493" spans="1:10" x14ac:dyDescent="0.25">
      <c r="A3493">
        <v>2018</v>
      </c>
      <c r="B3493">
        <v>5312</v>
      </c>
      <c r="C3493" s="1" t="s">
        <v>292</v>
      </c>
      <c r="D3493" t="s">
        <v>4172</v>
      </c>
      <c r="E3493" t="s">
        <v>7</v>
      </c>
      <c r="J3493" s="1"/>
    </row>
    <row r="3494" spans="1:10" x14ac:dyDescent="0.25">
      <c r="A3494">
        <v>2018</v>
      </c>
      <c r="B3494">
        <v>5380</v>
      </c>
      <c r="C3494" s="1" t="s">
        <v>176</v>
      </c>
      <c r="D3494" t="s">
        <v>4049</v>
      </c>
      <c r="E3494" t="s">
        <v>7</v>
      </c>
      <c r="J3494" s="1"/>
    </row>
    <row r="3495" spans="1:10" x14ac:dyDescent="0.25">
      <c r="A3495">
        <v>2018</v>
      </c>
      <c r="B3495">
        <v>5410</v>
      </c>
      <c r="C3495" s="1" t="s">
        <v>420</v>
      </c>
      <c r="D3495" t="s">
        <v>4302</v>
      </c>
      <c r="E3495" t="s">
        <v>7</v>
      </c>
      <c r="J3495" s="1"/>
    </row>
    <row r="3496" spans="1:10" hidden="1" x14ac:dyDescent="0.25">
      <c r="A3496">
        <v>2018</v>
      </c>
      <c r="B3496">
        <v>5576</v>
      </c>
      <c r="C3496" s="1" t="s">
        <v>187</v>
      </c>
      <c r="D3496" t="s">
        <v>4060</v>
      </c>
      <c r="E3496" t="e">
        <f>VLOOKUP(D3496,#REF!,2,FALSE)</f>
        <v>#REF!</v>
      </c>
      <c r="J3496" s="1"/>
    </row>
    <row r="3497" spans="1:10" x14ac:dyDescent="0.25">
      <c r="A3497">
        <v>2018</v>
      </c>
      <c r="B3497">
        <v>5762</v>
      </c>
      <c r="C3497" s="1" t="s">
        <v>194</v>
      </c>
      <c r="D3497" t="s">
        <v>4067</v>
      </c>
      <c r="E3497" t="s">
        <v>7</v>
      </c>
      <c r="J3497" s="1"/>
    </row>
    <row r="3498" spans="1:10" x14ac:dyDescent="0.25">
      <c r="A3498">
        <v>2018</v>
      </c>
      <c r="B3498">
        <v>5770</v>
      </c>
      <c r="C3498" s="1" t="s">
        <v>195</v>
      </c>
      <c r="D3498" t="s">
        <v>4068</v>
      </c>
      <c r="E3498" t="s">
        <v>7</v>
      </c>
      <c r="J3498" s="1"/>
    </row>
    <row r="3499" spans="1:10" hidden="1" x14ac:dyDescent="0.25">
      <c r="A3499">
        <v>2018</v>
      </c>
      <c r="B3499">
        <v>6041</v>
      </c>
      <c r="C3499" s="1" t="s">
        <v>233</v>
      </c>
      <c r="D3499" t="s">
        <v>4110</v>
      </c>
      <c r="E3499" t="e">
        <f>VLOOKUP(D3499,#REF!,2,FALSE)</f>
        <v>#REF!</v>
      </c>
      <c r="J3499" s="1"/>
    </row>
    <row r="3500" spans="1:10" hidden="1" x14ac:dyDescent="0.25">
      <c r="A3500">
        <v>2018</v>
      </c>
      <c r="B3500">
        <v>6076</v>
      </c>
      <c r="C3500" s="1" t="s">
        <v>203</v>
      </c>
      <c r="D3500" t="s">
        <v>4076</v>
      </c>
      <c r="E3500" t="e">
        <f>VLOOKUP(D3500,#REF!,2,FALSE)</f>
        <v>#REF!</v>
      </c>
      <c r="J3500" s="1"/>
    </row>
    <row r="3501" spans="1:10" x14ac:dyDescent="0.25">
      <c r="A3501">
        <v>2018</v>
      </c>
      <c r="B3501">
        <v>6173</v>
      </c>
      <c r="C3501" s="1" t="s">
        <v>384</v>
      </c>
      <c r="D3501" t="s">
        <v>4265</v>
      </c>
      <c r="E3501" t="s">
        <v>7</v>
      </c>
      <c r="J3501" s="1"/>
    </row>
    <row r="3502" spans="1:10" x14ac:dyDescent="0.25">
      <c r="A3502">
        <v>2018</v>
      </c>
      <c r="B3502">
        <v>6211</v>
      </c>
      <c r="C3502" s="1" t="s">
        <v>205</v>
      </c>
      <c r="D3502" t="s">
        <v>4079</v>
      </c>
      <c r="E3502" t="s">
        <v>7</v>
      </c>
      <c r="J3502" s="1"/>
    </row>
    <row r="3503" spans="1:10" x14ac:dyDescent="0.25">
      <c r="A3503">
        <v>2018</v>
      </c>
      <c r="B3503">
        <v>6343</v>
      </c>
      <c r="C3503" s="1" t="s">
        <v>407</v>
      </c>
      <c r="D3503" t="s">
        <v>4289</v>
      </c>
      <c r="E3503" t="s">
        <v>7</v>
      </c>
      <c r="J3503" s="1"/>
    </row>
    <row r="3504" spans="1:10" x14ac:dyDescent="0.25">
      <c r="A3504">
        <v>2018</v>
      </c>
      <c r="B3504">
        <v>6505</v>
      </c>
      <c r="C3504" s="1" t="s">
        <v>417</v>
      </c>
      <c r="D3504" t="s">
        <v>4299</v>
      </c>
      <c r="E3504" t="s">
        <v>7</v>
      </c>
      <c r="J3504" s="1"/>
    </row>
    <row r="3505" spans="1:10" hidden="1" x14ac:dyDescent="0.25">
      <c r="A3505">
        <v>2018</v>
      </c>
      <c r="B3505">
        <v>6629</v>
      </c>
      <c r="C3505" s="1" t="s">
        <v>221</v>
      </c>
      <c r="D3505" t="s">
        <v>4096</v>
      </c>
      <c r="E3505" t="e">
        <f>VLOOKUP(D3505,#REF!,2,FALSE)</f>
        <v>#REF!</v>
      </c>
      <c r="J3505" s="1"/>
    </row>
    <row r="3506" spans="1:10" x14ac:dyDescent="0.25">
      <c r="A3506">
        <v>2018</v>
      </c>
      <c r="B3506">
        <v>6700</v>
      </c>
      <c r="C3506" s="1" t="s">
        <v>222</v>
      </c>
      <c r="D3506" t="s">
        <v>4097</v>
      </c>
      <c r="E3506" t="s">
        <v>7</v>
      </c>
      <c r="J3506" s="1"/>
    </row>
    <row r="3507" spans="1:10" x14ac:dyDescent="0.25">
      <c r="A3507">
        <v>2018</v>
      </c>
      <c r="B3507">
        <v>6815</v>
      </c>
      <c r="C3507" s="1" t="s">
        <v>432</v>
      </c>
      <c r="D3507" t="s">
        <v>4100</v>
      </c>
      <c r="E3507" t="s">
        <v>7</v>
      </c>
      <c r="J3507" s="1"/>
    </row>
    <row r="3508" spans="1:10" x14ac:dyDescent="0.25">
      <c r="A3508">
        <v>2018</v>
      </c>
      <c r="B3508">
        <v>7510</v>
      </c>
      <c r="C3508" s="1" t="s">
        <v>228</v>
      </c>
      <c r="D3508" t="s">
        <v>4104</v>
      </c>
      <c r="E3508" t="s">
        <v>7</v>
      </c>
      <c r="J3508" s="1"/>
    </row>
    <row r="3509" spans="1:10" x14ac:dyDescent="0.25">
      <c r="A3509">
        <v>2018</v>
      </c>
      <c r="B3509">
        <v>7544</v>
      </c>
      <c r="C3509" s="1" t="s">
        <v>399</v>
      </c>
      <c r="D3509" t="s">
        <v>4280</v>
      </c>
      <c r="E3509" t="s">
        <v>7</v>
      </c>
      <c r="J3509" s="1"/>
    </row>
    <row r="3510" spans="1:10" hidden="1" x14ac:dyDescent="0.25">
      <c r="A3510">
        <v>2018</v>
      </c>
      <c r="B3510">
        <v>7595</v>
      </c>
      <c r="C3510" s="1" t="s">
        <v>229</v>
      </c>
      <c r="D3510" t="s">
        <v>4105</v>
      </c>
      <c r="E3510" t="e">
        <f>VLOOKUP(D3510,#REF!,2,FALSE)</f>
        <v>#REF!</v>
      </c>
      <c r="J3510" s="1"/>
    </row>
    <row r="3511" spans="1:10" x14ac:dyDescent="0.25">
      <c r="A3511">
        <v>2018</v>
      </c>
      <c r="B3511">
        <v>7617</v>
      </c>
      <c r="C3511" s="1" t="s">
        <v>239</v>
      </c>
      <c r="D3511" t="s">
        <v>4116</v>
      </c>
      <c r="E3511" t="s">
        <v>7</v>
      </c>
      <c r="J3511" s="1"/>
    </row>
    <row r="3512" spans="1:10" hidden="1" x14ac:dyDescent="0.25">
      <c r="A3512">
        <v>2018</v>
      </c>
      <c r="B3512">
        <v>7811</v>
      </c>
      <c r="C3512" s="1" t="s">
        <v>245</v>
      </c>
      <c r="D3512" t="s">
        <v>4122</v>
      </c>
      <c r="E3512" t="e">
        <f>VLOOKUP(D3512,#REF!,2,FALSE)</f>
        <v>#REF!</v>
      </c>
      <c r="J3512" s="1"/>
    </row>
    <row r="3513" spans="1:10" x14ac:dyDescent="0.25">
      <c r="A3513">
        <v>2018</v>
      </c>
      <c r="B3513">
        <v>7870</v>
      </c>
      <c r="C3513" s="1" t="s">
        <v>249</v>
      </c>
      <c r="D3513" t="s">
        <v>4126</v>
      </c>
      <c r="E3513" t="s">
        <v>7</v>
      </c>
      <c r="J3513" s="1"/>
    </row>
    <row r="3514" spans="1:10" hidden="1" x14ac:dyDescent="0.25">
      <c r="A3514">
        <v>2018</v>
      </c>
      <c r="B3514">
        <v>8036</v>
      </c>
      <c r="C3514" s="1" t="s">
        <v>425</v>
      </c>
      <c r="D3514" t="s">
        <v>4131</v>
      </c>
      <c r="E3514" t="e">
        <f>VLOOKUP(D3514,#REF!,2,FALSE)</f>
        <v>#REF!</v>
      </c>
      <c r="J3514" s="1"/>
    </row>
    <row r="3515" spans="1:10" x14ac:dyDescent="0.25">
      <c r="A3515">
        <v>2018</v>
      </c>
      <c r="B3515">
        <v>8087</v>
      </c>
      <c r="C3515" s="1" t="s">
        <v>258</v>
      </c>
      <c r="D3515" t="s">
        <v>4138</v>
      </c>
      <c r="E3515" t="s">
        <v>7</v>
      </c>
      <c r="J3515" s="1"/>
    </row>
    <row r="3516" spans="1:10" hidden="1" x14ac:dyDescent="0.25">
      <c r="A3516">
        <v>2018</v>
      </c>
      <c r="B3516">
        <v>8117</v>
      </c>
      <c r="C3516" s="1" t="s">
        <v>259</v>
      </c>
      <c r="D3516" t="s">
        <v>4139</v>
      </c>
      <c r="E3516" t="e">
        <f>VLOOKUP(D3516,#REF!,2,FALSE)</f>
        <v>#REF!</v>
      </c>
      <c r="J3516" s="1"/>
    </row>
    <row r="3517" spans="1:10" x14ac:dyDescent="0.25">
      <c r="A3517">
        <v>2018</v>
      </c>
      <c r="B3517">
        <v>8133</v>
      </c>
      <c r="C3517" s="1" t="s">
        <v>260</v>
      </c>
      <c r="D3517" t="s">
        <v>4140</v>
      </c>
      <c r="E3517" t="s">
        <v>7</v>
      </c>
      <c r="J3517" s="1"/>
    </row>
    <row r="3518" spans="1:10" x14ac:dyDescent="0.25">
      <c r="A3518">
        <v>2018</v>
      </c>
      <c r="B3518">
        <v>8192</v>
      </c>
      <c r="C3518" s="1" t="s">
        <v>403</v>
      </c>
      <c r="D3518" t="s">
        <v>4285</v>
      </c>
      <c r="E3518" t="s">
        <v>7</v>
      </c>
      <c r="J3518" s="1"/>
    </row>
    <row r="3519" spans="1:10" x14ac:dyDescent="0.25">
      <c r="A3519">
        <v>2018</v>
      </c>
      <c r="B3519">
        <v>8397</v>
      </c>
      <c r="C3519" s="1" t="s">
        <v>268</v>
      </c>
      <c r="D3519" t="s">
        <v>4148</v>
      </c>
      <c r="E3519" t="s">
        <v>7</v>
      </c>
      <c r="J3519" s="1"/>
    </row>
    <row r="3520" spans="1:10" x14ac:dyDescent="0.25">
      <c r="A3520">
        <v>2018</v>
      </c>
      <c r="B3520">
        <v>8427</v>
      </c>
      <c r="C3520" s="1" t="s">
        <v>269</v>
      </c>
      <c r="D3520" t="s">
        <v>4149</v>
      </c>
      <c r="E3520" t="s">
        <v>7</v>
      </c>
      <c r="J3520" s="1"/>
    </row>
    <row r="3521" spans="1:10" x14ac:dyDescent="0.25">
      <c r="A3521">
        <v>2018</v>
      </c>
      <c r="B3521">
        <v>8451</v>
      </c>
      <c r="C3521" s="1" t="s">
        <v>270</v>
      </c>
      <c r="D3521" t="s">
        <v>4150</v>
      </c>
      <c r="E3521" t="s">
        <v>7</v>
      </c>
      <c r="J3521" s="1"/>
    </row>
    <row r="3522" spans="1:10" hidden="1" x14ac:dyDescent="0.25">
      <c r="A3522">
        <v>2018</v>
      </c>
      <c r="B3522">
        <v>8540</v>
      </c>
      <c r="C3522" s="1" t="s">
        <v>274</v>
      </c>
      <c r="D3522" t="s">
        <v>4154</v>
      </c>
      <c r="E3522" t="e">
        <f>VLOOKUP(D3522,#REF!,2,FALSE)</f>
        <v>#REF!</v>
      </c>
      <c r="J3522" s="1"/>
    </row>
    <row r="3523" spans="1:10" x14ac:dyDescent="0.25">
      <c r="A3523">
        <v>2018</v>
      </c>
      <c r="B3523">
        <v>8575</v>
      </c>
      <c r="C3523" s="1" t="s">
        <v>267</v>
      </c>
      <c r="D3523" t="s">
        <v>4147</v>
      </c>
      <c r="E3523" t="s">
        <v>7</v>
      </c>
      <c r="J3523" s="1"/>
    </row>
    <row r="3524" spans="1:10" hidden="1" x14ac:dyDescent="0.25">
      <c r="A3524">
        <v>2018</v>
      </c>
      <c r="B3524">
        <v>8605</v>
      </c>
      <c r="C3524" s="1" t="s">
        <v>276</v>
      </c>
      <c r="D3524" t="s">
        <v>4156</v>
      </c>
      <c r="E3524" t="e">
        <f>VLOOKUP(D3524,#REF!,2,FALSE)</f>
        <v>#REF!</v>
      </c>
      <c r="J3524" s="1"/>
    </row>
    <row r="3525" spans="1:10" x14ac:dyDescent="0.25">
      <c r="A3525">
        <v>2018</v>
      </c>
      <c r="B3525">
        <v>8656</v>
      </c>
      <c r="C3525" s="1" t="s">
        <v>277</v>
      </c>
      <c r="D3525" t="s">
        <v>4157</v>
      </c>
      <c r="E3525" t="s">
        <v>7</v>
      </c>
      <c r="J3525" s="1"/>
    </row>
    <row r="3526" spans="1:10" x14ac:dyDescent="0.25">
      <c r="A3526">
        <v>2018</v>
      </c>
      <c r="B3526">
        <v>8672</v>
      </c>
      <c r="C3526" s="1" t="s">
        <v>243</v>
      </c>
      <c r="D3526" t="s">
        <v>4120</v>
      </c>
      <c r="E3526" t="s">
        <v>7</v>
      </c>
      <c r="J3526" s="1"/>
    </row>
    <row r="3527" spans="1:10" x14ac:dyDescent="0.25">
      <c r="A3527">
        <v>2018</v>
      </c>
      <c r="B3527">
        <v>8753</v>
      </c>
      <c r="C3527" s="1" t="s">
        <v>279</v>
      </c>
      <c r="D3527" t="s">
        <v>4159</v>
      </c>
      <c r="E3527" t="s">
        <v>7</v>
      </c>
      <c r="J3527" s="1"/>
    </row>
    <row r="3528" spans="1:10" hidden="1" x14ac:dyDescent="0.25">
      <c r="A3528">
        <v>2018</v>
      </c>
      <c r="B3528">
        <v>8818</v>
      </c>
      <c r="C3528" s="1" t="s">
        <v>282</v>
      </c>
      <c r="D3528" t="s">
        <v>4162</v>
      </c>
      <c r="E3528" t="e">
        <f>VLOOKUP(D3528,#REF!,2,FALSE)</f>
        <v>#REF!</v>
      </c>
      <c r="J3528" s="1"/>
    </row>
    <row r="3529" spans="1:10" x14ac:dyDescent="0.25">
      <c r="A3529">
        <v>2018</v>
      </c>
      <c r="B3529">
        <v>8893</v>
      </c>
      <c r="C3529" s="1" t="s">
        <v>286</v>
      </c>
      <c r="D3529" t="s">
        <v>4166</v>
      </c>
      <c r="E3529" t="s">
        <v>7</v>
      </c>
      <c r="J3529" s="1"/>
    </row>
    <row r="3530" spans="1:10" x14ac:dyDescent="0.25">
      <c r="A3530">
        <v>2018</v>
      </c>
      <c r="B3530">
        <v>9040</v>
      </c>
      <c r="C3530" s="1" t="s">
        <v>293</v>
      </c>
      <c r="D3530" t="s">
        <v>4173</v>
      </c>
      <c r="E3530" t="s">
        <v>7</v>
      </c>
      <c r="J3530" s="1"/>
    </row>
    <row r="3531" spans="1:10" x14ac:dyDescent="0.25">
      <c r="A3531">
        <v>2018</v>
      </c>
      <c r="B3531">
        <v>9067</v>
      </c>
      <c r="C3531" s="1" t="s">
        <v>380</v>
      </c>
      <c r="D3531" t="s">
        <v>4261</v>
      </c>
      <c r="E3531" t="s">
        <v>7</v>
      </c>
      <c r="J3531" s="1"/>
    </row>
    <row r="3532" spans="1:10" hidden="1" x14ac:dyDescent="0.25">
      <c r="A3532">
        <v>2018</v>
      </c>
      <c r="B3532">
        <v>9083</v>
      </c>
      <c r="C3532" s="1" t="s">
        <v>296</v>
      </c>
      <c r="D3532" t="s">
        <v>4176</v>
      </c>
      <c r="E3532" t="e">
        <f>VLOOKUP(D3532,#REF!,2,FALSE)</f>
        <v>#REF!</v>
      </c>
      <c r="J3532" s="1"/>
    </row>
    <row r="3533" spans="1:10" x14ac:dyDescent="0.25">
      <c r="A3533">
        <v>2018</v>
      </c>
      <c r="B3533">
        <v>9342</v>
      </c>
      <c r="C3533" s="1" t="s">
        <v>164</v>
      </c>
      <c r="D3533" t="s">
        <v>4037</v>
      </c>
      <c r="E3533" t="s">
        <v>7</v>
      </c>
      <c r="J3533" s="1"/>
    </row>
    <row r="3534" spans="1:10" x14ac:dyDescent="0.25">
      <c r="A3534">
        <v>2018</v>
      </c>
      <c r="B3534">
        <v>9393</v>
      </c>
      <c r="C3534" s="1" t="s">
        <v>310</v>
      </c>
      <c r="D3534" t="s">
        <v>4191</v>
      </c>
      <c r="E3534" t="s">
        <v>7</v>
      </c>
      <c r="J3534" s="1"/>
    </row>
    <row r="3535" spans="1:10" hidden="1" x14ac:dyDescent="0.25">
      <c r="A3535">
        <v>2018</v>
      </c>
      <c r="B3535">
        <v>9415</v>
      </c>
      <c r="C3535" s="1" t="s">
        <v>361</v>
      </c>
      <c r="D3535" t="s">
        <v>4242</v>
      </c>
      <c r="E3535" t="e">
        <f>VLOOKUP(D3535,#REF!,2,FALSE)</f>
        <v>#REF!</v>
      </c>
      <c r="J3535" s="1"/>
    </row>
    <row r="3536" spans="1:10" x14ac:dyDescent="0.25">
      <c r="A3536">
        <v>2018</v>
      </c>
      <c r="B3536">
        <v>9512</v>
      </c>
      <c r="C3536" s="1" t="s">
        <v>317</v>
      </c>
      <c r="D3536" t="s">
        <v>4198</v>
      </c>
      <c r="E3536" t="s">
        <v>7</v>
      </c>
      <c r="J3536" s="1"/>
    </row>
    <row r="3537" spans="1:10" hidden="1" x14ac:dyDescent="0.25">
      <c r="A3537">
        <v>2018</v>
      </c>
      <c r="B3537">
        <v>9539</v>
      </c>
      <c r="C3537" s="1" t="s">
        <v>318</v>
      </c>
      <c r="D3537" t="s">
        <v>4199</v>
      </c>
      <c r="E3537" t="e">
        <f>VLOOKUP(D3537,#REF!,2,FALSE)</f>
        <v>#REF!</v>
      </c>
      <c r="J3537" s="1"/>
    </row>
    <row r="3538" spans="1:10" hidden="1" x14ac:dyDescent="0.25">
      <c r="A3538">
        <v>2018</v>
      </c>
      <c r="B3538">
        <v>9954</v>
      </c>
      <c r="C3538" s="1" t="s">
        <v>11</v>
      </c>
      <c r="D3538" t="s">
        <v>3883</v>
      </c>
      <c r="E3538" t="e">
        <f>VLOOKUP(D3538,#REF!,2,FALSE)</f>
        <v>#REF!</v>
      </c>
      <c r="J3538" s="1"/>
    </row>
    <row r="3539" spans="1:10" hidden="1" x14ac:dyDescent="0.25">
      <c r="A3539">
        <v>2018</v>
      </c>
      <c r="B3539">
        <v>9989</v>
      </c>
      <c r="C3539" s="1" t="s">
        <v>342</v>
      </c>
      <c r="D3539" t="s">
        <v>4223</v>
      </c>
      <c r="E3539" t="e">
        <f>VLOOKUP(D3539,#REF!,2,FALSE)</f>
        <v>#REF!</v>
      </c>
      <c r="J3539" s="1"/>
    </row>
    <row r="3540" spans="1:10" x14ac:dyDescent="0.25">
      <c r="A3540">
        <v>2018</v>
      </c>
      <c r="B3540">
        <v>10456</v>
      </c>
      <c r="C3540" s="1" t="s">
        <v>14</v>
      </c>
      <c r="D3540" t="s">
        <v>3886</v>
      </c>
      <c r="E3540" t="s">
        <v>7</v>
      </c>
      <c r="J3540" s="1"/>
    </row>
    <row r="3541" spans="1:10" x14ac:dyDescent="0.25">
      <c r="A3541">
        <v>2018</v>
      </c>
      <c r="B3541">
        <v>10472</v>
      </c>
      <c r="C3541" s="1" t="s">
        <v>362</v>
      </c>
      <c r="D3541" t="s">
        <v>4243</v>
      </c>
      <c r="E3541" t="s">
        <v>7</v>
      </c>
      <c r="J3541" s="1"/>
    </row>
    <row r="3542" spans="1:10" x14ac:dyDescent="0.25">
      <c r="A3542">
        <v>2018</v>
      </c>
      <c r="B3542">
        <v>10880</v>
      </c>
      <c r="C3542" s="1" t="s">
        <v>372</v>
      </c>
      <c r="D3542" t="s">
        <v>4253</v>
      </c>
      <c r="E3542" t="s">
        <v>7</v>
      </c>
      <c r="J3542" s="1"/>
    </row>
    <row r="3543" spans="1:10" hidden="1" x14ac:dyDescent="0.25">
      <c r="A3543">
        <v>2018</v>
      </c>
      <c r="B3543">
        <v>10960</v>
      </c>
      <c r="C3543" s="1" t="s">
        <v>373</v>
      </c>
      <c r="D3543" t="s">
        <v>4254</v>
      </c>
      <c r="E3543" t="e">
        <f>VLOOKUP(D3543,#REF!,2,FALSE)</f>
        <v>#REF!</v>
      </c>
      <c r="J3543" s="1"/>
    </row>
    <row r="3544" spans="1:10" x14ac:dyDescent="0.25">
      <c r="A3544">
        <v>2018</v>
      </c>
      <c r="B3544">
        <v>11070</v>
      </c>
      <c r="C3544" s="1" t="s">
        <v>424</v>
      </c>
      <c r="D3544" t="s">
        <v>4307</v>
      </c>
      <c r="E3544" t="s">
        <v>7</v>
      </c>
      <c r="J3544" s="1"/>
    </row>
    <row r="3545" spans="1:10" x14ac:dyDescent="0.25">
      <c r="A3545">
        <v>2018</v>
      </c>
      <c r="B3545">
        <v>11207</v>
      </c>
      <c r="C3545" s="1" t="s">
        <v>389</v>
      </c>
      <c r="D3545" t="s">
        <v>4270</v>
      </c>
      <c r="E3545" t="s">
        <v>7</v>
      </c>
      <c r="J3545" s="1"/>
    </row>
    <row r="3546" spans="1:10" x14ac:dyDescent="0.25">
      <c r="A3546">
        <v>2018</v>
      </c>
      <c r="B3546">
        <v>11223</v>
      </c>
      <c r="C3546" s="1" t="s">
        <v>391</v>
      </c>
      <c r="D3546" t="s">
        <v>4272</v>
      </c>
      <c r="E3546" t="s">
        <v>7</v>
      </c>
      <c r="J3546" s="1"/>
    </row>
    <row r="3547" spans="1:10" x14ac:dyDescent="0.25">
      <c r="A3547">
        <v>2018</v>
      </c>
      <c r="B3547">
        <v>11231</v>
      </c>
      <c r="C3547" s="1" t="s">
        <v>392</v>
      </c>
      <c r="D3547" t="s">
        <v>4273</v>
      </c>
      <c r="E3547" t="s">
        <v>7</v>
      </c>
      <c r="J3547" s="1"/>
    </row>
    <row r="3548" spans="1:10" hidden="1" x14ac:dyDescent="0.25">
      <c r="A3548">
        <v>2018</v>
      </c>
      <c r="B3548">
        <v>11258</v>
      </c>
      <c r="C3548" s="1" t="s">
        <v>393</v>
      </c>
      <c r="D3548" t="s">
        <v>4274</v>
      </c>
      <c r="E3548" t="e">
        <f>VLOOKUP(D3548,#REF!,2,FALSE)</f>
        <v>#REF!</v>
      </c>
      <c r="J3548" s="1"/>
    </row>
    <row r="3549" spans="1:10" x14ac:dyDescent="0.25">
      <c r="A3549">
        <v>2018</v>
      </c>
      <c r="B3549">
        <v>11312</v>
      </c>
      <c r="C3549" s="1" t="s">
        <v>302</v>
      </c>
      <c r="D3549" t="s">
        <v>4182</v>
      </c>
      <c r="E3549" t="s">
        <v>7</v>
      </c>
      <c r="J3549" s="1"/>
    </row>
    <row r="3550" spans="1:10" hidden="1" x14ac:dyDescent="0.25">
      <c r="A3550">
        <v>2018</v>
      </c>
      <c r="B3550">
        <v>11398</v>
      </c>
      <c r="C3550" s="1" t="s">
        <v>155</v>
      </c>
      <c r="D3550" t="s">
        <v>4028</v>
      </c>
      <c r="E3550" t="e">
        <f>VLOOKUP(D3550,#REF!,2,FALSE)</f>
        <v>#REF!</v>
      </c>
      <c r="J3550" s="1"/>
    </row>
    <row r="3551" spans="1:10" x14ac:dyDescent="0.25">
      <c r="A3551">
        <v>2018</v>
      </c>
      <c r="B3551">
        <v>11592</v>
      </c>
      <c r="C3551" s="1" t="s">
        <v>411</v>
      </c>
      <c r="D3551" t="s">
        <v>4293</v>
      </c>
      <c r="E3551" t="s">
        <v>7</v>
      </c>
      <c r="J3551" s="1"/>
    </row>
    <row r="3552" spans="1:10" x14ac:dyDescent="0.25">
      <c r="A3552">
        <v>2018</v>
      </c>
      <c r="B3552">
        <v>11762</v>
      </c>
      <c r="C3552" s="1" t="s">
        <v>419</v>
      </c>
      <c r="D3552" t="s">
        <v>4301</v>
      </c>
      <c r="E3552" t="s">
        <v>7</v>
      </c>
      <c r="J3552" s="1"/>
    </row>
    <row r="3553" spans="1:10" x14ac:dyDescent="0.25">
      <c r="A3553">
        <v>2018</v>
      </c>
      <c r="B3553">
        <v>11932</v>
      </c>
      <c r="C3553" s="1" t="s">
        <v>235</v>
      </c>
      <c r="D3553" t="s">
        <v>4112</v>
      </c>
      <c r="E3553" t="s">
        <v>7</v>
      </c>
      <c r="J3553" s="1"/>
    </row>
    <row r="3554" spans="1:10" hidden="1" x14ac:dyDescent="0.25">
      <c r="A3554">
        <v>2018</v>
      </c>
      <c r="B3554">
        <v>11975</v>
      </c>
      <c r="C3554" s="1" t="s">
        <v>25</v>
      </c>
      <c r="D3554" t="s">
        <v>3898</v>
      </c>
      <c r="E3554" t="e">
        <f>VLOOKUP(D3554,#REF!,2,FALSE)</f>
        <v>#REF!</v>
      </c>
      <c r="J3554" s="1"/>
    </row>
    <row r="3555" spans="1:10" x14ac:dyDescent="0.25">
      <c r="A3555">
        <v>2018</v>
      </c>
      <c r="B3555">
        <v>11991</v>
      </c>
      <c r="C3555" s="1" t="s">
        <v>436</v>
      </c>
      <c r="D3555" t="s">
        <v>4303</v>
      </c>
      <c r="E3555" t="s">
        <v>7</v>
      </c>
      <c r="J3555" s="1"/>
    </row>
    <row r="3556" spans="1:10" x14ac:dyDescent="0.25">
      <c r="A3556">
        <v>2018</v>
      </c>
      <c r="B3556">
        <v>12190</v>
      </c>
      <c r="C3556" s="1" t="s">
        <v>62</v>
      </c>
      <c r="D3556" t="s">
        <v>3935</v>
      </c>
      <c r="E3556" t="s">
        <v>7</v>
      </c>
      <c r="J3556" s="1"/>
    </row>
    <row r="3557" spans="1:10" hidden="1" x14ac:dyDescent="0.25">
      <c r="A3557">
        <v>2018</v>
      </c>
      <c r="B3557">
        <v>12319</v>
      </c>
      <c r="C3557" s="1" t="s">
        <v>227</v>
      </c>
      <c r="D3557" t="s">
        <v>4103</v>
      </c>
      <c r="E3557" t="e">
        <f>VLOOKUP(D3557,#REF!,2,FALSE)</f>
        <v>#REF!</v>
      </c>
      <c r="J3557" s="1"/>
    </row>
    <row r="3558" spans="1:10" x14ac:dyDescent="0.25">
      <c r="A3558">
        <v>2018</v>
      </c>
      <c r="B3558">
        <v>12530</v>
      </c>
      <c r="C3558" s="1" t="s">
        <v>240</v>
      </c>
      <c r="D3558" t="s">
        <v>4117</v>
      </c>
      <c r="E3558" t="s">
        <v>7</v>
      </c>
      <c r="J3558" s="1"/>
    </row>
    <row r="3559" spans="1:10" x14ac:dyDescent="0.25">
      <c r="A3559">
        <v>2018</v>
      </c>
      <c r="B3559">
        <v>12572</v>
      </c>
      <c r="C3559" s="1" t="s">
        <v>340</v>
      </c>
      <c r="D3559" t="s">
        <v>4221</v>
      </c>
      <c r="E3559" t="s">
        <v>7</v>
      </c>
      <c r="J3559" s="1"/>
    </row>
    <row r="3560" spans="1:10" x14ac:dyDescent="0.25">
      <c r="A3560">
        <v>2018</v>
      </c>
      <c r="B3560">
        <v>12653</v>
      </c>
      <c r="C3560" s="1" t="s">
        <v>433</v>
      </c>
      <c r="D3560" t="s">
        <v>4127</v>
      </c>
      <c r="E3560" t="s">
        <v>7</v>
      </c>
      <c r="J3560" s="1"/>
    </row>
    <row r="3561" spans="1:10" x14ac:dyDescent="0.25">
      <c r="A3561">
        <v>2018</v>
      </c>
      <c r="B3561">
        <v>12696</v>
      </c>
      <c r="C3561" s="1" t="s">
        <v>355</v>
      </c>
      <c r="D3561" t="s">
        <v>4236</v>
      </c>
      <c r="E3561" t="s">
        <v>7</v>
      </c>
      <c r="J3561" s="1"/>
    </row>
    <row r="3562" spans="1:10" x14ac:dyDescent="0.25">
      <c r="A3562">
        <v>2018</v>
      </c>
      <c r="B3562">
        <v>12823</v>
      </c>
      <c r="C3562" s="1" t="s">
        <v>365</v>
      </c>
      <c r="D3562" t="s">
        <v>4246</v>
      </c>
      <c r="E3562" t="s">
        <v>7</v>
      </c>
      <c r="J3562" s="1"/>
    </row>
    <row r="3563" spans="1:10" x14ac:dyDescent="0.25">
      <c r="A3563">
        <v>2018</v>
      </c>
      <c r="B3563">
        <v>13285</v>
      </c>
      <c r="C3563" s="1" t="s">
        <v>246</v>
      </c>
      <c r="D3563" t="s">
        <v>4123</v>
      </c>
      <c r="E3563" t="s">
        <v>7</v>
      </c>
      <c r="J3563" s="1"/>
    </row>
    <row r="3564" spans="1:10" x14ac:dyDescent="0.25">
      <c r="A3564">
        <v>2018</v>
      </c>
      <c r="B3564">
        <v>13366</v>
      </c>
      <c r="C3564" s="1" t="s">
        <v>438</v>
      </c>
      <c r="D3564" t="s">
        <v>4093</v>
      </c>
      <c r="E3564" t="s">
        <v>7</v>
      </c>
      <c r="J3564" s="1"/>
    </row>
    <row r="3565" spans="1:10" hidden="1" x14ac:dyDescent="0.25">
      <c r="A3565">
        <v>2018</v>
      </c>
      <c r="B3565">
        <v>13439</v>
      </c>
      <c r="C3565" s="1" t="s">
        <v>278</v>
      </c>
      <c r="D3565" t="s">
        <v>4158</v>
      </c>
      <c r="E3565" t="e">
        <f>VLOOKUP(D3565,#REF!,2,FALSE)</f>
        <v>#REF!</v>
      </c>
      <c r="J3565" s="1"/>
    </row>
    <row r="3566" spans="1:10" hidden="1" x14ac:dyDescent="0.25">
      <c r="A3566">
        <v>2018</v>
      </c>
      <c r="B3566">
        <v>13447</v>
      </c>
      <c r="C3566" s="1" t="s">
        <v>321</v>
      </c>
      <c r="D3566" t="s">
        <v>4202</v>
      </c>
      <c r="E3566" t="e">
        <f>VLOOKUP(D3566,#REF!,2,FALSE)</f>
        <v>#REF!</v>
      </c>
      <c r="J3566" s="1"/>
    </row>
    <row r="3567" spans="1:10" x14ac:dyDescent="0.25">
      <c r="A3567">
        <v>2018</v>
      </c>
      <c r="B3567">
        <v>13471</v>
      </c>
      <c r="C3567" s="1" t="s">
        <v>319</v>
      </c>
      <c r="D3567" t="s">
        <v>4200</v>
      </c>
      <c r="E3567" t="s">
        <v>7</v>
      </c>
      <c r="J3567" s="1"/>
    </row>
    <row r="3568" spans="1:10" x14ac:dyDescent="0.25">
      <c r="A3568">
        <v>2018</v>
      </c>
      <c r="B3568">
        <v>13765</v>
      </c>
      <c r="C3568" s="1" t="s">
        <v>284</v>
      </c>
      <c r="D3568" t="s">
        <v>4164</v>
      </c>
      <c r="E3568" t="s">
        <v>7</v>
      </c>
      <c r="J3568" s="1"/>
    </row>
    <row r="3569" spans="1:10" x14ac:dyDescent="0.25">
      <c r="A3569">
        <v>2018</v>
      </c>
      <c r="B3569">
        <v>13773</v>
      </c>
      <c r="C3569" s="1" t="s">
        <v>312</v>
      </c>
      <c r="D3569" t="s">
        <v>4193</v>
      </c>
      <c r="E3569" t="s">
        <v>7</v>
      </c>
      <c r="J3569" s="1"/>
    </row>
    <row r="3570" spans="1:10" x14ac:dyDescent="0.25">
      <c r="A3570">
        <v>2018</v>
      </c>
      <c r="B3570">
        <v>13781</v>
      </c>
      <c r="C3570" s="1" t="s">
        <v>359</v>
      </c>
      <c r="D3570" t="s">
        <v>4240</v>
      </c>
      <c r="E3570" t="s">
        <v>7</v>
      </c>
      <c r="J3570" s="1"/>
    </row>
    <row r="3571" spans="1:10" hidden="1" x14ac:dyDescent="0.25">
      <c r="A3571">
        <v>2018</v>
      </c>
      <c r="B3571">
        <v>13854</v>
      </c>
      <c r="C3571" s="1" t="s">
        <v>91</v>
      </c>
      <c r="D3571" t="s">
        <v>3964</v>
      </c>
      <c r="E3571" t="e">
        <f>VLOOKUP(D3571,#REF!,2,FALSE)</f>
        <v>#REF!</v>
      </c>
      <c r="J3571" s="1"/>
    </row>
    <row r="3572" spans="1:10" x14ac:dyDescent="0.25">
      <c r="A3572">
        <v>2018</v>
      </c>
      <c r="B3572">
        <v>13986</v>
      </c>
      <c r="C3572" s="1" t="s">
        <v>381</v>
      </c>
      <c r="D3572" t="s">
        <v>4262</v>
      </c>
      <c r="E3572" t="s">
        <v>7</v>
      </c>
      <c r="J3572" s="1"/>
    </row>
    <row r="3573" spans="1:10" x14ac:dyDescent="0.25">
      <c r="A3573">
        <v>2018</v>
      </c>
      <c r="B3573">
        <v>14109</v>
      </c>
      <c r="C3573" s="1" t="s">
        <v>336</v>
      </c>
      <c r="D3573" t="s">
        <v>4217</v>
      </c>
      <c r="E3573" t="s">
        <v>7</v>
      </c>
      <c r="J3573" s="1"/>
    </row>
    <row r="3574" spans="1:10" x14ac:dyDescent="0.25">
      <c r="A3574">
        <v>2018</v>
      </c>
      <c r="B3574">
        <v>14133</v>
      </c>
      <c r="C3574" s="1" t="s">
        <v>386</v>
      </c>
      <c r="D3574" t="s">
        <v>4267</v>
      </c>
      <c r="E3574" t="s">
        <v>7</v>
      </c>
      <c r="J3574" s="1"/>
    </row>
    <row r="3575" spans="1:10" hidden="1" x14ac:dyDescent="0.25">
      <c r="A3575">
        <v>2018</v>
      </c>
      <c r="B3575">
        <v>14176</v>
      </c>
      <c r="C3575" s="1" t="s">
        <v>181</v>
      </c>
      <c r="D3575" t="s">
        <v>4054</v>
      </c>
      <c r="E3575" t="e">
        <f>VLOOKUP(D3575,#REF!,2,FALSE)</f>
        <v>#REF!</v>
      </c>
      <c r="J3575" s="1"/>
    </row>
    <row r="3576" spans="1:10" hidden="1" x14ac:dyDescent="0.25">
      <c r="A3576">
        <v>2018</v>
      </c>
      <c r="B3576">
        <v>14206</v>
      </c>
      <c r="C3576" s="1" t="s">
        <v>75</v>
      </c>
      <c r="D3576" t="s">
        <v>3948</v>
      </c>
      <c r="E3576" t="e">
        <f>VLOOKUP(D3576,#REF!,2,FALSE)</f>
        <v>#REF!</v>
      </c>
      <c r="J3576" s="1"/>
    </row>
    <row r="3577" spans="1:10" hidden="1" x14ac:dyDescent="0.25">
      <c r="A3577">
        <v>2018</v>
      </c>
      <c r="B3577">
        <v>14214</v>
      </c>
      <c r="C3577" s="1" t="s">
        <v>163</v>
      </c>
      <c r="D3577" t="s">
        <v>4036</v>
      </c>
      <c r="E3577" t="e">
        <f>VLOOKUP(D3577,#REF!,2,FALSE)</f>
        <v>#REF!</v>
      </c>
      <c r="J3577" s="1"/>
    </row>
    <row r="3578" spans="1:10" x14ac:dyDescent="0.25">
      <c r="A3578">
        <v>2018</v>
      </c>
      <c r="B3578">
        <v>14311</v>
      </c>
      <c r="C3578" s="1" t="s">
        <v>120</v>
      </c>
      <c r="D3578" t="s">
        <v>3993</v>
      </c>
      <c r="E3578" t="s">
        <v>7</v>
      </c>
      <c r="J3578" s="1"/>
    </row>
    <row r="3579" spans="1:10" x14ac:dyDescent="0.25">
      <c r="A3579">
        <v>2018</v>
      </c>
      <c r="B3579">
        <v>14320</v>
      </c>
      <c r="C3579" s="1" t="s">
        <v>413</v>
      </c>
      <c r="D3579" t="s">
        <v>4295</v>
      </c>
      <c r="E3579" t="s">
        <v>7</v>
      </c>
      <c r="J3579" s="1"/>
    </row>
    <row r="3580" spans="1:10" x14ac:dyDescent="0.25">
      <c r="A3580">
        <v>2018</v>
      </c>
      <c r="B3580">
        <v>14346</v>
      </c>
      <c r="C3580" s="1" t="s">
        <v>421</v>
      </c>
      <c r="D3580" t="s">
        <v>4304</v>
      </c>
      <c r="E3580" t="s">
        <v>7</v>
      </c>
      <c r="J3580" s="1"/>
    </row>
    <row r="3581" spans="1:10" hidden="1" x14ac:dyDescent="0.25">
      <c r="A3581">
        <v>2018</v>
      </c>
      <c r="B3581">
        <v>14362</v>
      </c>
      <c r="C3581" s="1" t="s">
        <v>106</v>
      </c>
      <c r="D3581" t="s">
        <v>3979</v>
      </c>
      <c r="E3581" t="e">
        <f>VLOOKUP(D3581,#REF!,2,FALSE)</f>
        <v>#REF!</v>
      </c>
      <c r="J3581" s="1"/>
    </row>
    <row r="3582" spans="1:10" hidden="1" x14ac:dyDescent="0.25">
      <c r="A3582">
        <v>2018</v>
      </c>
      <c r="B3582">
        <v>14443</v>
      </c>
      <c r="C3582" s="1" t="s">
        <v>124</v>
      </c>
      <c r="D3582" t="s">
        <v>3997</v>
      </c>
      <c r="E3582" t="e">
        <f>VLOOKUP(D3582,#REF!,2,FALSE)</f>
        <v>#REF!</v>
      </c>
      <c r="J3582" s="1"/>
    </row>
    <row r="3583" spans="1:10" x14ac:dyDescent="0.25">
      <c r="A3583">
        <v>2018</v>
      </c>
      <c r="B3583">
        <v>14451</v>
      </c>
      <c r="C3583" s="1" t="s">
        <v>104</v>
      </c>
      <c r="D3583" t="s">
        <v>3977</v>
      </c>
      <c r="E3583" t="s">
        <v>7</v>
      </c>
      <c r="J3583" s="1"/>
    </row>
    <row r="3584" spans="1:10" x14ac:dyDescent="0.25">
      <c r="A3584">
        <v>2018</v>
      </c>
      <c r="B3584">
        <v>14460</v>
      </c>
      <c r="C3584" s="1" t="s">
        <v>160</v>
      </c>
      <c r="D3584" t="s">
        <v>4033</v>
      </c>
      <c r="E3584" t="s">
        <v>7</v>
      </c>
      <c r="J3584" s="1"/>
    </row>
    <row r="3585" spans="1:10" hidden="1" x14ac:dyDescent="0.25">
      <c r="A3585">
        <v>2018</v>
      </c>
      <c r="B3585">
        <v>14524</v>
      </c>
      <c r="C3585" s="1" t="s">
        <v>103</v>
      </c>
      <c r="D3585" t="s">
        <v>3976</v>
      </c>
      <c r="E3585" t="e">
        <f>VLOOKUP(D3585,#REF!,2,FALSE)</f>
        <v>#REF!</v>
      </c>
      <c r="J3585" s="1"/>
    </row>
    <row r="3586" spans="1:10" hidden="1" x14ac:dyDescent="0.25">
      <c r="A3586">
        <v>2018</v>
      </c>
      <c r="B3586">
        <v>14605</v>
      </c>
      <c r="C3586" s="1" t="s">
        <v>188</v>
      </c>
      <c r="D3586" t="s">
        <v>4061</v>
      </c>
      <c r="E3586" t="e">
        <f>VLOOKUP(D3586,#REF!,2,FALSE)</f>
        <v>#REF!</v>
      </c>
      <c r="J3586" s="1"/>
    </row>
    <row r="3587" spans="1:10" x14ac:dyDescent="0.25">
      <c r="A3587">
        <v>2018</v>
      </c>
      <c r="B3587">
        <v>14664</v>
      </c>
      <c r="C3587" s="1" t="s">
        <v>363</v>
      </c>
      <c r="D3587" t="s">
        <v>4244</v>
      </c>
      <c r="E3587" t="s">
        <v>7</v>
      </c>
      <c r="J3587" s="1"/>
    </row>
    <row r="3588" spans="1:10" x14ac:dyDescent="0.25">
      <c r="A3588">
        <v>2018</v>
      </c>
      <c r="B3588">
        <v>14761</v>
      </c>
      <c r="C3588" s="1" t="s">
        <v>116</v>
      </c>
      <c r="D3588" t="s">
        <v>3989</v>
      </c>
      <c r="E3588" t="s">
        <v>7</v>
      </c>
      <c r="J3588" s="1"/>
    </row>
    <row r="3589" spans="1:10" hidden="1" x14ac:dyDescent="0.25">
      <c r="A3589">
        <v>2018</v>
      </c>
      <c r="B3589">
        <v>14818</v>
      </c>
      <c r="C3589" s="1" t="s">
        <v>133</v>
      </c>
      <c r="D3589" t="s">
        <v>4006</v>
      </c>
      <c r="E3589" t="e">
        <f>VLOOKUP(D3589,#REF!,2,FALSE)</f>
        <v>#REF!</v>
      </c>
      <c r="J3589" s="1"/>
    </row>
    <row r="3590" spans="1:10" x14ac:dyDescent="0.25">
      <c r="A3590">
        <v>2018</v>
      </c>
      <c r="B3590">
        <v>14826</v>
      </c>
      <c r="C3590" s="1" t="s">
        <v>99</v>
      </c>
      <c r="D3590" t="s">
        <v>3972</v>
      </c>
      <c r="E3590" t="s">
        <v>7</v>
      </c>
      <c r="J3590" s="1"/>
    </row>
    <row r="3591" spans="1:10" hidden="1" x14ac:dyDescent="0.25">
      <c r="A3591">
        <v>2018</v>
      </c>
      <c r="B3591">
        <v>14869</v>
      </c>
      <c r="C3591" s="1" t="s">
        <v>107</v>
      </c>
      <c r="D3591" t="s">
        <v>3980</v>
      </c>
      <c r="E3591" t="e">
        <f>VLOOKUP(D3591,#REF!,2,FALSE)</f>
        <v>#REF!</v>
      </c>
      <c r="J3591" s="1"/>
    </row>
    <row r="3592" spans="1:10" hidden="1" x14ac:dyDescent="0.25">
      <c r="A3592">
        <v>2018</v>
      </c>
      <c r="B3592">
        <v>14923</v>
      </c>
      <c r="C3592" s="1" t="s">
        <v>356</v>
      </c>
      <c r="D3592" t="s">
        <v>4237</v>
      </c>
      <c r="E3592" t="e">
        <f>VLOOKUP(D3592,#REF!,2,FALSE)</f>
        <v>#REF!</v>
      </c>
      <c r="J3592" s="1"/>
    </row>
    <row r="3593" spans="1:10" x14ac:dyDescent="0.25">
      <c r="A3593">
        <v>2018</v>
      </c>
      <c r="B3593">
        <v>15091</v>
      </c>
      <c r="C3593" s="1" t="s">
        <v>254</v>
      </c>
      <c r="D3593" t="s">
        <v>4134</v>
      </c>
      <c r="E3593" t="s">
        <v>7</v>
      </c>
      <c r="J3593" s="1"/>
    </row>
    <row r="3594" spans="1:10" x14ac:dyDescent="0.25">
      <c r="A3594">
        <v>2018</v>
      </c>
      <c r="B3594">
        <v>15253</v>
      </c>
      <c r="C3594" s="1" t="s">
        <v>189</v>
      </c>
      <c r="D3594" t="s">
        <v>4062</v>
      </c>
      <c r="E3594" t="s">
        <v>7</v>
      </c>
      <c r="J3594" s="1"/>
    </row>
    <row r="3595" spans="1:10" hidden="1" x14ac:dyDescent="0.25">
      <c r="A3595">
        <v>2018</v>
      </c>
      <c r="B3595">
        <v>15300</v>
      </c>
      <c r="C3595" s="1" t="s">
        <v>350</v>
      </c>
      <c r="D3595" t="s">
        <v>4231</v>
      </c>
      <c r="E3595" t="e">
        <f>VLOOKUP(D3595,#REF!,2,FALSE)</f>
        <v>#REF!</v>
      </c>
      <c r="J3595" s="1"/>
    </row>
    <row r="3596" spans="1:10" hidden="1" x14ac:dyDescent="0.25">
      <c r="A3596">
        <v>2018</v>
      </c>
      <c r="B3596">
        <v>15342</v>
      </c>
      <c r="C3596" s="1" t="s">
        <v>174</v>
      </c>
      <c r="D3596" t="s">
        <v>4047</v>
      </c>
      <c r="E3596" t="e">
        <f>VLOOKUP(D3596,#REF!,2,FALSE)</f>
        <v>#REF!</v>
      </c>
      <c r="J3596" s="1"/>
    </row>
    <row r="3597" spans="1:10" hidden="1" x14ac:dyDescent="0.25">
      <c r="A3597">
        <v>2018</v>
      </c>
      <c r="B3597">
        <v>15369</v>
      </c>
      <c r="C3597" s="1" t="s">
        <v>200</v>
      </c>
      <c r="D3597" t="s">
        <v>4073</v>
      </c>
      <c r="E3597" t="e">
        <f>VLOOKUP(D3597,#REF!,2,FALSE)</f>
        <v>#REF!</v>
      </c>
      <c r="J3597" s="1"/>
    </row>
    <row r="3598" spans="1:10" x14ac:dyDescent="0.25">
      <c r="A3598">
        <v>2018</v>
      </c>
      <c r="B3598">
        <v>15423</v>
      </c>
      <c r="C3598" s="1" t="s">
        <v>24</v>
      </c>
      <c r="D3598" t="s">
        <v>3897</v>
      </c>
      <c r="E3598" t="s">
        <v>7</v>
      </c>
      <c r="J3598" s="1"/>
    </row>
    <row r="3599" spans="1:10" x14ac:dyDescent="0.25">
      <c r="A3599">
        <v>2018</v>
      </c>
      <c r="B3599">
        <v>15458</v>
      </c>
      <c r="C3599" s="1" t="s">
        <v>33</v>
      </c>
      <c r="D3599" t="s">
        <v>3906</v>
      </c>
      <c r="E3599" t="s">
        <v>7</v>
      </c>
      <c r="J3599" s="1"/>
    </row>
    <row r="3600" spans="1:10" x14ac:dyDescent="0.25">
      <c r="A3600">
        <v>2018</v>
      </c>
      <c r="B3600">
        <v>15539</v>
      </c>
      <c r="C3600" s="1" t="s">
        <v>295</v>
      </c>
      <c r="D3600" t="s">
        <v>4175</v>
      </c>
      <c r="E3600" t="s">
        <v>7</v>
      </c>
      <c r="J3600" s="1"/>
    </row>
    <row r="3601" spans="1:10" hidden="1" x14ac:dyDescent="0.25">
      <c r="A3601">
        <v>2018</v>
      </c>
      <c r="B3601">
        <v>15636</v>
      </c>
      <c r="C3601" s="1" t="s">
        <v>114</v>
      </c>
      <c r="D3601" t="s">
        <v>3987</v>
      </c>
      <c r="E3601" t="e">
        <f>VLOOKUP(D3601,#REF!,2,FALSE)</f>
        <v>#REF!</v>
      </c>
      <c r="J3601" s="1"/>
    </row>
    <row r="3602" spans="1:10" hidden="1" x14ac:dyDescent="0.25">
      <c r="A3602">
        <v>2018</v>
      </c>
      <c r="B3602">
        <v>15784</v>
      </c>
      <c r="C3602" s="1" t="s">
        <v>179</v>
      </c>
      <c r="D3602" t="s">
        <v>4052</v>
      </c>
      <c r="E3602" t="e">
        <f>VLOOKUP(D3602,#REF!,2,FALSE)</f>
        <v>#REF!</v>
      </c>
      <c r="J3602" s="1"/>
    </row>
    <row r="3603" spans="1:10" x14ac:dyDescent="0.25">
      <c r="A3603">
        <v>2018</v>
      </c>
      <c r="B3603">
        <v>16101</v>
      </c>
      <c r="C3603" s="1" t="s">
        <v>206</v>
      </c>
      <c r="D3603" t="s">
        <v>4080</v>
      </c>
      <c r="E3603" t="s">
        <v>7</v>
      </c>
      <c r="J3603" s="1"/>
    </row>
    <row r="3604" spans="1:10" hidden="1" x14ac:dyDescent="0.25">
      <c r="A3604">
        <v>2018</v>
      </c>
      <c r="B3604">
        <v>16209</v>
      </c>
      <c r="C3604" s="1" t="s">
        <v>180</v>
      </c>
      <c r="D3604" t="s">
        <v>4053</v>
      </c>
      <c r="E3604" t="e">
        <f>VLOOKUP(D3604,#REF!,2,FALSE)</f>
        <v>#REF!</v>
      </c>
      <c r="J3604" s="1"/>
    </row>
    <row r="3605" spans="1:10" hidden="1" x14ac:dyDescent="0.25">
      <c r="A3605">
        <v>2018</v>
      </c>
      <c r="B3605">
        <v>16284</v>
      </c>
      <c r="C3605" s="1" t="s">
        <v>430</v>
      </c>
      <c r="D3605" t="s">
        <v>3878</v>
      </c>
      <c r="E3605" t="e">
        <f>VLOOKUP(D3605,#REF!,2,FALSE)</f>
        <v>#REF!</v>
      </c>
      <c r="J3605" s="1"/>
    </row>
    <row r="3606" spans="1:10" x14ac:dyDescent="0.25">
      <c r="A3606">
        <v>2018</v>
      </c>
      <c r="B3606">
        <v>16292</v>
      </c>
      <c r="C3606" s="1" t="s">
        <v>77</v>
      </c>
      <c r="D3606" t="s">
        <v>3950</v>
      </c>
      <c r="E3606" t="s">
        <v>7</v>
      </c>
      <c r="J3606" s="1"/>
    </row>
    <row r="3607" spans="1:10" x14ac:dyDescent="0.25">
      <c r="A3607">
        <v>2018</v>
      </c>
      <c r="B3607">
        <v>16306</v>
      </c>
      <c r="C3607" s="1" t="s">
        <v>349</v>
      </c>
      <c r="D3607" t="s">
        <v>4230</v>
      </c>
      <c r="E3607" t="s">
        <v>7</v>
      </c>
      <c r="J3607" s="1"/>
    </row>
    <row r="3608" spans="1:10" hidden="1" x14ac:dyDescent="0.25">
      <c r="A3608">
        <v>2018</v>
      </c>
      <c r="B3608">
        <v>16438</v>
      </c>
      <c r="C3608" s="1" t="s">
        <v>378</v>
      </c>
      <c r="D3608" t="s">
        <v>4259</v>
      </c>
      <c r="E3608" t="e">
        <f>VLOOKUP(D3608,#REF!,2,FALSE)</f>
        <v>#REF!</v>
      </c>
      <c r="J3608" s="1"/>
    </row>
    <row r="3609" spans="1:10" x14ac:dyDescent="0.25">
      <c r="A3609">
        <v>2018</v>
      </c>
      <c r="B3609">
        <v>16497</v>
      </c>
      <c r="C3609" s="1" t="s">
        <v>185</v>
      </c>
      <c r="D3609" t="s">
        <v>4058</v>
      </c>
      <c r="E3609" t="s">
        <v>7</v>
      </c>
      <c r="J3609" s="1"/>
    </row>
    <row r="3610" spans="1:10" hidden="1" x14ac:dyDescent="0.25">
      <c r="A3610">
        <v>2018</v>
      </c>
      <c r="B3610">
        <v>16527</v>
      </c>
      <c r="C3610" s="1" t="s">
        <v>345</v>
      </c>
      <c r="D3610" t="s">
        <v>4226</v>
      </c>
      <c r="E3610" t="e">
        <f>VLOOKUP(D3610,#REF!,2,FALSE)</f>
        <v>#REF!</v>
      </c>
      <c r="J3610" s="1"/>
    </row>
    <row r="3611" spans="1:10" hidden="1" x14ac:dyDescent="0.25">
      <c r="A3611">
        <v>2018</v>
      </c>
      <c r="B3611">
        <v>16586</v>
      </c>
      <c r="C3611" s="1" t="s">
        <v>377</v>
      </c>
      <c r="D3611" t="s">
        <v>4258</v>
      </c>
      <c r="E3611" t="e">
        <f>VLOOKUP(D3611,#REF!,2,FALSE)</f>
        <v>#REF!</v>
      </c>
      <c r="J3611" s="1"/>
    </row>
    <row r="3612" spans="1:10" hidden="1" x14ac:dyDescent="0.25">
      <c r="A3612">
        <v>2018</v>
      </c>
      <c r="B3612">
        <v>16608</v>
      </c>
      <c r="C3612" s="1" t="s">
        <v>108</v>
      </c>
      <c r="D3612" t="s">
        <v>3981</v>
      </c>
      <c r="E3612" t="e">
        <f>VLOOKUP(D3612,#REF!,2,FALSE)</f>
        <v>#REF!</v>
      </c>
      <c r="J3612" s="1"/>
    </row>
    <row r="3613" spans="1:10" hidden="1" x14ac:dyDescent="0.25">
      <c r="A3613">
        <v>2018</v>
      </c>
      <c r="B3613">
        <v>16616</v>
      </c>
      <c r="C3613" s="1" t="s">
        <v>102</v>
      </c>
      <c r="D3613" t="s">
        <v>3975</v>
      </c>
      <c r="E3613" t="e">
        <f>VLOOKUP(D3613,#REF!,2,FALSE)</f>
        <v>#REF!</v>
      </c>
      <c r="J3613" s="1"/>
    </row>
    <row r="3614" spans="1:10" hidden="1" x14ac:dyDescent="0.25">
      <c r="A3614">
        <v>2018</v>
      </c>
      <c r="B3614">
        <v>16624</v>
      </c>
      <c r="C3614" s="1" t="s">
        <v>412</v>
      </c>
      <c r="D3614" t="s">
        <v>4294</v>
      </c>
      <c r="E3614" t="e">
        <f>VLOOKUP(D3614,#REF!,2,FALSE)</f>
        <v>#REF!</v>
      </c>
      <c r="J3614" s="1"/>
    </row>
    <row r="3615" spans="1:10" x14ac:dyDescent="0.25">
      <c r="A3615">
        <v>2018</v>
      </c>
      <c r="B3615">
        <v>16632</v>
      </c>
      <c r="C3615" s="1" t="s">
        <v>214</v>
      </c>
      <c r="D3615" t="s">
        <v>4088</v>
      </c>
      <c r="E3615" t="s">
        <v>7</v>
      </c>
      <c r="J3615" s="1"/>
    </row>
    <row r="3616" spans="1:10" x14ac:dyDescent="0.25">
      <c r="A3616">
        <v>2018</v>
      </c>
      <c r="B3616">
        <v>16659</v>
      </c>
      <c r="C3616" s="1" t="s">
        <v>323</v>
      </c>
      <c r="D3616" t="s">
        <v>4204</v>
      </c>
      <c r="E3616" t="s">
        <v>7</v>
      </c>
      <c r="J3616" s="1"/>
    </row>
    <row r="3617" spans="1:10" hidden="1" x14ac:dyDescent="0.25">
      <c r="A3617">
        <v>2018</v>
      </c>
      <c r="B3617">
        <v>16705</v>
      </c>
      <c r="C3617" s="1" t="s">
        <v>10</v>
      </c>
      <c r="D3617" t="s">
        <v>3882</v>
      </c>
      <c r="E3617" t="e">
        <f>VLOOKUP(D3617,#REF!,2,FALSE)</f>
        <v>#REF!</v>
      </c>
      <c r="J3617" s="1"/>
    </row>
    <row r="3618" spans="1:10" hidden="1" x14ac:dyDescent="0.25">
      <c r="A3618">
        <v>2018</v>
      </c>
      <c r="B3618">
        <v>16772</v>
      </c>
      <c r="C3618" s="1" t="s">
        <v>61</v>
      </c>
      <c r="D3618" t="s">
        <v>3934</v>
      </c>
      <c r="E3618" t="e">
        <f>VLOOKUP(D3618,#REF!,2,FALSE)</f>
        <v>#REF!</v>
      </c>
      <c r="J3618" s="1"/>
    </row>
    <row r="3619" spans="1:10" hidden="1" x14ac:dyDescent="0.25">
      <c r="A3619">
        <v>2018</v>
      </c>
      <c r="B3619">
        <v>16861</v>
      </c>
      <c r="C3619" s="1" t="s">
        <v>100</v>
      </c>
      <c r="D3619" t="s">
        <v>3973</v>
      </c>
      <c r="E3619" t="e">
        <f>VLOOKUP(D3619,#REF!,2,FALSE)</f>
        <v>#REF!</v>
      </c>
      <c r="J3619" s="1"/>
    </row>
    <row r="3620" spans="1:10" hidden="1" x14ac:dyDescent="0.25">
      <c r="A3620">
        <v>2018</v>
      </c>
      <c r="B3620">
        <v>16942</v>
      </c>
      <c r="C3620" s="1" t="s">
        <v>304</v>
      </c>
      <c r="D3620" t="s">
        <v>4184</v>
      </c>
      <c r="E3620" t="e">
        <f>VLOOKUP(D3620,#REF!,2,FALSE)</f>
        <v>#REF!</v>
      </c>
      <c r="J3620" s="1"/>
    </row>
    <row r="3621" spans="1:10" hidden="1" x14ac:dyDescent="0.25">
      <c r="A3621">
        <v>2018</v>
      </c>
      <c r="B3621">
        <v>16985</v>
      </c>
      <c r="C3621" s="1" t="s">
        <v>175</v>
      </c>
      <c r="D3621" t="s">
        <v>4048</v>
      </c>
      <c r="E3621" t="e">
        <f>VLOOKUP(D3621,#REF!,2,FALSE)</f>
        <v>#REF!</v>
      </c>
      <c r="J3621" s="1"/>
    </row>
    <row r="3622" spans="1:10" x14ac:dyDescent="0.25">
      <c r="A3622">
        <v>2018</v>
      </c>
      <c r="B3622">
        <v>16993</v>
      </c>
      <c r="C3622" s="1" t="s">
        <v>182</v>
      </c>
      <c r="D3622" t="s">
        <v>4055</v>
      </c>
      <c r="E3622" t="s">
        <v>7</v>
      </c>
      <c r="J3622" s="1"/>
    </row>
    <row r="3623" spans="1:10" x14ac:dyDescent="0.25">
      <c r="A3623">
        <v>2018</v>
      </c>
      <c r="B3623">
        <v>17329</v>
      </c>
      <c r="C3623" s="1" t="s">
        <v>191</v>
      </c>
      <c r="D3623" t="s">
        <v>4064</v>
      </c>
      <c r="E3623" t="s">
        <v>7</v>
      </c>
      <c r="J3623" s="1"/>
    </row>
    <row r="3624" spans="1:10" hidden="1" x14ac:dyDescent="0.25">
      <c r="A3624">
        <v>2018</v>
      </c>
      <c r="B3624">
        <v>17434</v>
      </c>
      <c r="C3624" s="1" t="s">
        <v>261</v>
      </c>
      <c r="D3624" t="s">
        <v>4141</v>
      </c>
      <c r="E3624" t="e">
        <f>VLOOKUP(D3624,#REF!,2,FALSE)</f>
        <v>#REF!</v>
      </c>
      <c r="J3624" s="1"/>
    </row>
    <row r="3625" spans="1:10" x14ac:dyDescent="0.25">
      <c r="A3625">
        <v>2018</v>
      </c>
      <c r="B3625">
        <v>17450</v>
      </c>
      <c r="C3625" s="1" t="s">
        <v>352</v>
      </c>
      <c r="D3625" t="s">
        <v>4233</v>
      </c>
      <c r="E3625" t="s">
        <v>7</v>
      </c>
      <c r="J3625" s="1"/>
    </row>
    <row r="3626" spans="1:10" hidden="1" x14ac:dyDescent="0.25">
      <c r="A3626">
        <v>2018</v>
      </c>
      <c r="B3626">
        <v>17485</v>
      </c>
      <c r="C3626" s="1" t="s">
        <v>178</v>
      </c>
      <c r="D3626" t="s">
        <v>4051</v>
      </c>
      <c r="E3626" t="e">
        <f>VLOOKUP(D3626,#REF!,2,FALSE)</f>
        <v>#REF!</v>
      </c>
      <c r="J3626" s="1"/>
    </row>
    <row r="3627" spans="1:10" hidden="1" x14ac:dyDescent="0.25">
      <c r="A3627">
        <v>2018</v>
      </c>
      <c r="B3627">
        <v>17493</v>
      </c>
      <c r="C3627" s="1" t="s">
        <v>87</v>
      </c>
      <c r="D3627" t="s">
        <v>3960</v>
      </c>
      <c r="E3627" t="e">
        <f>VLOOKUP(D3627,#REF!,2,FALSE)</f>
        <v>#REF!</v>
      </c>
      <c r="J3627" s="1"/>
    </row>
    <row r="3628" spans="1:10" hidden="1" x14ac:dyDescent="0.25">
      <c r="A3628">
        <v>2018</v>
      </c>
      <c r="B3628">
        <v>17558</v>
      </c>
      <c r="C3628" s="1" t="s">
        <v>230</v>
      </c>
      <c r="D3628" t="s">
        <v>4106</v>
      </c>
      <c r="E3628" t="e">
        <f>VLOOKUP(D3628,#REF!,2,FALSE)</f>
        <v>#REF!</v>
      </c>
      <c r="J3628" s="1"/>
    </row>
    <row r="3629" spans="1:10" x14ac:dyDescent="0.25">
      <c r="A3629">
        <v>2018</v>
      </c>
      <c r="B3629">
        <v>17639</v>
      </c>
      <c r="C3629" s="1" t="s">
        <v>435</v>
      </c>
      <c r="D3629" t="s">
        <v>4281</v>
      </c>
      <c r="E3629" t="s">
        <v>7</v>
      </c>
      <c r="J3629" s="1"/>
    </row>
    <row r="3630" spans="1:10" x14ac:dyDescent="0.25">
      <c r="A3630">
        <v>2018</v>
      </c>
      <c r="B3630">
        <v>17671</v>
      </c>
      <c r="C3630" s="1" t="s">
        <v>394</v>
      </c>
      <c r="D3630" t="s">
        <v>4275</v>
      </c>
      <c r="E3630" t="s">
        <v>7</v>
      </c>
      <c r="J3630" s="1"/>
    </row>
    <row r="3631" spans="1:10" hidden="1" x14ac:dyDescent="0.25">
      <c r="A3631">
        <v>2018</v>
      </c>
      <c r="B3631">
        <v>17884</v>
      </c>
      <c r="C3631" s="1" t="s">
        <v>55</v>
      </c>
      <c r="D3631" t="s">
        <v>3928</v>
      </c>
      <c r="E3631" t="e">
        <f>VLOOKUP(D3631,#REF!,2,FALSE)</f>
        <v>#REF!</v>
      </c>
      <c r="J3631" s="1"/>
    </row>
    <row r="3632" spans="1:10" x14ac:dyDescent="0.25">
      <c r="A3632">
        <v>2018</v>
      </c>
      <c r="B3632">
        <v>17892</v>
      </c>
      <c r="C3632" s="1" t="s">
        <v>358</v>
      </c>
      <c r="D3632" t="s">
        <v>4239</v>
      </c>
      <c r="E3632" t="s">
        <v>7</v>
      </c>
      <c r="J3632" s="1"/>
    </row>
    <row r="3633" spans="1:10" x14ac:dyDescent="0.25">
      <c r="A3633">
        <v>2018</v>
      </c>
      <c r="B3633">
        <v>17914</v>
      </c>
      <c r="C3633" s="1" t="s">
        <v>285</v>
      </c>
      <c r="D3633" t="s">
        <v>4165</v>
      </c>
      <c r="E3633" t="s">
        <v>7</v>
      </c>
      <c r="J3633" s="1"/>
    </row>
    <row r="3634" spans="1:10" hidden="1" x14ac:dyDescent="0.25">
      <c r="A3634">
        <v>2018</v>
      </c>
      <c r="B3634">
        <v>17922</v>
      </c>
      <c r="C3634" s="1" t="s">
        <v>73</v>
      </c>
      <c r="D3634" t="s">
        <v>3946</v>
      </c>
      <c r="E3634" t="e">
        <f>VLOOKUP(D3634,#REF!,2,FALSE)</f>
        <v>#REF!</v>
      </c>
      <c r="J3634" s="1"/>
    </row>
    <row r="3635" spans="1:10" hidden="1" x14ac:dyDescent="0.25">
      <c r="A3635">
        <v>2018</v>
      </c>
      <c r="B3635">
        <v>17930</v>
      </c>
      <c r="C3635" s="1" t="s">
        <v>351</v>
      </c>
      <c r="D3635" t="s">
        <v>4232</v>
      </c>
      <c r="E3635" t="e">
        <f>VLOOKUP(D3635,#REF!,2,FALSE)</f>
        <v>#REF!</v>
      </c>
      <c r="J3635" s="1"/>
    </row>
    <row r="3636" spans="1:10" hidden="1" x14ac:dyDescent="0.25">
      <c r="A3636">
        <v>2018</v>
      </c>
      <c r="B3636">
        <v>17949</v>
      </c>
      <c r="C3636" s="1" t="s">
        <v>288</v>
      </c>
      <c r="D3636" t="s">
        <v>4168</v>
      </c>
      <c r="E3636" t="e">
        <f>VLOOKUP(D3636,#REF!,2,FALSE)</f>
        <v>#REF!</v>
      </c>
      <c r="J3636" s="1"/>
    </row>
    <row r="3637" spans="1:10" hidden="1" x14ac:dyDescent="0.25">
      <c r="A3637">
        <v>2018</v>
      </c>
      <c r="B3637">
        <v>17965</v>
      </c>
      <c r="C3637" s="1" t="s">
        <v>209</v>
      </c>
      <c r="D3637" t="s">
        <v>4083</v>
      </c>
      <c r="E3637" t="e">
        <f>VLOOKUP(D3637,#REF!,2,FALSE)</f>
        <v>#REF!</v>
      </c>
      <c r="J3637" s="1"/>
    </row>
    <row r="3638" spans="1:10" x14ac:dyDescent="0.25">
      <c r="A3638">
        <v>2018</v>
      </c>
      <c r="B3638">
        <v>17973</v>
      </c>
      <c r="C3638" s="1" t="s">
        <v>250</v>
      </c>
      <c r="D3638" t="s">
        <v>4128</v>
      </c>
      <c r="E3638" t="s">
        <v>7</v>
      </c>
      <c r="J3638" s="1"/>
    </row>
    <row r="3639" spans="1:10" hidden="1" x14ac:dyDescent="0.25">
      <c r="A3639">
        <v>2018</v>
      </c>
      <c r="B3639">
        <v>18066</v>
      </c>
      <c r="C3639" s="1" t="s">
        <v>16</v>
      </c>
      <c r="D3639" t="s">
        <v>3888</v>
      </c>
      <c r="E3639" t="e">
        <f>VLOOKUP(D3639,#REF!,2,FALSE)</f>
        <v>#REF!</v>
      </c>
      <c r="J3639" s="1"/>
    </row>
    <row r="3640" spans="1:10" hidden="1" x14ac:dyDescent="0.25">
      <c r="A3640">
        <v>2018</v>
      </c>
      <c r="B3640">
        <v>18139</v>
      </c>
      <c r="C3640" s="1" t="s">
        <v>109</v>
      </c>
      <c r="D3640" t="s">
        <v>3982</v>
      </c>
      <c r="E3640" t="e">
        <f>VLOOKUP(D3640,#REF!,2,FALSE)</f>
        <v>#REF!</v>
      </c>
      <c r="J3640" s="1"/>
    </row>
    <row r="3641" spans="1:10" hidden="1" x14ac:dyDescent="0.25">
      <c r="A3641">
        <v>2018</v>
      </c>
      <c r="B3641">
        <v>18236</v>
      </c>
      <c r="C3641" s="1" t="s">
        <v>311</v>
      </c>
      <c r="D3641" t="s">
        <v>4192</v>
      </c>
      <c r="E3641" t="e">
        <f>VLOOKUP(D3641,#REF!,2,FALSE)</f>
        <v>#REF!</v>
      </c>
      <c r="J3641" s="1"/>
    </row>
    <row r="3642" spans="1:10" x14ac:dyDescent="0.25">
      <c r="A3642">
        <v>2018</v>
      </c>
      <c r="B3642">
        <v>18287</v>
      </c>
      <c r="C3642" s="1" t="s">
        <v>131</v>
      </c>
      <c r="D3642" t="s">
        <v>4004</v>
      </c>
      <c r="E3642" t="s">
        <v>7</v>
      </c>
      <c r="J3642" s="1"/>
    </row>
    <row r="3643" spans="1:10" hidden="1" x14ac:dyDescent="0.25">
      <c r="A3643">
        <v>2018</v>
      </c>
      <c r="B3643">
        <v>18309</v>
      </c>
      <c r="C3643" s="1" t="s">
        <v>96</v>
      </c>
      <c r="D3643" t="s">
        <v>3969</v>
      </c>
      <c r="E3643" t="e">
        <f>VLOOKUP(D3643,#REF!,2,FALSE)</f>
        <v>#REF!</v>
      </c>
      <c r="J3643" s="1"/>
    </row>
    <row r="3644" spans="1:10" hidden="1" x14ac:dyDescent="0.25">
      <c r="A3644">
        <v>2018</v>
      </c>
      <c r="B3644">
        <v>18333</v>
      </c>
      <c r="C3644" s="1" t="s">
        <v>331</v>
      </c>
      <c r="D3644" t="s">
        <v>4212</v>
      </c>
      <c r="E3644" t="e">
        <f>VLOOKUP(D3644,#REF!,2,FALSE)</f>
        <v>#REF!</v>
      </c>
      <c r="J3644" s="1"/>
    </row>
    <row r="3645" spans="1:10" x14ac:dyDescent="0.25">
      <c r="A3645">
        <v>2018</v>
      </c>
      <c r="B3645">
        <v>18368</v>
      </c>
      <c r="C3645" s="1" t="s">
        <v>346</v>
      </c>
      <c r="D3645" t="s">
        <v>4227</v>
      </c>
      <c r="E3645" t="s">
        <v>7</v>
      </c>
      <c r="J3645" s="1"/>
    </row>
    <row r="3646" spans="1:10" x14ac:dyDescent="0.25">
      <c r="A3646">
        <v>2018</v>
      </c>
      <c r="B3646">
        <v>18376</v>
      </c>
      <c r="C3646" s="1" t="s">
        <v>158</v>
      </c>
      <c r="D3646" t="s">
        <v>4031</v>
      </c>
      <c r="E3646" t="s">
        <v>7</v>
      </c>
      <c r="J3646" s="1"/>
    </row>
    <row r="3647" spans="1:10" hidden="1" x14ac:dyDescent="0.25">
      <c r="A3647">
        <v>2018</v>
      </c>
      <c r="B3647">
        <v>18406</v>
      </c>
      <c r="C3647" s="1" t="s">
        <v>337</v>
      </c>
      <c r="D3647" t="s">
        <v>4218</v>
      </c>
      <c r="E3647" t="e">
        <f>VLOOKUP(D3647,#REF!,2,FALSE)</f>
        <v>#REF!</v>
      </c>
      <c r="J3647" s="1"/>
    </row>
    <row r="3648" spans="1:10" x14ac:dyDescent="0.25">
      <c r="A3648">
        <v>2018</v>
      </c>
      <c r="B3648">
        <v>18414</v>
      </c>
      <c r="C3648" s="1" t="s">
        <v>224</v>
      </c>
      <c r="D3648" t="s">
        <v>4099</v>
      </c>
      <c r="E3648" t="s">
        <v>7</v>
      </c>
      <c r="J3648" s="1"/>
    </row>
    <row r="3649" spans="1:10" hidden="1" x14ac:dyDescent="0.25">
      <c r="A3649">
        <v>2018</v>
      </c>
      <c r="B3649">
        <v>18430</v>
      </c>
      <c r="C3649" s="1" t="s">
        <v>339</v>
      </c>
      <c r="D3649" t="s">
        <v>4220</v>
      </c>
      <c r="E3649" t="e">
        <f>VLOOKUP(D3649,#REF!,2,FALSE)</f>
        <v>#REF!</v>
      </c>
      <c r="J3649" s="1"/>
    </row>
    <row r="3650" spans="1:10" x14ac:dyDescent="0.25">
      <c r="A3650">
        <v>2018</v>
      </c>
      <c r="B3650">
        <v>18465</v>
      </c>
      <c r="C3650" s="1" t="s">
        <v>408</v>
      </c>
      <c r="D3650" t="s">
        <v>4290</v>
      </c>
      <c r="E3650" t="s">
        <v>7</v>
      </c>
      <c r="J3650" s="1"/>
    </row>
    <row r="3651" spans="1:10" hidden="1" x14ac:dyDescent="0.25">
      <c r="A3651">
        <v>2018</v>
      </c>
      <c r="B3651">
        <v>18538</v>
      </c>
      <c r="C3651" s="1" t="s">
        <v>396</v>
      </c>
      <c r="D3651" t="s">
        <v>4277</v>
      </c>
      <c r="E3651" t="e">
        <f>VLOOKUP(D3651,#REF!,2,FALSE)</f>
        <v>#REF!</v>
      </c>
      <c r="J3651" s="1"/>
    </row>
    <row r="3652" spans="1:10" hidden="1" x14ac:dyDescent="0.25">
      <c r="A3652">
        <v>2018</v>
      </c>
      <c r="B3652">
        <v>18597</v>
      </c>
      <c r="C3652" s="1" t="s">
        <v>168</v>
      </c>
      <c r="D3652" t="s">
        <v>4041</v>
      </c>
      <c r="E3652" t="e">
        <f>VLOOKUP(D3652,#REF!,2,FALSE)</f>
        <v>#REF!</v>
      </c>
      <c r="J3652" s="1"/>
    </row>
    <row r="3653" spans="1:10" hidden="1" x14ac:dyDescent="0.25">
      <c r="A3653">
        <v>2018</v>
      </c>
      <c r="B3653">
        <v>18627</v>
      </c>
      <c r="C3653" s="1" t="s">
        <v>126</v>
      </c>
      <c r="D3653" t="s">
        <v>3999</v>
      </c>
      <c r="E3653" t="e">
        <f>VLOOKUP(D3653,#REF!,2,FALSE)</f>
        <v>#REF!</v>
      </c>
      <c r="J3653" s="1"/>
    </row>
    <row r="3654" spans="1:10" x14ac:dyDescent="0.25">
      <c r="A3654">
        <v>2018</v>
      </c>
      <c r="B3654">
        <v>18660</v>
      </c>
      <c r="C3654" s="1" t="s">
        <v>151</v>
      </c>
      <c r="D3654" t="s">
        <v>4024</v>
      </c>
      <c r="E3654" t="s">
        <v>7</v>
      </c>
      <c r="J3654" s="1"/>
    </row>
    <row r="3655" spans="1:10" x14ac:dyDescent="0.25">
      <c r="A3655">
        <v>2018</v>
      </c>
      <c r="B3655">
        <v>18708</v>
      </c>
      <c r="C3655" s="1" t="s">
        <v>121</v>
      </c>
      <c r="D3655" t="s">
        <v>3994</v>
      </c>
      <c r="E3655" t="s">
        <v>7</v>
      </c>
      <c r="J3655" s="1"/>
    </row>
    <row r="3656" spans="1:10" x14ac:dyDescent="0.25">
      <c r="A3656">
        <v>2018</v>
      </c>
      <c r="B3656">
        <v>18724</v>
      </c>
      <c r="C3656" s="1" t="s">
        <v>67</v>
      </c>
      <c r="D3656" t="s">
        <v>3940</v>
      </c>
      <c r="E3656" t="s">
        <v>7</v>
      </c>
      <c r="J3656" s="1"/>
    </row>
    <row r="3657" spans="1:10" hidden="1" x14ac:dyDescent="0.25">
      <c r="A3657">
        <v>2018</v>
      </c>
      <c r="B3657">
        <v>18759</v>
      </c>
      <c r="C3657" s="1" t="s">
        <v>74</v>
      </c>
      <c r="D3657" t="s">
        <v>3947</v>
      </c>
      <c r="E3657" t="e">
        <f>VLOOKUP(D3657,#REF!,2,FALSE)</f>
        <v>#REF!</v>
      </c>
      <c r="J3657" s="1"/>
    </row>
    <row r="3658" spans="1:10" x14ac:dyDescent="0.25">
      <c r="A3658">
        <v>2018</v>
      </c>
      <c r="B3658">
        <v>18775</v>
      </c>
      <c r="C3658" s="1" t="s">
        <v>234</v>
      </c>
      <c r="D3658" t="s">
        <v>4111</v>
      </c>
      <c r="E3658" t="s">
        <v>7</v>
      </c>
      <c r="J3658" s="1"/>
    </row>
    <row r="3659" spans="1:10" x14ac:dyDescent="0.25">
      <c r="A3659">
        <v>2018</v>
      </c>
      <c r="B3659">
        <v>18821</v>
      </c>
      <c r="C3659" s="1" t="s">
        <v>88</v>
      </c>
      <c r="D3659" t="s">
        <v>3961</v>
      </c>
      <c r="E3659" t="s">
        <v>7</v>
      </c>
      <c r="J3659" s="1"/>
    </row>
    <row r="3660" spans="1:10" x14ac:dyDescent="0.25">
      <c r="A3660">
        <v>2018</v>
      </c>
      <c r="B3660">
        <v>18953</v>
      </c>
      <c r="C3660" s="1" t="s">
        <v>153</v>
      </c>
      <c r="D3660" t="s">
        <v>4026</v>
      </c>
      <c r="E3660" t="s">
        <v>7</v>
      </c>
      <c r="J3660" s="1"/>
    </row>
    <row r="3661" spans="1:10" x14ac:dyDescent="0.25">
      <c r="A3661">
        <v>2018</v>
      </c>
      <c r="B3661">
        <v>18970</v>
      </c>
      <c r="C3661" s="1" t="s">
        <v>8</v>
      </c>
      <c r="D3661" t="s">
        <v>3880</v>
      </c>
      <c r="E3661" t="s">
        <v>7</v>
      </c>
      <c r="J3661" s="1"/>
    </row>
    <row r="3662" spans="1:10" hidden="1" x14ac:dyDescent="0.25">
      <c r="A3662">
        <v>2018</v>
      </c>
      <c r="B3662">
        <v>19011</v>
      </c>
      <c r="C3662" s="1" t="s">
        <v>184</v>
      </c>
      <c r="D3662" t="s">
        <v>4057</v>
      </c>
      <c r="E3662" t="e">
        <f>VLOOKUP(D3662,#REF!,2,FALSE)</f>
        <v>#REF!</v>
      </c>
      <c r="J3662" s="1"/>
    </row>
    <row r="3663" spans="1:10" x14ac:dyDescent="0.25">
      <c r="A3663">
        <v>2018</v>
      </c>
      <c r="B3663">
        <v>19062</v>
      </c>
      <c r="C3663" s="1" t="s">
        <v>20</v>
      </c>
      <c r="D3663" t="s">
        <v>3893</v>
      </c>
      <c r="E3663" t="s">
        <v>7</v>
      </c>
      <c r="J3663" s="1"/>
    </row>
    <row r="3664" spans="1:10" x14ac:dyDescent="0.25">
      <c r="A3664">
        <v>2018</v>
      </c>
      <c r="B3664">
        <v>19100</v>
      </c>
      <c r="C3664" s="1" t="s">
        <v>253</v>
      </c>
      <c r="D3664" t="s">
        <v>4133</v>
      </c>
      <c r="E3664" t="s">
        <v>7</v>
      </c>
      <c r="J3664" s="1"/>
    </row>
    <row r="3665" spans="1:10" hidden="1" x14ac:dyDescent="0.25">
      <c r="A3665">
        <v>2018</v>
      </c>
      <c r="B3665">
        <v>19119</v>
      </c>
      <c r="C3665" s="1" t="s">
        <v>82</v>
      </c>
      <c r="D3665" t="s">
        <v>3955</v>
      </c>
      <c r="E3665" t="e">
        <f>VLOOKUP(D3665,#REF!,2,FALSE)</f>
        <v>#REF!</v>
      </c>
      <c r="J3665" s="1"/>
    </row>
    <row r="3666" spans="1:10" hidden="1" x14ac:dyDescent="0.25">
      <c r="A3666">
        <v>2018</v>
      </c>
      <c r="B3666">
        <v>19135</v>
      </c>
      <c r="C3666" s="1" t="s">
        <v>84</v>
      </c>
      <c r="D3666" t="s">
        <v>3957</v>
      </c>
      <c r="E3666" t="e">
        <f>VLOOKUP(D3666,#REF!,2,FALSE)</f>
        <v>#REF!</v>
      </c>
      <c r="J3666" s="1"/>
    </row>
    <row r="3667" spans="1:10" hidden="1" x14ac:dyDescent="0.25">
      <c r="A3667">
        <v>2018</v>
      </c>
      <c r="B3667">
        <v>19208</v>
      </c>
      <c r="C3667" s="1" t="s">
        <v>138</v>
      </c>
      <c r="D3667" t="s">
        <v>4011</v>
      </c>
      <c r="E3667" t="e">
        <f>VLOOKUP(D3667,#REF!,2,FALSE)</f>
        <v>#REF!</v>
      </c>
      <c r="J3667" s="1"/>
    </row>
    <row r="3668" spans="1:10" hidden="1" x14ac:dyDescent="0.25">
      <c r="A3668">
        <v>2018</v>
      </c>
      <c r="B3668">
        <v>19232</v>
      </c>
      <c r="C3668" s="1" t="s">
        <v>329</v>
      </c>
      <c r="D3668" t="s">
        <v>4210</v>
      </c>
      <c r="E3668" t="e">
        <f>VLOOKUP(D3668,#REF!,2,FALSE)</f>
        <v>#REF!</v>
      </c>
      <c r="J3668" s="1"/>
    </row>
    <row r="3669" spans="1:10" hidden="1" x14ac:dyDescent="0.25">
      <c r="A3669">
        <v>2018</v>
      </c>
      <c r="B3669">
        <v>19275</v>
      </c>
      <c r="C3669" s="1" t="s">
        <v>123</v>
      </c>
      <c r="D3669" t="s">
        <v>3996</v>
      </c>
      <c r="E3669" t="e">
        <f>VLOOKUP(D3669,#REF!,2,FALSE)</f>
        <v>#REF!</v>
      </c>
      <c r="J3669" s="1"/>
    </row>
    <row r="3670" spans="1:10" x14ac:dyDescent="0.25">
      <c r="A3670">
        <v>2018</v>
      </c>
      <c r="B3670">
        <v>19305</v>
      </c>
      <c r="C3670" s="1" t="s">
        <v>57</v>
      </c>
      <c r="D3670" t="s">
        <v>3930</v>
      </c>
      <c r="E3670" t="s">
        <v>7</v>
      </c>
      <c r="J3670" s="1"/>
    </row>
    <row r="3671" spans="1:10" hidden="1" x14ac:dyDescent="0.25">
      <c r="A3671">
        <v>2018</v>
      </c>
      <c r="B3671">
        <v>19330</v>
      </c>
      <c r="C3671" s="1" t="s">
        <v>401</v>
      </c>
      <c r="D3671" t="s">
        <v>4283</v>
      </c>
      <c r="E3671" t="e">
        <f>VLOOKUP(D3671,#REF!,2,FALSE)</f>
        <v>#REF!</v>
      </c>
      <c r="J3671" s="1"/>
    </row>
    <row r="3672" spans="1:10" x14ac:dyDescent="0.25">
      <c r="A3672">
        <v>2018</v>
      </c>
      <c r="B3672">
        <v>19348</v>
      </c>
      <c r="C3672" s="1" t="s">
        <v>238</v>
      </c>
      <c r="D3672" t="s">
        <v>4115</v>
      </c>
      <c r="E3672" t="s">
        <v>7</v>
      </c>
      <c r="J3672" s="1"/>
    </row>
    <row r="3673" spans="1:10" hidden="1" x14ac:dyDescent="0.25">
      <c r="A3673">
        <v>2018</v>
      </c>
      <c r="B3673">
        <v>19364</v>
      </c>
      <c r="C3673" s="1" t="s">
        <v>237</v>
      </c>
      <c r="D3673" t="s">
        <v>4114</v>
      </c>
      <c r="E3673" t="e">
        <f>VLOOKUP(D3673,#REF!,2,FALSE)</f>
        <v>#REF!</v>
      </c>
      <c r="J3673" s="1"/>
    </row>
    <row r="3674" spans="1:10" hidden="1" x14ac:dyDescent="0.25">
      <c r="A3674">
        <v>2018</v>
      </c>
      <c r="B3674">
        <v>19437</v>
      </c>
      <c r="C3674" s="1" t="s">
        <v>19</v>
      </c>
      <c r="D3674" t="s">
        <v>3892</v>
      </c>
      <c r="E3674" t="e">
        <f>VLOOKUP(D3674,#REF!,2,FALSE)</f>
        <v>#REF!</v>
      </c>
      <c r="J3674" s="1"/>
    </row>
    <row r="3675" spans="1:10" x14ac:dyDescent="0.25">
      <c r="A3675">
        <v>2018</v>
      </c>
      <c r="B3675">
        <v>19445</v>
      </c>
      <c r="C3675" s="1" t="s">
        <v>125</v>
      </c>
      <c r="D3675" t="s">
        <v>3998</v>
      </c>
      <c r="E3675" t="s">
        <v>7</v>
      </c>
      <c r="J3675" s="1"/>
    </row>
    <row r="3676" spans="1:10" x14ac:dyDescent="0.25">
      <c r="A3676">
        <v>2018</v>
      </c>
      <c r="B3676">
        <v>19453</v>
      </c>
      <c r="C3676" s="1" t="s">
        <v>172</v>
      </c>
      <c r="D3676" t="s">
        <v>4045</v>
      </c>
      <c r="E3676" t="s">
        <v>7</v>
      </c>
      <c r="J3676" s="1"/>
    </row>
    <row r="3677" spans="1:10" x14ac:dyDescent="0.25">
      <c r="A3677">
        <v>2018</v>
      </c>
      <c r="B3677">
        <v>19550</v>
      </c>
      <c r="C3677" s="1" t="s">
        <v>294</v>
      </c>
      <c r="D3677" t="s">
        <v>4174</v>
      </c>
      <c r="E3677" t="s">
        <v>7</v>
      </c>
      <c r="J3677" s="1"/>
    </row>
    <row r="3678" spans="1:10" x14ac:dyDescent="0.25">
      <c r="A3678">
        <v>2018</v>
      </c>
      <c r="B3678">
        <v>19569</v>
      </c>
      <c r="C3678" s="1" t="s">
        <v>212</v>
      </c>
      <c r="D3678" t="s">
        <v>4086</v>
      </c>
      <c r="E3678" t="s">
        <v>7</v>
      </c>
      <c r="J3678" s="1"/>
    </row>
    <row r="3679" spans="1:10" hidden="1" x14ac:dyDescent="0.25">
      <c r="A3679">
        <v>2018</v>
      </c>
      <c r="B3679">
        <v>19593</v>
      </c>
      <c r="C3679" s="1" t="s">
        <v>354</v>
      </c>
      <c r="D3679" t="s">
        <v>4235</v>
      </c>
      <c r="E3679" t="e">
        <f>VLOOKUP(D3679,#REF!,2,FALSE)</f>
        <v>#REF!</v>
      </c>
      <c r="J3679" s="1"/>
    </row>
    <row r="3680" spans="1:10" x14ac:dyDescent="0.25">
      <c r="A3680">
        <v>2018</v>
      </c>
      <c r="B3680">
        <v>19615</v>
      </c>
      <c r="C3680" s="1" t="s">
        <v>216</v>
      </c>
      <c r="D3680" t="s">
        <v>4090</v>
      </c>
      <c r="E3680" t="s">
        <v>7</v>
      </c>
      <c r="J3680" s="1"/>
    </row>
    <row r="3681" spans="1:10" x14ac:dyDescent="0.25">
      <c r="A3681">
        <v>2018</v>
      </c>
      <c r="B3681">
        <v>19623</v>
      </c>
      <c r="C3681" s="1" t="s">
        <v>162</v>
      </c>
      <c r="D3681" t="s">
        <v>4035</v>
      </c>
      <c r="E3681" t="s">
        <v>7</v>
      </c>
      <c r="J3681" s="1"/>
    </row>
    <row r="3682" spans="1:10" hidden="1" x14ac:dyDescent="0.25">
      <c r="A3682">
        <v>2018</v>
      </c>
      <c r="B3682">
        <v>19640</v>
      </c>
      <c r="C3682" s="1" t="s">
        <v>66</v>
      </c>
      <c r="D3682" t="s">
        <v>3939</v>
      </c>
      <c r="E3682" t="e">
        <f>VLOOKUP(D3682,#REF!,2,FALSE)</f>
        <v>#REF!</v>
      </c>
      <c r="J3682" s="1"/>
    </row>
    <row r="3683" spans="1:10" x14ac:dyDescent="0.25">
      <c r="A3683">
        <v>2018</v>
      </c>
      <c r="B3683">
        <v>19658</v>
      </c>
      <c r="C3683" s="1" t="s">
        <v>322</v>
      </c>
      <c r="D3683" t="s">
        <v>4203</v>
      </c>
      <c r="E3683" t="s">
        <v>7</v>
      </c>
      <c r="J3683" s="1"/>
    </row>
    <row r="3684" spans="1:10" hidden="1" x14ac:dyDescent="0.25">
      <c r="A3684">
        <v>2018</v>
      </c>
      <c r="B3684">
        <v>19720</v>
      </c>
      <c r="C3684" s="1" t="s">
        <v>72</v>
      </c>
      <c r="D3684" t="s">
        <v>3945</v>
      </c>
      <c r="E3684" t="e">
        <f>VLOOKUP(D3684,#REF!,2,FALSE)</f>
        <v>#REF!</v>
      </c>
      <c r="J3684" s="1"/>
    </row>
    <row r="3685" spans="1:10" x14ac:dyDescent="0.25">
      <c r="A3685">
        <v>2018</v>
      </c>
      <c r="B3685">
        <v>19739</v>
      </c>
      <c r="C3685" s="1" t="s">
        <v>255</v>
      </c>
      <c r="D3685" t="s">
        <v>4135</v>
      </c>
      <c r="E3685" t="s">
        <v>7</v>
      </c>
      <c r="J3685" s="1"/>
    </row>
    <row r="3686" spans="1:10" hidden="1" x14ac:dyDescent="0.25">
      <c r="A3686">
        <v>2018</v>
      </c>
      <c r="B3686">
        <v>19747</v>
      </c>
      <c r="C3686" s="1" t="s">
        <v>54</v>
      </c>
      <c r="D3686" t="s">
        <v>3927</v>
      </c>
      <c r="E3686" t="e">
        <f>VLOOKUP(D3686,#REF!,2,FALSE)</f>
        <v>#REF!</v>
      </c>
      <c r="J3686" s="1"/>
    </row>
    <row r="3687" spans="1:10" x14ac:dyDescent="0.25">
      <c r="A3687">
        <v>2018</v>
      </c>
      <c r="B3687">
        <v>19763</v>
      </c>
      <c r="C3687" s="1" t="s">
        <v>173</v>
      </c>
      <c r="D3687" t="s">
        <v>4046</v>
      </c>
      <c r="E3687" t="s">
        <v>7</v>
      </c>
      <c r="J3687" s="1"/>
    </row>
    <row r="3688" spans="1:10" x14ac:dyDescent="0.25">
      <c r="A3688">
        <v>2018</v>
      </c>
      <c r="B3688">
        <v>19836</v>
      </c>
      <c r="C3688" s="1" t="s">
        <v>150</v>
      </c>
      <c r="D3688" t="s">
        <v>4023</v>
      </c>
      <c r="E3688" t="s">
        <v>7</v>
      </c>
      <c r="J3688" s="1"/>
    </row>
    <row r="3689" spans="1:10" hidden="1" x14ac:dyDescent="0.25">
      <c r="A3689">
        <v>2018</v>
      </c>
      <c r="B3689">
        <v>19852</v>
      </c>
      <c r="C3689" s="1" t="s">
        <v>397</v>
      </c>
      <c r="D3689" t="s">
        <v>4278</v>
      </c>
      <c r="E3689" t="e">
        <f>VLOOKUP(D3689,#REF!,2,FALSE)</f>
        <v>#REF!</v>
      </c>
      <c r="J3689" s="1"/>
    </row>
    <row r="3690" spans="1:10" hidden="1" x14ac:dyDescent="0.25">
      <c r="A3690">
        <v>2018</v>
      </c>
      <c r="B3690">
        <v>19860</v>
      </c>
      <c r="C3690" s="1" t="s">
        <v>338</v>
      </c>
      <c r="D3690" t="s">
        <v>4219</v>
      </c>
      <c r="E3690" t="e">
        <f>VLOOKUP(D3690,#REF!,2,FALSE)</f>
        <v>#REF!</v>
      </c>
      <c r="J3690" s="1"/>
    </row>
    <row r="3691" spans="1:10" x14ac:dyDescent="0.25">
      <c r="A3691">
        <v>2018</v>
      </c>
      <c r="B3691">
        <v>19879</v>
      </c>
      <c r="C3691" s="1" t="s">
        <v>434</v>
      </c>
      <c r="D3691" t="s">
        <v>4130</v>
      </c>
      <c r="E3691" t="s">
        <v>7</v>
      </c>
      <c r="J3691" s="1"/>
    </row>
    <row r="3692" spans="1:10" x14ac:dyDescent="0.25">
      <c r="A3692">
        <v>2018</v>
      </c>
      <c r="B3692">
        <v>19909</v>
      </c>
      <c r="C3692" s="1" t="s">
        <v>64</v>
      </c>
      <c r="D3692" t="s">
        <v>3937</v>
      </c>
      <c r="E3692" t="s">
        <v>7</v>
      </c>
      <c r="J3692" s="1"/>
    </row>
    <row r="3693" spans="1:10" x14ac:dyDescent="0.25">
      <c r="A3693">
        <v>2018</v>
      </c>
      <c r="B3693">
        <v>19925</v>
      </c>
      <c r="C3693" s="1" t="s">
        <v>65</v>
      </c>
      <c r="D3693" t="s">
        <v>3938</v>
      </c>
      <c r="E3693" t="s">
        <v>7</v>
      </c>
      <c r="J3693" s="1"/>
    </row>
    <row r="3694" spans="1:10" hidden="1" x14ac:dyDescent="0.25">
      <c r="A3694">
        <v>2018</v>
      </c>
      <c r="B3694">
        <v>19941</v>
      </c>
      <c r="C3694" s="1" t="s">
        <v>78</v>
      </c>
      <c r="D3694" t="s">
        <v>3951</v>
      </c>
      <c r="E3694" t="e">
        <f>VLOOKUP(D3694,#REF!,2,FALSE)</f>
        <v>#REF!</v>
      </c>
      <c r="J3694" s="1"/>
    </row>
    <row r="3695" spans="1:10" hidden="1" x14ac:dyDescent="0.25">
      <c r="A3695">
        <v>2018</v>
      </c>
      <c r="B3695">
        <v>19984</v>
      </c>
      <c r="C3695" s="1" t="s">
        <v>79</v>
      </c>
      <c r="D3695" t="s">
        <v>3952</v>
      </c>
      <c r="E3695" t="e">
        <f>VLOOKUP(D3695,#REF!,2,FALSE)</f>
        <v>#REF!</v>
      </c>
      <c r="J3695" s="1"/>
    </row>
    <row r="3696" spans="1:10" x14ac:dyDescent="0.25">
      <c r="A3696">
        <v>2018</v>
      </c>
      <c r="B3696">
        <v>19992</v>
      </c>
      <c r="C3696" s="1" t="s">
        <v>400</v>
      </c>
      <c r="D3696" t="s">
        <v>4282</v>
      </c>
      <c r="E3696" t="s">
        <v>7</v>
      </c>
      <c r="J3696" s="1"/>
    </row>
    <row r="3697" spans="1:10" x14ac:dyDescent="0.25">
      <c r="A3697">
        <v>2018</v>
      </c>
      <c r="B3697">
        <v>20010</v>
      </c>
      <c r="C3697" s="1" t="s">
        <v>192</v>
      </c>
      <c r="D3697" t="s">
        <v>4065</v>
      </c>
      <c r="E3697" t="s">
        <v>7</v>
      </c>
      <c r="J3697" s="1"/>
    </row>
    <row r="3698" spans="1:10" x14ac:dyDescent="0.25">
      <c r="A3698">
        <v>2018</v>
      </c>
      <c r="B3698">
        <v>20028</v>
      </c>
      <c r="C3698" s="1" t="s">
        <v>415</v>
      </c>
      <c r="D3698" t="s">
        <v>4297</v>
      </c>
      <c r="E3698" t="s">
        <v>7</v>
      </c>
      <c r="J3698" s="1"/>
    </row>
    <row r="3699" spans="1:10" hidden="1" x14ac:dyDescent="0.25">
      <c r="A3699">
        <v>2018</v>
      </c>
      <c r="B3699">
        <v>20036</v>
      </c>
      <c r="C3699" s="1" t="s">
        <v>70</v>
      </c>
      <c r="D3699" t="s">
        <v>3943</v>
      </c>
      <c r="E3699" t="e">
        <f>VLOOKUP(D3699,#REF!,2,FALSE)</f>
        <v>#REF!</v>
      </c>
      <c r="J3699" s="1"/>
    </row>
    <row r="3700" spans="1:10" hidden="1" x14ac:dyDescent="0.25">
      <c r="A3700">
        <v>2018</v>
      </c>
      <c r="B3700">
        <v>20044</v>
      </c>
      <c r="C3700" s="1" t="s">
        <v>156</v>
      </c>
      <c r="D3700" t="s">
        <v>4029</v>
      </c>
      <c r="E3700" t="e">
        <f>VLOOKUP(D3700,#REF!,2,FALSE)</f>
        <v>#REF!</v>
      </c>
      <c r="J3700" s="1"/>
    </row>
    <row r="3701" spans="1:10" x14ac:dyDescent="0.25">
      <c r="A3701">
        <v>2018</v>
      </c>
      <c r="B3701">
        <v>20060</v>
      </c>
      <c r="C3701" s="1" t="s">
        <v>263</v>
      </c>
      <c r="D3701" t="s">
        <v>4143</v>
      </c>
      <c r="E3701" t="s">
        <v>7</v>
      </c>
      <c r="J3701" s="1"/>
    </row>
    <row r="3702" spans="1:10" x14ac:dyDescent="0.25">
      <c r="A3702">
        <v>2018</v>
      </c>
      <c r="B3702">
        <v>20087</v>
      </c>
      <c r="C3702" s="1" t="s">
        <v>183</v>
      </c>
      <c r="D3702" t="s">
        <v>4056</v>
      </c>
      <c r="E3702" t="s">
        <v>7</v>
      </c>
      <c r="J3702" s="1"/>
    </row>
    <row r="3703" spans="1:10" x14ac:dyDescent="0.25">
      <c r="A3703">
        <v>2018</v>
      </c>
      <c r="B3703">
        <v>20125</v>
      </c>
      <c r="C3703" s="1" t="s">
        <v>301</v>
      </c>
      <c r="D3703" t="s">
        <v>4181</v>
      </c>
      <c r="E3703" t="s">
        <v>7</v>
      </c>
      <c r="J3703" s="1"/>
    </row>
    <row r="3704" spans="1:10" hidden="1" x14ac:dyDescent="0.25">
      <c r="A3704">
        <v>2018</v>
      </c>
      <c r="B3704">
        <v>20133</v>
      </c>
      <c r="C3704" s="1" t="s">
        <v>81</v>
      </c>
      <c r="D3704" t="s">
        <v>3954</v>
      </c>
      <c r="E3704" t="e">
        <f>VLOOKUP(D3704,#REF!,2,FALSE)</f>
        <v>#REF!</v>
      </c>
      <c r="J3704" s="1"/>
    </row>
    <row r="3705" spans="1:10" x14ac:dyDescent="0.25">
      <c r="A3705">
        <v>2018</v>
      </c>
      <c r="B3705">
        <v>20184</v>
      </c>
      <c r="C3705" s="1" t="s">
        <v>89</v>
      </c>
      <c r="D3705" t="s">
        <v>3962</v>
      </c>
      <c r="E3705" t="s">
        <v>7</v>
      </c>
      <c r="J3705" s="1"/>
    </row>
    <row r="3706" spans="1:10" hidden="1" x14ac:dyDescent="0.25">
      <c r="A3706">
        <v>2018</v>
      </c>
      <c r="B3706">
        <v>20192</v>
      </c>
      <c r="C3706" s="1" t="s">
        <v>143</v>
      </c>
      <c r="D3706" t="s">
        <v>4016</v>
      </c>
      <c r="E3706" t="e">
        <f>VLOOKUP(D3706,#REF!,2,FALSE)</f>
        <v>#REF!</v>
      </c>
      <c r="J3706" s="1"/>
    </row>
    <row r="3707" spans="1:10" hidden="1" x14ac:dyDescent="0.25">
      <c r="A3707">
        <v>2018</v>
      </c>
      <c r="B3707">
        <v>20222</v>
      </c>
      <c r="C3707" s="1" t="s">
        <v>208</v>
      </c>
      <c r="D3707" t="s">
        <v>4082</v>
      </c>
      <c r="E3707" t="e">
        <f>VLOOKUP(D3707,#REF!,2,FALSE)</f>
        <v>#REF!</v>
      </c>
      <c r="J3707" s="1"/>
    </row>
    <row r="3708" spans="1:10" x14ac:dyDescent="0.25">
      <c r="A3708">
        <v>2018</v>
      </c>
      <c r="B3708">
        <v>20257</v>
      </c>
      <c r="C3708" s="1" t="s">
        <v>402</v>
      </c>
      <c r="D3708" t="s">
        <v>4284</v>
      </c>
      <c r="E3708" t="s">
        <v>7</v>
      </c>
      <c r="J3708" s="1"/>
    </row>
    <row r="3709" spans="1:10" hidden="1" x14ac:dyDescent="0.25">
      <c r="A3709">
        <v>2018</v>
      </c>
      <c r="B3709">
        <v>20303</v>
      </c>
      <c r="C3709" s="1" t="s">
        <v>92</v>
      </c>
      <c r="D3709" t="s">
        <v>3965</v>
      </c>
      <c r="E3709" t="e">
        <f>VLOOKUP(D3709,#REF!,2,FALSE)</f>
        <v>#REF!</v>
      </c>
      <c r="J3709" s="1"/>
    </row>
    <row r="3710" spans="1:10" x14ac:dyDescent="0.25">
      <c r="A3710">
        <v>2018</v>
      </c>
      <c r="B3710">
        <v>20320</v>
      </c>
      <c r="C3710" s="1" t="s">
        <v>93</v>
      </c>
      <c r="D3710" t="s">
        <v>3966</v>
      </c>
      <c r="E3710" t="s">
        <v>7</v>
      </c>
      <c r="J3710" s="1"/>
    </row>
    <row r="3711" spans="1:10" x14ac:dyDescent="0.25">
      <c r="A3711">
        <v>2018</v>
      </c>
      <c r="B3711">
        <v>20338</v>
      </c>
      <c r="C3711" s="1" t="s">
        <v>264</v>
      </c>
      <c r="D3711" t="s">
        <v>4144</v>
      </c>
      <c r="E3711" t="s">
        <v>7</v>
      </c>
      <c r="J3711" s="1"/>
    </row>
    <row r="3712" spans="1:10" x14ac:dyDescent="0.25">
      <c r="A3712">
        <v>2018</v>
      </c>
      <c r="B3712">
        <v>20346</v>
      </c>
      <c r="C3712" s="1" t="s">
        <v>330</v>
      </c>
      <c r="D3712" t="s">
        <v>4211</v>
      </c>
      <c r="E3712" t="s">
        <v>7</v>
      </c>
      <c r="J3712" s="1"/>
    </row>
    <row r="3713" spans="1:10" x14ac:dyDescent="0.25">
      <c r="A3713">
        <v>2018</v>
      </c>
      <c r="B3713">
        <v>20354</v>
      </c>
      <c r="C3713" s="1" t="s">
        <v>398</v>
      </c>
      <c r="D3713" t="s">
        <v>4279</v>
      </c>
      <c r="E3713" t="s">
        <v>7</v>
      </c>
      <c r="J3713" s="1"/>
    </row>
    <row r="3714" spans="1:10" x14ac:dyDescent="0.25">
      <c r="A3714">
        <v>2018</v>
      </c>
      <c r="B3714">
        <v>20362</v>
      </c>
      <c r="C3714" s="1" t="s">
        <v>325</v>
      </c>
      <c r="D3714" t="s">
        <v>4206</v>
      </c>
      <c r="E3714" t="s">
        <v>7</v>
      </c>
      <c r="J3714" s="1"/>
    </row>
    <row r="3715" spans="1:10" x14ac:dyDescent="0.25">
      <c r="A3715">
        <v>2018</v>
      </c>
      <c r="B3715">
        <v>20370</v>
      </c>
      <c r="C3715" s="1" t="s">
        <v>262</v>
      </c>
      <c r="D3715" t="s">
        <v>4142</v>
      </c>
      <c r="E3715" t="s">
        <v>7</v>
      </c>
      <c r="J3715" s="1"/>
    </row>
    <row r="3716" spans="1:10" hidden="1" x14ac:dyDescent="0.25">
      <c r="A3716">
        <v>2018</v>
      </c>
      <c r="B3716">
        <v>20397</v>
      </c>
      <c r="C3716" s="1" t="s">
        <v>137</v>
      </c>
      <c r="D3716" t="s">
        <v>4010</v>
      </c>
      <c r="E3716" t="e">
        <f>VLOOKUP(D3716,#REF!,2,FALSE)</f>
        <v>#REF!</v>
      </c>
      <c r="J3716" s="1"/>
    </row>
    <row r="3717" spans="1:10" x14ac:dyDescent="0.25">
      <c r="A3717">
        <v>2018</v>
      </c>
      <c r="B3717">
        <v>20435</v>
      </c>
      <c r="C3717" s="1" t="s">
        <v>388</v>
      </c>
      <c r="D3717" t="s">
        <v>4269</v>
      </c>
      <c r="E3717" t="s">
        <v>7</v>
      </c>
      <c r="J3717" s="1"/>
    </row>
    <row r="3718" spans="1:10" x14ac:dyDescent="0.25">
      <c r="A3718">
        <v>2018</v>
      </c>
      <c r="B3718">
        <v>20451</v>
      </c>
      <c r="C3718" s="1" t="s">
        <v>347</v>
      </c>
      <c r="D3718" t="s">
        <v>4228</v>
      </c>
      <c r="E3718" t="s">
        <v>7</v>
      </c>
      <c r="J3718" s="1"/>
    </row>
    <row r="3719" spans="1:10" x14ac:dyDescent="0.25">
      <c r="A3719">
        <v>2018</v>
      </c>
      <c r="B3719">
        <v>20478</v>
      </c>
      <c r="C3719" s="1" t="s">
        <v>314</v>
      </c>
      <c r="D3719" t="s">
        <v>4195</v>
      </c>
      <c r="E3719" t="s">
        <v>7</v>
      </c>
      <c r="J3719" s="1"/>
    </row>
    <row r="3720" spans="1:10" x14ac:dyDescent="0.25">
      <c r="A3720">
        <v>2018</v>
      </c>
      <c r="B3720">
        <v>20494</v>
      </c>
      <c r="C3720" s="1" t="s">
        <v>226</v>
      </c>
      <c r="D3720" t="s">
        <v>4102</v>
      </c>
      <c r="E3720" t="s">
        <v>7</v>
      </c>
      <c r="J3720" s="1"/>
    </row>
    <row r="3721" spans="1:10" hidden="1" x14ac:dyDescent="0.25">
      <c r="A3721">
        <v>2018</v>
      </c>
      <c r="B3721">
        <v>20516</v>
      </c>
      <c r="C3721" s="1" t="s">
        <v>360</v>
      </c>
      <c r="D3721" t="s">
        <v>4241</v>
      </c>
      <c r="E3721" t="e">
        <f>VLOOKUP(D3721,#REF!,2,FALSE)</f>
        <v>#REF!</v>
      </c>
      <c r="J3721" s="1"/>
    </row>
    <row r="3722" spans="1:10" x14ac:dyDescent="0.25">
      <c r="A3722">
        <v>2018</v>
      </c>
      <c r="B3722">
        <v>20524</v>
      </c>
      <c r="C3722" s="1" t="s">
        <v>196</v>
      </c>
      <c r="D3722" t="s">
        <v>4069</v>
      </c>
      <c r="E3722" t="s">
        <v>7</v>
      </c>
      <c r="J3722" s="1"/>
    </row>
    <row r="3723" spans="1:10" x14ac:dyDescent="0.25">
      <c r="A3723">
        <v>2018</v>
      </c>
      <c r="B3723">
        <v>20532</v>
      </c>
      <c r="C3723" s="1" t="s">
        <v>53</v>
      </c>
      <c r="D3723" t="s">
        <v>3926</v>
      </c>
      <c r="E3723" t="s">
        <v>7</v>
      </c>
      <c r="J3723" s="1"/>
    </row>
    <row r="3724" spans="1:10" x14ac:dyDescent="0.25">
      <c r="A3724">
        <v>2018</v>
      </c>
      <c r="B3724">
        <v>20540</v>
      </c>
      <c r="C3724" s="1" t="s">
        <v>152</v>
      </c>
      <c r="D3724" t="s">
        <v>4025</v>
      </c>
      <c r="E3724" t="s">
        <v>7</v>
      </c>
      <c r="J3724" s="1"/>
    </row>
    <row r="3725" spans="1:10" x14ac:dyDescent="0.25">
      <c r="A3725">
        <v>2018</v>
      </c>
      <c r="B3725">
        <v>20567</v>
      </c>
      <c r="C3725" s="1" t="s">
        <v>52</v>
      </c>
      <c r="D3725" t="s">
        <v>3925</v>
      </c>
      <c r="E3725" t="s">
        <v>7</v>
      </c>
      <c r="J3725" s="1"/>
    </row>
    <row r="3726" spans="1:10" x14ac:dyDescent="0.25">
      <c r="A3726">
        <v>2018</v>
      </c>
      <c r="B3726">
        <v>20575</v>
      </c>
      <c r="C3726" s="1" t="s">
        <v>242</v>
      </c>
      <c r="D3726" t="s">
        <v>4119</v>
      </c>
      <c r="E3726" t="s">
        <v>7</v>
      </c>
      <c r="J3726" s="1"/>
    </row>
    <row r="3727" spans="1:10" x14ac:dyDescent="0.25">
      <c r="A3727">
        <v>2018</v>
      </c>
      <c r="B3727">
        <v>20605</v>
      </c>
      <c r="C3727" s="1" t="s">
        <v>244</v>
      </c>
      <c r="D3727" t="s">
        <v>4121</v>
      </c>
      <c r="E3727" t="s">
        <v>7</v>
      </c>
      <c r="J3727" s="1"/>
    </row>
    <row r="3728" spans="1:10" x14ac:dyDescent="0.25">
      <c r="A3728">
        <v>2018</v>
      </c>
      <c r="B3728">
        <v>20613</v>
      </c>
      <c r="C3728" s="1" t="s">
        <v>275</v>
      </c>
      <c r="D3728" t="s">
        <v>4155</v>
      </c>
      <c r="E3728" t="s">
        <v>7</v>
      </c>
      <c r="J3728" s="1"/>
    </row>
    <row r="3729" spans="1:10" hidden="1" x14ac:dyDescent="0.25">
      <c r="A3729">
        <v>2018</v>
      </c>
      <c r="B3729">
        <v>20621</v>
      </c>
      <c r="C3729" s="1" t="s">
        <v>201</v>
      </c>
      <c r="D3729" t="s">
        <v>4074</v>
      </c>
      <c r="E3729" t="e">
        <f>VLOOKUP(D3729,#REF!,2,FALSE)</f>
        <v>#REF!</v>
      </c>
      <c r="J3729" s="1"/>
    </row>
    <row r="3730" spans="1:10" x14ac:dyDescent="0.25">
      <c r="A3730">
        <v>2018</v>
      </c>
      <c r="B3730">
        <v>20630</v>
      </c>
      <c r="C3730" s="1" t="s">
        <v>154</v>
      </c>
      <c r="D3730" t="s">
        <v>4027</v>
      </c>
      <c r="E3730" t="s">
        <v>7</v>
      </c>
      <c r="J3730" s="1"/>
    </row>
    <row r="3731" spans="1:10" hidden="1" x14ac:dyDescent="0.25">
      <c r="A3731">
        <v>2018</v>
      </c>
      <c r="B3731">
        <v>20648</v>
      </c>
      <c r="C3731" s="1" t="s">
        <v>110</v>
      </c>
      <c r="D3731" t="s">
        <v>3983</v>
      </c>
      <c r="E3731" t="e">
        <f>VLOOKUP(D3731,#REF!,2,FALSE)</f>
        <v>#REF!</v>
      </c>
      <c r="J3731" s="1"/>
    </row>
    <row r="3732" spans="1:10" hidden="1" x14ac:dyDescent="0.25">
      <c r="A3732">
        <v>2018</v>
      </c>
      <c r="B3732">
        <v>20672</v>
      </c>
      <c r="C3732" s="1" t="s">
        <v>76</v>
      </c>
      <c r="D3732" t="s">
        <v>3949</v>
      </c>
      <c r="E3732" t="e">
        <f>VLOOKUP(D3732,#REF!,2,FALSE)</f>
        <v>#REF!</v>
      </c>
      <c r="J3732" s="1"/>
    </row>
    <row r="3733" spans="1:10" x14ac:dyDescent="0.25">
      <c r="A3733">
        <v>2018</v>
      </c>
      <c r="B3733">
        <v>20702</v>
      </c>
      <c r="C3733" s="1" t="s">
        <v>418</v>
      </c>
      <c r="D3733" t="s">
        <v>4300</v>
      </c>
      <c r="E3733" t="s">
        <v>7</v>
      </c>
      <c r="J3733" s="1"/>
    </row>
    <row r="3734" spans="1:10" x14ac:dyDescent="0.25">
      <c r="A3734">
        <v>2018</v>
      </c>
      <c r="B3734">
        <v>20710</v>
      </c>
      <c r="C3734" s="1" t="s">
        <v>257</v>
      </c>
      <c r="D3734" t="s">
        <v>4137</v>
      </c>
      <c r="E3734" t="s">
        <v>7</v>
      </c>
      <c r="J3734" s="1"/>
    </row>
    <row r="3735" spans="1:10" hidden="1" x14ac:dyDescent="0.25">
      <c r="A3735">
        <v>2018</v>
      </c>
      <c r="B3735">
        <v>20729</v>
      </c>
      <c r="C3735" s="1" t="s">
        <v>309</v>
      </c>
      <c r="D3735" t="s">
        <v>4190</v>
      </c>
      <c r="E3735" t="e">
        <f>VLOOKUP(D3735,#REF!,2,FALSE)</f>
        <v>#REF!</v>
      </c>
      <c r="J3735" s="1"/>
    </row>
    <row r="3736" spans="1:10" x14ac:dyDescent="0.25">
      <c r="A3736">
        <v>2018</v>
      </c>
      <c r="B3736">
        <v>20745</v>
      </c>
      <c r="C3736" s="1" t="s">
        <v>367</v>
      </c>
      <c r="D3736" t="s">
        <v>4248</v>
      </c>
      <c r="E3736" t="s">
        <v>7</v>
      </c>
      <c r="J3736" s="1"/>
    </row>
    <row r="3737" spans="1:10" x14ac:dyDescent="0.25">
      <c r="A3737">
        <v>2018</v>
      </c>
      <c r="B3737">
        <v>20770</v>
      </c>
      <c r="C3737" s="1" t="s">
        <v>198</v>
      </c>
      <c r="D3737" t="s">
        <v>4071</v>
      </c>
      <c r="E3737" t="s">
        <v>7</v>
      </c>
      <c r="J3737" s="1"/>
    </row>
    <row r="3738" spans="1:10" x14ac:dyDescent="0.25">
      <c r="A3738">
        <v>2018</v>
      </c>
      <c r="B3738">
        <v>20788</v>
      </c>
      <c r="C3738" s="1" t="s">
        <v>271</v>
      </c>
      <c r="D3738" t="s">
        <v>4151</v>
      </c>
      <c r="E3738" t="s">
        <v>7</v>
      </c>
      <c r="J3738" s="1"/>
    </row>
    <row r="3739" spans="1:10" x14ac:dyDescent="0.25">
      <c r="A3739">
        <v>2018</v>
      </c>
      <c r="B3739">
        <v>20800</v>
      </c>
      <c r="C3739" s="1" t="s">
        <v>390</v>
      </c>
      <c r="D3739" t="s">
        <v>4271</v>
      </c>
      <c r="E3739" t="s">
        <v>7</v>
      </c>
      <c r="J3739" s="1"/>
    </row>
    <row r="3740" spans="1:10" x14ac:dyDescent="0.25">
      <c r="A3740">
        <v>2018</v>
      </c>
      <c r="B3740">
        <v>20877</v>
      </c>
      <c r="C3740" s="1" t="s">
        <v>220</v>
      </c>
      <c r="D3740" t="s">
        <v>4095</v>
      </c>
      <c r="E3740" t="s">
        <v>7</v>
      </c>
      <c r="J3740" s="1"/>
    </row>
    <row r="3741" spans="1:10" x14ac:dyDescent="0.25">
      <c r="A3741">
        <v>2018</v>
      </c>
      <c r="B3741">
        <v>20885</v>
      </c>
      <c r="C3741" s="1" t="s">
        <v>46</v>
      </c>
      <c r="D3741" t="s">
        <v>3919</v>
      </c>
      <c r="E3741" t="s">
        <v>7</v>
      </c>
      <c r="J3741" s="1"/>
    </row>
    <row r="3742" spans="1:10" x14ac:dyDescent="0.25">
      <c r="A3742">
        <v>2018</v>
      </c>
      <c r="B3742">
        <v>20915</v>
      </c>
      <c r="C3742" s="1" t="s">
        <v>289</v>
      </c>
      <c r="D3742" t="s">
        <v>4169</v>
      </c>
      <c r="E3742" t="s">
        <v>7</v>
      </c>
      <c r="J3742" s="1"/>
    </row>
    <row r="3743" spans="1:10" x14ac:dyDescent="0.25">
      <c r="A3743">
        <v>2018</v>
      </c>
      <c r="B3743">
        <v>20931</v>
      </c>
      <c r="C3743" s="1" t="s">
        <v>283</v>
      </c>
      <c r="D3743" t="s">
        <v>4163</v>
      </c>
      <c r="E3743" t="s">
        <v>7</v>
      </c>
      <c r="J3743" s="1"/>
    </row>
    <row r="3744" spans="1:10" x14ac:dyDescent="0.25">
      <c r="A3744">
        <v>2018</v>
      </c>
      <c r="B3744">
        <v>20958</v>
      </c>
      <c r="C3744" s="1" t="s">
        <v>37</v>
      </c>
      <c r="D3744" t="s">
        <v>3910</v>
      </c>
      <c r="E3744" t="s">
        <v>7</v>
      </c>
      <c r="J3744" s="1"/>
    </row>
    <row r="3745" spans="1:10" x14ac:dyDescent="0.25">
      <c r="A3745">
        <v>2018</v>
      </c>
      <c r="B3745">
        <v>20966</v>
      </c>
      <c r="C3745" s="1" t="s">
        <v>374</v>
      </c>
      <c r="D3745" t="s">
        <v>4255</v>
      </c>
      <c r="E3745" t="s">
        <v>7</v>
      </c>
      <c r="J3745" s="1"/>
    </row>
    <row r="3746" spans="1:10" x14ac:dyDescent="0.25">
      <c r="A3746">
        <v>2018</v>
      </c>
      <c r="B3746">
        <v>20982</v>
      </c>
      <c r="C3746" s="1" t="s">
        <v>290</v>
      </c>
      <c r="D3746" t="s">
        <v>4170</v>
      </c>
      <c r="E3746" t="s">
        <v>7</v>
      </c>
      <c r="J3746" s="1"/>
    </row>
    <row r="3747" spans="1:10" x14ac:dyDescent="0.25">
      <c r="A3747">
        <v>2018</v>
      </c>
      <c r="B3747">
        <v>20990</v>
      </c>
      <c r="C3747" s="1" t="s">
        <v>27</v>
      </c>
      <c r="D3747" t="s">
        <v>3900</v>
      </c>
      <c r="E3747" t="s">
        <v>7</v>
      </c>
      <c r="J3747" s="1"/>
    </row>
    <row r="3748" spans="1:10" x14ac:dyDescent="0.25">
      <c r="A3748">
        <v>2018</v>
      </c>
      <c r="B3748">
        <v>21008</v>
      </c>
      <c r="C3748" s="1" t="s">
        <v>210</v>
      </c>
      <c r="D3748" t="s">
        <v>4084</v>
      </c>
      <c r="E3748" t="s">
        <v>7</v>
      </c>
      <c r="J3748" s="1"/>
    </row>
    <row r="3749" spans="1:10" x14ac:dyDescent="0.25">
      <c r="A3749">
        <v>2018</v>
      </c>
      <c r="B3749">
        <v>21016</v>
      </c>
      <c r="C3749" s="1" t="s">
        <v>193</v>
      </c>
      <c r="D3749" t="s">
        <v>4066</v>
      </c>
      <c r="E3749" t="s">
        <v>7</v>
      </c>
      <c r="J3749" s="1"/>
    </row>
    <row r="3750" spans="1:10" hidden="1" x14ac:dyDescent="0.25">
      <c r="A3750">
        <v>2018</v>
      </c>
      <c r="B3750">
        <v>21024</v>
      </c>
      <c r="C3750" s="1" t="s">
        <v>140</v>
      </c>
      <c r="D3750" t="s">
        <v>4013</v>
      </c>
      <c r="E3750" t="e">
        <f>VLOOKUP(D3750,#REF!,2,FALSE)</f>
        <v>#REF!</v>
      </c>
      <c r="J3750" s="1"/>
    </row>
    <row r="3751" spans="1:10" x14ac:dyDescent="0.25">
      <c r="A3751">
        <v>2018</v>
      </c>
      <c r="B3751">
        <v>21032</v>
      </c>
      <c r="C3751" s="1" t="s">
        <v>12</v>
      </c>
      <c r="D3751" t="s">
        <v>3884</v>
      </c>
      <c r="E3751" t="s">
        <v>7</v>
      </c>
      <c r="J3751" s="1"/>
    </row>
    <row r="3752" spans="1:10" x14ac:dyDescent="0.25">
      <c r="A3752">
        <v>2018</v>
      </c>
      <c r="B3752">
        <v>21040</v>
      </c>
      <c r="C3752" s="1" t="s">
        <v>161</v>
      </c>
      <c r="D3752" t="s">
        <v>4034</v>
      </c>
      <c r="E3752" t="s">
        <v>7</v>
      </c>
      <c r="J3752" s="1"/>
    </row>
    <row r="3753" spans="1:10" x14ac:dyDescent="0.25">
      <c r="A3753">
        <v>2018</v>
      </c>
      <c r="B3753">
        <v>21091</v>
      </c>
      <c r="C3753" s="1" t="s">
        <v>169</v>
      </c>
      <c r="D3753" t="s">
        <v>4042</v>
      </c>
      <c r="E3753" t="s">
        <v>7</v>
      </c>
      <c r="J3753" s="1"/>
    </row>
    <row r="3754" spans="1:10" x14ac:dyDescent="0.25">
      <c r="A3754">
        <v>2018</v>
      </c>
      <c r="B3754">
        <v>21121</v>
      </c>
      <c r="C3754" s="1" t="s">
        <v>379</v>
      </c>
      <c r="D3754" t="s">
        <v>4260</v>
      </c>
      <c r="E3754" t="s">
        <v>7</v>
      </c>
      <c r="J3754" s="1"/>
    </row>
    <row r="3755" spans="1:10" x14ac:dyDescent="0.25">
      <c r="A3755">
        <v>2018</v>
      </c>
      <c r="B3755">
        <v>21130</v>
      </c>
      <c r="C3755" s="1" t="s">
        <v>405</v>
      </c>
      <c r="D3755" t="s">
        <v>4287</v>
      </c>
      <c r="E3755" t="s">
        <v>7</v>
      </c>
      <c r="J3755" s="1"/>
    </row>
    <row r="3756" spans="1:10" x14ac:dyDescent="0.25">
      <c r="A3756">
        <v>2018</v>
      </c>
      <c r="B3756">
        <v>21148</v>
      </c>
      <c r="C3756" s="1" t="s">
        <v>147</v>
      </c>
      <c r="D3756" t="s">
        <v>4020</v>
      </c>
      <c r="E3756" t="s">
        <v>7</v>
      </c>
      <c r="J3756" s="1"/>
    </row>
    <row r="3757" spans="1:10" x14ac:dyDescent="0.25">
      <c r="A3757">
        <v>2018</v>
      </c>
      <c r="B3757">
        <v>21156</v>
      </c>
      <c r="C3757" s="1" t="s">
        <v>241</v>
      </c>
      <c r="D3757" t="s">
        <v>4118</v>
      </c>
      <c r="E3757" t="s">
        <v>7</v>
      </c>
      <c r="J3757" s="1"/>
    </row>
    <row r="3758" spans="1:10" x14ac:dyDescent="0.25">
      <c r="A3758">
        <v>2018</v>
      </c>
      <c r="B3758">
        <v>21180</v>
      </c>
      <c r="C3758" s="1" t="s">
        <v>68</v>
      </c>
      <c r="D3758" t="s">
        <v>3941</v>
      </c>
      <c r="E3758" t="s">
        <v>7</v>
      </c>
      <c r="J3758" s="1"/>
    </row>
    <row r="3759" spans="1:10" x14ac:dyDescent="0.25">
      <c r="A3759">
        <v>2018</v>
      </c>
      <c r="B3759">
        <v>21199</v>
      </c>
      <c r="C3759" s="1" t="s">
        <v>50</v>
      </c>
      <c r="D3759" t="s">
        <v>3923</v>
      </c>
      <c r="E3759" t="s">
        <v>7</v>
      </c>
      <c r="J3759" s="1"/>
    </row>
    <row r="3760" spans="1:10" x14ac:dyDescent="0.25">
      <c r="A3760">
        <v>2018</v>
      </c>
      <c r="B3760">
        <v>21237</v>
      </c>
      <c r="C3760" s="1" t="s">
        <v>190</v>
      </c>
      <c r="D3760" t="s">
        <v>4063</v>
      </c>
      <c r="E3760" t="s">
        <v>7</v>
      </c>
      <c r="J3760" s="1"/>
    </row>
    <row r="3761" spans="1:10" x14ac:dyDescent="0.25">
      <c r="A3761">
        <v>2018</v>
      </c>
      <c r="B3761">
        <v>21300</v>
      </c>
      <c r="C3761" s="1" t="s">
        <v>13</v>
      </c>
      <c r="D3761" t="s">
        <v>3885</v>
      </c>
      <c r="E3761" t="s">
        <v>7</v>
      </c>
      <c r="J3761" s="1"/>
    </row>
    <row r="3762" spans="1:10" x14ac:dyDescent="0.25">
      <c r="A3762">
        <v>2018</v>
      </c>
      <c r="B3762">
        <v>21334</v>
      </c>
      <c r="C3762" s="1" t="s">
        <v>299</v>
      </c>
      <c r="D3762" t="s">
        <v>4179</v>
      </c>
      <c r="E3762" t="s">
        <v>7</v>
      </c>
      <c r="J3762" s="1"/>
    </row>
    <row r="3763" spans="1:10" x14ac:dyDescent="0.25">
      <c r="A3763">
        <v>2018</v>
      </c>
      <c r="B3763">
        <v>21342</v>
      </c>
      <c r="C3763" s="1" t="s">
        <v>305</v>
      </c>
      <c r="D3763" t="s">
        <v>4185</v>
      </c>
      <c r="E3763" t="s">
        <v>7</v>
      </c>
      <c r="J3763" s="1"/>
    </row>
    <row r="3764" spans="1:10" x14ac:dyDescent="0.25">
      <c r="A3764">
        <v>2018</v>
      </c>
      <c r="B3764">
        <v>21350</v>
      </c>
      <c r="C3764" s="1" t="s">
        <v>165</v>
      </c>
      <c r="D3764" t="s">
        <v>4038</v>
      </c>
      <c r="E3764" t="s">
        <v>7</v>
      </c>
      <c r="J3764" s="1"/>
    </row>
    <row r="3765" spans="1:10" x14ac:dyDescent="0.25">
      <c r="A3765">
        <v>2018</v>
      </c>
      <c r="B3765">
        <v>21393</v>
      </c>
      <c r="C3765" s="1" t="s">
        <v>101</v>
      </c>
      <c r="D3765" t="s">
        <v>3974</v>
      </c>
      <c r="E3765" t="s">
        <v>7</v>
      </c>
      <c r="J3765" s="1"/>
    </row>
    <row r="3766" spans="1:10" x14ac:dyDescent="0.25">
      <c r="A3766">
        <v>2018</v>
      </c>
      <c r="B3766">
        <v>21431</v>
      </c>
      <c r="C3766" s="1" t="s">
        <v>223</v>
      </c>
      <c r="D3766" t="s">
        <v>4098</v>
      </c>
      <c r="E3766" t="s">
        <v>7</v>
      </c>
      <c r="J3766" s="1"/>
    </row>
    <row r="3767" spans="1:10" x14ac:dyDescent="0.25">
      <c r="A3767">
        <v>2018</v>
      </c>
      <c r="B3767">
        <v>21440</v>
      </c>
      <c r="C3767" s="1" t="s">
        <v>344</v>
      </c>
      <c r="D3767" t="s">
        <v>4225</v>
      </c>
      <c r="E3767" t="s">
        <v>7</v>
      </c>
      <c r="J3767" s="1"/>
    </row>
    <row r="3768" spans="1:10" x14ac:dyDescent="0.25">
      <c r="A3768">
        <v>2018</v>
      </c>
      <c r="B3768">
        <v>21490</v>
      </c>
      <c r="C3768" s="1" t="s">
        <v>17</v>
      </c>
      <c r="D3768" t="s">
        <v>3889</v>
      </c>
      <c r="E3768" t="s">
        <v>7</v>
      </c>
      <c r="J3768" s="1"/>
    </row>
    <row r="3769" spans="1:10" x14ac:dyDescent="0.25">
      <c r="A3769">
        <v>2018</v>
      </c>
      <c r="B3769">
        <v>21555</v>
      </c>
      <c r="C3769" s="1" t="s">
        <v>410</v>
      </c>
      <c r="D3769" t="s">
        <v>4292</v>
      </c>
      <c r="E3769" t="s">
        <v>7</v>
      </c>
      <c r="J3769" s="1"/>
    </row>
    <row r="3770" spans="1:10" x14ac:dyDescent="0.25">
      <c r="A3770">
        <v>2018</v>
      </c>
      <c r="B3770">
        <v>21610</v>
      </c>
      <c r="C3770" s="1" t="s">
        <v>28</v>
      </c>
      <c r="D3770" t="s">
        <v>3901</v>
      </c>
      <c r="E3770" t="s">
        <v>7</v>
      </c>
      <c r="J3770" s="1"/>
    </row>
    <row r="3771" spans="1:10" x14ac:dyDescent="0.25">
      <c r="A3771">
        <v>2018</v>
      </c>
      <c r="B3771">
        <v>21636</v>
      </c>
      <c r="C3771" s="1" t="s">
        <v>343</v>
      </c>
      <c r="D3771" t="s">
        <v>4224</v>
      </c>
      <c r="E3771" t="s">
        <v>7</v>
      </c>
      <c r="J3771" s="1"/>
    </row>
    <row r="3772" spans="1:10" hidden="1" x14ac:dyDescent="0.25">
      <c r="A3772">
        <v>2018</v>
      </c>
      <c r="B3772">
        <v>21644</v>
      </c>
      <c r="C3772" s="1" t="s">
        <v>313</v>
      </c>
      <c r="D3772" t="s">
        <v>4194</v>
      </c>
      <c r="E3772" t="e">
        <f>VLOOKUP(D3772,#REF!,2,FALSE)</f>
        <v>#REF!</v>
      </c>
      <c r="J3772" s="1"/>
    </row>
    <row r="3773" spans="1:10" x14ac:dyDescent="0.25">
      <c r="A3773">
        <v>2018</v>
      </c>
      <c r="B3773">
        <v>21717</v>
      </c>
      <c r="C3773" s="1" t="s">
        <v>383</v>
      </c>
      <c r="D3773" t="s">
        <v>4264</v>
      </c>
      <c r="E3773" t="s">
        <v>7</v>
      </c>
      <c r="J3773" s="1"/>
    </row>
    <row r="3774" spans="1:10" x14ac:dyDescent="0.25">
      <c r="A3774">
        <v>2018</v>
      </c>
      <c r="B3774">
        <v>21725</v>
      </c>
      <c r="C3774" s="1" t="s">
        <v>6</v>
      </c>
      <c r="D3774" t="s">
        <v>3879</v>
      </c>
      <c r="E3774" t="s">
        <v>7</v>
      </c>
      <c r="J3774" s="1"/>
    </row>
    <row r="3775" spans="1:10" x14ac:dyDescent="0.25">
      <c r="A3775">
        <v>2018</v>
      </c>
      <c r="B3775">
        <v>21733</v>
      </c>
      <c r="C3775" s="1" t="s">
        <v>132</v>
      </c>
      <c r="D3775" t="s">
        <v>4005</v>
      </c>
      <c r="E3775" t="s">
        <v>7</v>
      </c>
      <c r="J3775" s="1"/>
    </row>
    <row r="3776" spans="1:10" hidden="1" x14ac:dyDescent="0.25">
      <c r="A3776">
        <v>2018</v>
      </c>
      <c r="B3776">
        <v>21741</v>
      </c>
      <c r="C3776" s="1" t="s">
        <v>170</v>
      </c>
      <c r="D3776" t="s">
        <v>4043</v>
      </c>
      <c r="E3776" t="e">
        <f>VLOOKUP(D3776,#REF!,2,FALSE)</f>
        <v>#REF!</v>
      </c>
      <c r="J3776" s="1"/>
    </row>
    <row r="3777" spans="1:10" x14ac:dyDescent="0.25">
      <c r="A3777">
        <v>2018</v>
      </c>
      <c r="B3777">
        <v>21881</v>
      </c>
      <c r="C3777" s="1" t="s">
        <v>204</v>
      </c>
      <c r="D3777" t="s">
        <v>4077</v>
      </c>
      <c r="E3777" t="s">
        <v>7</v>
      </c>
      <c r="J3777" s="1"/>
    </row>
    <row r="3778" spans="1:10" x14ac:dyDescent="0.25">
      <c r="A3778">
        <v>2018</v>
      </c>
      <c r="B3778">
        <v>21903</v>
      </c>
      <c r="C3778" s="1" t="s">
        <v>171</v>
      </c>
      <c r="D3778" t="s">
        <v>4044</v>
      </c>
      <c r="E3778" t="s">
        <v>7</v>
      </c>
      <c r="J3778" s="1"/>
    </row>
    <row r="3779" spans="1:10" hidden="1" x14ac:dyDescent="0.25">
      <c r="A3779">
        <v>2018</v>
      </c>
      <c r="B3779">
        <v>21946</v>
      </c>
      <c r="C3779" s="1" t="s">
        <v>291</v>
      </c>
      <c r="D3779" t="s">
        <v>4171</v>
      </c>
      <c r="E3779" t="e">
        <f>VLOOKUP(D3779,#REF!,2,FALSE)</f>
        <v>#REF!</v>
      </c>
      <c r="J3779" s="1"/>
    </row>
    <row r="3780" spans="1:10" hidden="1" x14ac:dyDescent="0.25">
      <c r="A3780">
        <v>2018</v>
      </c>
      <c r="B3780">
        <v>22012</v>
      </c>
      <c r="C3780" s="1" t="s">
        <v>281</v>
      </c>
      <c r="D3780" t="s">
        <v>4161</v>
      </c>
      <c r="E3780" t="e">
        <f>VLOOKUP(D3780,#REF!,2,FALSE)</f>
        <v>#REF!</v>
      </c>
      <c r="J3780" s="1"/>
    </row>
    <row r="3781" spans="1:10" x14ac:dyDescent="0.25">
      <c r="A3781">
        <v>2018</v>
      </c>
      <c r="B3781">
        <v>22020</v>
      </c>
      <c r="C3781" s="1" t="s">
        <v>247</v>
      </c>
      <c r="D3781" t="s">
        <v>4124</v>
      </c>
      <c r="E3781" t="s">
        <v>7</v>
      </c>
      <c r="J3781" s="1"/>
    </row>
    <row r="3782" spans="1:10" x14ac:dyDescent="0.25">
      <c r="A3782">
        <v>2018</v>
      </c>
      <c r="B3782">
        <v>22055</v>
      </c>
      <c r="C3782" s="1" t="s">
        <v>272</v>
      </c>
      <c r="D3782" t="s">
        <v>4152</v>
      </c>
      <c r="E3782" t="s">
        <v>7</v>
      </c>
      <c r="J3782" s="1"/>
    </row>
    <row r="3783" spans="1:10" hidden="1" x14ac:dyDescent="0.25">
      <c r="A3783">
        <v>2018</v>
      </c>
      <c r="B3783">
        <v>22071</v>
      </c>
      <c r="C3783" s="1" t="s">
        <v>142</v>
      </c>
      <c r="D3783" t="s">
        <v>4015</v>
      </c>
      <c r="E3783" t="e">
        <f>VLOOKUP(D3783,#REF!,2,FALSE)</f>
        <v>#REF!</v>
      </c>
      <c r="J3783" s="1"/>
    </row>
    <row r="3784" spans="1:10" hidden="1" x14ac:dyDescent="0.25">
      <c r="A3784">
        <v>2018</v>
      </c>
      <c r="B3784">
        <v>22160</v>
      </c>
      <c r="C3784" s="1" t="s">
        <v>320</v>
      </c>
      <c r="D3784" t="s">
        <v>4201</v>
      </c>
      <c r="E3784" t="e">
        <f>VLOOKUP(D3784,#REF!,2,FALSE)</f>
        <v>#REF!</v>
      </c>
      <c r="J3784" s="1"/>
    </row>
    <row r="3785" spans="1:10" hidden="1" x14ac:dyDescent="0.25">
      <c r="A3785">
        <v>2018</v>
      </c>
      <c r="B3785">
        <v>22179</v>
      </c>
      <c r="C3785" s="1" t="s">
        <v>9</v>
      </c>
      <c r="D3785" t="s">
        <v>3881</v>
      </c>
      <c r="E3785" t="e">
        <f>VLOOKUP(D3785,#REF!,2,FALSE)</f>
        <v>#REF!</v>
      </c>
      <c r="J3785" s="1"/>
    </row>
    <row r="3786" spans="1:10" x14ac:dyDescent="0.25">
      <c r="A3786">
        <v>2018</v>
      </c>
      <c r="B3786">
        <v>22187</v>
      </c>
      <c r="C3786" s="1" t="s">
        <v>315</v>
      </c>
      <c r="D3786" t="s">
        <v>4196</v>
      </c>
      <c r="E3786" t="s">
        <v>7</v>
      </c>
      <c r="J3786" s="1"/>
    </row>
    <row r="3787" spans="1:10" x14ac:dyDescent="0.25">
      <c r="A3787">
        <v>2018</v>
      </c>
      <c r="B3787">
        <v>22217</v>
      </c>
      <c r="C3787" s="1" t="s">
        <v>15</v>
      </c>
      <c r="D3787" t="s">
        <v>3887</v>
      </c>
      <c r="E3787" t="s">
        <v>7</v>
      </c>
      <c r="J3787" s="1"/>
    </row>
    <row r="3788" spans="1:10" hidden="1" x14ac:dyDescent="0.25">
      <c r="A3788">
        <v>2018</v>
      </c>
      <c r="B3788">
        <v>22250</v>
      </c>
      <c r="C3788" s="1" t="s">
        <v>306</v>
      </c>
      <c r="D3788" t="s">
        <v>4186</v>
      </c>
      <c r="E3788" t="e">
        <f>VLOOKUP(D3788,#REF!,2,FALSE)</f>
        <v>#REF!</v>
      </c>
      <c r="J3788" s="1"/>
    </row>
    <row r="3789" spans="1:10" hidden="1" x14ac:dyDescent="0.25">
      <c r="A3789">
        <v>2018</v>
      </c>
      <c r="B3789">
        <v>22268</v>
      </c>
      <c r="C3789" s="1" t="s">
        <v>135</v>
      </c>
      <c r="D3789" t="s">
        <v>4008</v>
      </c>
      <c r="E3789" t="e">
        <f>VLOOKUP(D3789,#REF!,2,FALSE)</f>
        <v>#REF!</v>
      </c>
      <c r="J3789" s="1"/>
    </row>
    <row r="3790" spans="1:10" hidden="1" x14ac:dyDescent="0.25">
      <c r="A3790">
        <v>2018</v>
      </c>
      <c r="B3790">
        <v>22276</v>
      </c>
      <c r="C3790" s="1" t="s">
        <v>406</v>
      </c>
      <c r="D3790" t="s">
        <v>4288</v>
      </c>
      <c r="E3790" t="e">
        <f>VLOOKUP(D3790,#REF!,2,FALSE)</f>
        <v>#REF!</v>
      </c>
      <c r="J3790" s="1"/>
    </row>
    <row r="3791" spans="1:10" x14ac:dyDescent="0.25">
      <c r="A3791">
        <v>2018</v>
      </c>
      <c r="B3791">
        <v>22349</v>
      </c>
      <c r="C3791" s="1" t="s">
        <v>22</v>
      </c>
      <c r="D3791" t="s">
        <v>3895</v>
      </c>
      <c r="E3791" t="s">
        <v>7</v>
      </c>
      <c r="J3791" s="1"/>
    </row>
    <row r="3792" spans="1:10" x14ac:dyDescent="0.25">
      <c r="A3792">
        <v>2018</v>
      </c>
      <c r="B3792">
        <v>22357</v>
      </c>
      <c r="C3792" s="1" t="s">
        <v>371</v>
      </c>
      <c r="D3792" t="s">
        <v>4252</v>
      </c>
      <c r="E3792" t="s">
        <v>7</v>
      </c>
      <c r="J3792" s="1"/>
    </row>
    <row r="3793" spans="1:10" x14ac:dyDescent="0.25">
      <c r="A3793">
        <v>2018</v>
      </c>
      <c r="B3793">
        <v>22365</v>
      </c>
      <c r="C3793" s="1" t="s">
        <v>186</v>
      </c>
      <c r="D3793" t="s">
        <v>4059</v>
      </c>
      <c r="E3793" t="s">
        <v>7</v>
      </c>
      <c r="J3793" s="1"/>
    </row>
    <row r="3794" spans="1:10" hidden="1" x14ac:dyDescent="0.25">
      <c r="A3794">
        <v>2018</v>
      </c>
      <c r="B3794">
        <v>22390</v>
      </c>
      <c r="C3794" s="1" t="s">
        <v>300</v>
      </c>
      <c r="D3794" t="s">
        <v>4180</v>
      </c>
      <c r="E3794" t="e">
        <f>VLOOKUP(D3794,#REF!,2,FALSE)</f>
        <v>#REF!</v>
      </c>
      <c r="J3794" s="1"/>
    </row>
    <row r="3795" spans="1:10" hidden="1" x14ac:dyDescent="0.25">
      <c r="A3795">
        <v>2018</v>
      </c>
      <c r="B3795">
        <v>22411</v>
      </c>
      <c r="C3795" s="1" t="s">
        <v>139</v>
      </c>
      <c r="D3795" t="s">
        <v>4012</v>
      </c>
      <c r="E3795" t="e">
        <f>VLOOKUP(D3795,#REF!,2,FALSE)</f>
        <v>#REF!</v>
      </c>
      <c r="J3795" s="1"/>
    </row>
    <row r="3796" spans="1:10" x14ac:dyDescent="0.25">
      <c r="A3796">
        <v>2018</v>
      </c>
      <c r="B3796">
        <v>22454</v>
      </c>
      <c r="C3796" s="1" t="s">
        <v>382</v>
      </c>
      <c r="D3796" t="s">
        <v>4263</v>
      </c>
      <c r="E3796" t="s">
        <v>7</v>
      </c>
      <c r="J3796" s="1"/>
    </row>
    <row r="3797" spans="1:10" x14ac:dyDescent="0.25">
      <c r="A3797">
        <v>2018</v>
      </c>
      <c r="B3797">
        <v>22470</v>
      </c>
      <c r="C3797" s="1" t="s">
        <v>266</v>
      </c>
      <c r="D3797" t="s">
        <v>4146</v>
      </c>
      <c r="E3797" t="s">
        <v>7</v>
      </c>
      <c r="J3797" s="1"/>
    </row>
    <row r="3798" spans="1:10" x14ac:dyDescent="0.25">
      <c r="A3798">
        <v>2018</v>
      </c>
      <c r="B3798">
        <v>22497</v>
      </c>
      <c r="C3798" s="1" t="s">
        <v>332</v>
      </c>
      <c r="D3798" t="s">
        <v>4213</v>
      </c>
      <c r="E3798" t="s">
        <v>7</v>
      </c>
      <c r="J3798" s="1"/>
    </row>
    <row r="3799" spans="1:10" x14ac:dyDescent="0.25">
      <c r="A3799">
        <v>2018</v>
      </c>
      <c r="B3799">
        <v>22500</v>
      </c>
      <c r="C3799" s="1" t="s">
        <v>69</v>
      </c>
      <c r="D3799" t="s">
        <v>3942</v>
      </c>
      <c r="E3799" t="s">
        <v>7</v>
      </c>
      <c r="J3799" s="1"/>
    </row>
    <row r="3800" spans="1:10" x14ac:dyDescent="0.25">
      <c r="A3800">
        <v>2018</v>
      </c>
      <c r="B3800">
        <v>22519</v>
      </c>
      <c r="C3800" s="1" t="s">
        <v>387</v>
      </c>
      <c r="D3800" t="s">
        <v>4268</v>
      </c>
      <c r="E3800" t="s">
        <v>7</v>
      </c>
      <c r="J3800" s="1"/>
    </row>
    <row r="3801" spans="1:10" x14ac:dyDescent="0.25">
      <c r="A3801">
        <v>2018</v>
      </c>
      <c r="B3801">
        <v>22551</v>
      </c>
      <c r="C3801" s="1" t="s">
        <v>370</v>
      </c>
      <c r="D3801" t="s">
        <v>4251</v>
      </c>
      <c r="E3801" t="s">
        <v>7</v>
      </c>
      <c r="J3801" s="1"/>
    </row>
    <row r="3802" spans="1:10" x14ac:dyDescent="0.25">
      <c r="A3802">
        <v>2018</v>
      </c>
      <c r="B3802">
        <v>22594</v>
      </c>
      <c r="C3802" s="1" t="s">
        <v>376</v>
      </c>
      <c r="D3802" t="s">
        <v>4257</v>
      </c>
      <c r="E3802" t="s">
        <v>7</v>
      </c>
      <c r="J3802" s="1"/>
    </row>
    <row r="3803" spans="1:10" x14ac:dyDescent="0.25">
      <c r="A3803">
        <v>2018</v>
      </c>
      <c r="B3803">
        <v>22616</v>
      </c>
      <c r="C3803" s="1" t="s">
        <v>42</v>
      </c>
      <c r="D3803" t="s">
        <v>3915</v>
      </c>
      <c r="E3803" t="s">
        <v>7</v>
      </c>
      <c r="J3803" s="1"/>
    </row>
    <row r="3804" spans="1:10" hidden="1" x14ac:dyDescent="0.25">
      <c r="A3804">
        <v>2018</v>
      </c>
      <c r="B3804">
        <v>22683</v>
      </c>
      <c r="C3804" s="1" t="s">
        <v>83</v>
      </c>
      <c r="D3804" t="s">
        <v>3956</v>
      </c>
      <c r="E3804" t="e">
        <f>VLOOKUP(D3804,#REF!,2,FALSE)</f>
        <v>#REF!</v>
      </c>
      <c r="J3804" s="1"/>
    </row>
    <row r="3805" spans="1:10" x14ac:dyDescent="0.25">
      <c r="A3805">
        <v>2018</v>
      </c>
      <c r="B3805">
        <v>22691</v>
      </c>
      <c r="C3805" s="1" t="s">
        <v>118</v>
      </c>
      <c r="D3805" t="s">
        <v>3991</v>
      </c>
      <c r="E3805" t="s">
        <v>7</v>
      </c>
      <c r="J3805" s="1"/>
    </row>
    <row r="3806" spans="1:10" hidden="1" x14ac:dyDescent="0.25">
      <c r="A3806">
        <v>2018</v>
      </c>
      <c r="B3806">
        <v>22721</v>
      </c>
      <c r="C3806" s="1" t="s">
        <v>141</v>
      </c>
      <c r="D3806" t="s">
        <v>4014</v>
      </c>
      <c r="E3806" t="e">
        <f>VLOOKUP(D3806,#REF!,2,FALSE)</f>
        <v>#REF!</v>
      </c>
      <c r="J3806" s="1"/>
    </row>
    <row r="3807" spans="1:10" hidden="1" x14ac:dyDescent="0.25">
      <c r="A3807">
        <v>2018</v>
      </c>
      <c r="B3807">
        <v>22764</v>
      </c>
      <c r="C3807" s="1" t="s">
        <v>207</v>
      </c>
      <c r="D3807" t="s">
        <v>4081</v>
      </c>
      <c r="E3807" t="e">
        <f>VLOOKUP(D3807,#REF!,2,FALSE)</f>
        <v>#REF!</v>
      </c>
      <c r="J3807" s="1"/>
    </row>
    <row r="3808" spans="1:10" x14ac:dyDescent="0.25">
      <c r="A3808">
        <v>2018</v>
      </c>
      <c r="B3808">
        <v>22780</v>
      </c>
      <c r="C3808" s="1" t="s">
        <v>409</v>
      </c>
      <c r="D3808" t="s">
        <v>4291</v>
      </c>
      <c r="E3808" t="s">
        <v>7</v>
      </c>
      <c r="J3808" s="1"/>
    </row>
    <row r="3809" spans="1:10" x14ac:dyDescent="0.25">
      <c r="A3809">
        <v>2018</v>
      </c>
      <c r="B3809">
        <v>22799</v>
      </c>
      <c r="C3809" s="1" t="s">
        <v>366</v>
      </c>
      <c r="D3809" t="s">
        <v>4247</v>
      </c>
      <c r="E3809" t="s">
        <v>7</v>
      </c>
      <c r="J3809" s="1"/>
    </row>
    <row r="3810" spans="1:10" hidden="1" x14ac:dyDescent="0.25">
      <c r="A3810">
        <v>2018</v>
      </c>
      <c r="B3810">
        <v>22845</v>
      </c>
      <c r="C3810" s="1" t="s">
        <v>58</v>
      </c>
      <c r="D3810" t="s">
        <v>3931</v>
      </c>
      <c r="E3810" t="e">
        <f>VLOOKUP(D3810,#REF!,2,FALSE)</f>
        <v>#REF!</v>
      </c>
      <c r="J3810" s="1"/>
    </row>
    <row r="3811" spans="1:10" x14ac:dyDescent="0.25">
      <c r="A3811">
        <v>2018</v>
      </c>
      <c r="B3811">
        <v>22942</v>
      </c>
      <c r="C3811" s="1" t="s">
        <v>280</v>
      </c>
      <c r="D3811" t="s">
        <v>4160</v>
      </c>
      <c r="E3811" t="s">
        <v>7</v>
      </c>
      <c r="J3811" s="1"/>
    </row>
    <row r="3812" spans="1:10" hidden="1" x14ac:dyDescent="0.25">
      <c r="A3812">
        <v>2018</v>
      </c>
      <c r="B3812">
        <v>22977</v>
      </c>
      <c r="C3812" s="1" t="s">
        <v>199</v>
      </c>
      <c r="D3812" t="s">
        <v>4072</v>
      </c>
      <c r="E3812" t="e">
        <f>VLOOKUP(D3812,#REF!,2,FALSE)</f>
        <v>#REF!</v>
      </c>
      <c r="J3812" s="1"/>
    </row>
    <row r="3813" spans="1:10" hidden="1" x14ac:dyDescent="0.25">
      <c r="A3813">
        <v>2018</v>
      </c>
      <c r="B3813">
        <v>22985</v>
      </c>
      <c r="C3813" s="1" t="s">
        <v>297</v>
      </c>
      <c r="D3813" t="s">
        <v>4177</v>
      </c>
      <c r="E3813" t="e">
        <f>VLOOKUP(D3813,#REF!,2,FALSE)</f>
        <v>#REF!</v>
      </c>
      <c r="J3813" s="1"/>
    </row>
    <row r="3814" spans="1:10" x14ac:dyDescent="0.25">
      <c r="A3814">
        <v>2018</v>
      </c>
      <c r="B3814">
        <v>23035</v>
      </c>
      <c r="C3814" s="1" t="s">
        <v>252</v>
      </c>
      <c r="D3814" t="s">
        <v>4132</v>
      </c>
      <c r="E3814" t="s">
        <v>7</v>
      </c>
      <c r="J3814" s="1"/>
    </row>
    <row r="3815" spans="1:10" hidden="1" x14ac:dyDescent="0.25">
      <c r="A3815">
        <v>2018</v>
      </c>
      <c r="B3815">
        <v>23060</v>
      </c>
      <c r="C3815" s="1" t="s">
        <v>404</v>
      </c>
      <c r="D3815" t="s">
        <v>4286</v>
      </c>
      <c r="E3815" t="e">
        <f>VLOOKUP(D3815,#REF!,2,FALSE)</f>
        <v>#REF!</v>
      </c>
      <c r="J3815" s="1"/>
    </row>
    <row r="3816" spans="1:10" x14ac:dyDescent="0.25">
      <c r="A3816">
        <v>2018</v>
      </c>
      <c r="B3816">
        <v>23159</v>
      </c>
      <c r="C3816" s="1" t="s">
        <v>35</v>
      </c>
      <c r="D3816" t="s">
        <v>3908</v>
      </c>
      <c r="E3816" t="s">
        <v>7</v>
      </c>
      <c r="J3816" s="1"/>
    </row>
    <row r="3817" spans="1:10" hidden="1" x14ac:dyDescent="0.25">
      <c r="A3817">
        <v>2018</v>
      </c>
      <c r="B3817">
        <v>23167</v>
      </c>
      <c r="C3817" s="1" t="s">
        <v>348</v>
      </c>
      <c r="D3817" t="s">
        <v>4229</v>
      </c>
      <c r="E3817" t="e">
        <f>VLOOKUP(D3817,#REF!,2,FALSE)</f>
        <v>#REF!</v>
      </c>
      <c r="J3817" s="1"/>
    </row>
    <row r="3818" spans="1:10" x14ac:dyDescent="0.25">
      <c r="A3818">
        <v>2018</v>
      </c>
      <c r="B3818">
        <v>23175</v>
      </c>
      <c r="C3818" s="1" t="s">
        <v>225</v>
      </c>
      <c r="D3818" t="s">
        <v>4101</v>
      </c>
      <c r="E3818" t="s">
        <v>7</v>
      </c>
      <c r="J3818" s="1"/>
    </row>
    <row r="3819" spans="1:10" x14ac:dyDescent="0.25">
      <c r="A3819">
        <v>2018</v>
      </c>
      <c r="B3819">
        <v>23221</v>
      </c>
      <c r="C3819" s="1" t="s">
        <v>364</v>
      </c>
      <c r="D3819" t="s">
        <v>4245</v>
      </c>
      <c r="E3819" t="s">
        <v>7</v>
      </c>
      <c r="J3819" s="1"/>
    </row>
    <row r="3820" spans="1:10" hidden="1" x14ac:dyDescent="0.25">
      <c r="A3820">
        <v>2018</v>
      </c>
      <c r="B3820">
        <v>23230</v>
      </c>
      <c r="C3820" s="1" t="s">
        <v>335</v>
      </c>
      <c r="D3820" t="s">
        <v>4216</v>
      </c>
      <c r="E3820" t="e">
        <f>VLOOKUP(D3820,#REF!,2,FALSE)</f>
        <v>#REF!</v>
      </c>
      <c r="J3820" s="1"/>
    </row>
    <row r="3821" spans="1:10" x14ac:dyDescent="0.25">
      <c r="A3821">
        <v>2018</v>
      </c>
      <c r="B3821">
        <v>23248</v>
      </c>
      <c r="C3821" s="1" t="s">
        <v>21</v>
      </c>
      <c r="D3821" t="s">
        <v>3894</v>
      </c>
      <c r="E3821" t="s">
        <v>7</v>
      </c>
      <c r="J3821" s="1"/>
    </row>
    <row r="3822" spans="1:10" x14ac:dyDescent="0.25">
      <c r="A3822">
        <v>2018</v>
      </c>
      <c r="B3822">
        <v>23264</v>
      </c>
      <c r="C3822" s="1" t="s">
        <v>439</v>
      </c>
      <c r="D3822" t="s">
        <v>3890</v>
      </c>
      <c r="E3822" t="s">
        <v>7</v>
      </c>
      <c r="J3822" s="1"/>
    </row>
    <row r="3823" spans="1:10" x14ac:dyDescent="0.25">
      <c r="A3823">
        <v>2018</v>
      </c>
      <c r="B3823">
        <v>23272</v>
      </c>
      <c r="C3823" s="1" t="s">
        <v>256</v>
      </c>
      <c r="D3823" t="s">
        <v>4136</v>
      </c>
      <c r="E3823" t="s">
        <v>7</v>
      </c>
      <c r="J3823" s="1"/>
    </row>
    <row r="3824" spans="1:10" hidden="1" x14ac:dyDescent="0.25">
      <c r="A3824">
        <v>2018</v>
      </c>
      <c r="B3824">
        <v>23280</v>
      </c>
      <c r="C3824" s="1" t="s">
        <v>307</v>
      </c>
      <c r="D3824" t="s">
        <v>4188</v>
      </c>
      <c r="E3824" t="e">
        <f>VLOOKUP(D3824,#REF!,2,FALSE)</f>
        <v>#REF!</v>
      </c>
      <c r="J3824" s="1"/>
    </row>
    <row r="3825" spans="1:10" x14ac:dyDescent="0.25">
      <c r="A3825">
        <v>2018</v>
      </c>
      <c r="B3825">
        <v>23302</v>
      </c>
      <c r="C3825" s="1" t="s">
        <v>333</v>
      </c>
      <c r="D3825" t="s">
        <v>4214</v>
      </c>
      <c r="E3825" t="s">
        <v>7</v>
      </c>
      <c r="J3825" s="1"/>
    </row>
    <row r="3826" spans="1:10" x14ac:dyDescent="0.25">
      <c r="A3826">
        <v>2018</v>
      </c>
      <c r="B3826">
        <v>23310</v>
      </c>
      <c r="C3826" s="1" t="s">
        <v>159</v>
      </c>
      <c r="D3826" t="s">
        <v>4032</v>
      </c>
      <c r="E3826" t="s">
        <v>7</v>
      </c>
      <c r="J3826" s="1"/>
    </row>
    <row r="3827" spans="1:10" hidden="1" x14ac:dyDescent="0.25">
      <c r="A3827">
        <v>2018</v>
      </c>
      <c r="B3827">
        <v>23329</v>
      </c>
      <c r="C3827" s="1" t="s">
        <v>395</v>
      </c>
      <c r="D3827" t="s">
        <v>4276</v>
      </c>
      <c r="E3827" t="e">
        <f>VLOOKUP(D3827,#REF!,2,FALSE)</f>
        <v>#REF!</v>
      </c>
      <c r="J3827" s="1"/>
    </row>
    <row r="3828" spans="1:10" hidden="1" x14ac:dyDescent="0.25">
      <c r="A3828">
        <v>2018</v>
      </c>
      <c r="B3828">
        <v>23388</v>
      </c>
      <c r="C3828" s="1" t="s">
        <v>357</v>
      </c>
      <c r="D3828" t="s">
        <v>4238</v>
      </c>
      <c r="E3828" t="e">
        <f>VLOOKUP(D3828,#REF!,2,FALSE)</f>
        <v>#REF!</v>
      </c>
      <c r="J3828" s="1"/>
    </row>
    <row r="3829" spans="1:10" x14ac:dyDescent="0.25">
      <c r="A3829">
        <v>2018</v>
      </c>
      <c r="B3829">
        <v>23426</v>
      </c>
      <c r="C3829" s="1" t="s">
        <v>303</v>
      </c>
      <c r="D3829" t="s">
        <v>4183</v>
      </c>
      <c r="E3829" t="s">
        <v>7</v>
      </c>
      <c r="J3829" s="1"/>
    </row>
    <row r="3830" spans="1:10" hidden="1" x14ac:dyDescent="0.25">
      <c r="A3830">
        <v>2018</v>
      </c>
      <c r="B3830">
        <v>23434</v>
      </c>
      <c r="C3830" s="1" t="s">
        <v>251</v>
      </c>
      <c r="D3830" t="s">
        <v>4129</v>
      </c>
      <c r="E3830" t="e">
        <f>VLOOKUP(D3830,#REF!,2,FALSE)</f>
        <v>#REF!</v>
      </c>
      <c r="J3830" s="1"/>
    </row>
    <row r="3831" spans="1:10" x14ac:dyDescent="0.25">
      <c r="A3831">
        <v>2018</v>
      </c>
      <c r="B3831">
        <v>23485</v>
      </c>
      <c r="C3831" s="1" t="s">
        <v>149</v>
      </c>
      <c r="D3831" t="s">
        <v>4022</v>
      </c>
      <c r="E3831" t="s">
        <v>7</v>
      </c>
      <c r="J3831" s="1"/>
    </row>
    <row r="3832" spans="1:10" x14ac:dyDescent="0.25">
      <c r="A3832">
        <v>2018</v>
      </c>
      <c r="B3832">
        <v>23493</v>
      </c>
      <c r="C3832" s="1" t="s">
        <v>167</v>
      </c>
      <c r="D3832" t="s">
        <v>4040</v>
      </c>
      <c r="E3832" t="s">
        <v>7</v>
      </c>
      <c r="J3832" s="1"/>
    </row>
    <row r="3833" spans="1:10" x14ac:dyDescent="0.25">
      <c r="A3833">
        <v>2018</v>
      </c>
      <c r="B3833">
        <v>23507</v>
      </c>
      <c r="C3833" s="1" t="s">
        <v>440</v>
      </c>
      <c r="D3833" t="s">
        <v>4187</v>
      </c>
      <c r="E3833" t="s">
        <v>7</v>
      </c>
      <c r="J3833" s="1"/>
    </row>
    <row r="3834" spans="1:10" hidden="1" x14ac:dyDescent="0.25">
      <c r="A3834">
        <v>2018</v>
      </c>
      <c r="B3834">
        <v>23515</v>
      </c>
      <c r="C3834" s="1" t="s">
        <v>136</v>
      </c>
      <c r="D3834" t="s">
        <v>4009</v>
      </c>
      <c r="E3834" t="e">
        <f>VLOOKUP(D3834,#REF!,2,FALSE)</f>
        <v>#REF!</v>
      </c>
      <c r="J3834" s="1"/>
    </row>
    <row r="3835" spans="1:10" hidden="1" x14ac:dyDescent="0.25">
      <c r="A3835">
        <v>2018</v>
      </c>
      <c r="B3835">
        <v>23523</v>
      </c>
      <c r="C3835" s="1" t="s">
        <v>324</v>
      </c>
      <c r="D3835" t="s">
        <v>4205</v>
      </c>
      <c r="E3835" t="e">
        <f>VLOOKUP(D3835,#REF!,2,FALSE)</f>
        <v>#REF!</v>
      </c>
      <c r="J3835" s="1"/>
    </row>
    <row r="3836" spans="1:10" hidden="1" x14ac:dyDescent="0.25">
      <c r="A3836">
        <v>2018</v>
      </c>
      <c r="B3836">
        <v>23540</v>
      </c>
      <c r="C3836" s="1" t="s">
        <v>353</v>
      </c>
      <c r="D3836" t="s">
        <v>4234</v>
      </c>
      <c r="E3836" t="e">
        <f>VLOOKUP(D3836,#REF!,2,FALSE)</f>
        <v>#REF!</v>
      </c>
      <c r="J3836" s="1"/>
    </row>
    <row r="3837" spans="1:10" x14ac:dyDescent="0.25">
      <c r="A3837">
        <v>2018</v>
      </c>
      <c r="B3837">
        <v>23574</v>
      </c>
      <c r="C3837" s="1" t="s">
        <v>437</v>
      </c>
      <c r="D3837" t="s">
        <v>4109</v>
      </c>
      <c r="E3837" t="s">
        <v>7</v>
      </c>
      <c r="J3837" s="1"/>
    </row>
    <row r="3838" spans="1:10" x14ac:dyDescent="0.25">
      <c r="A3838">
        <v>2018</v>
      </c>
      <c r="B3838">
        <v>23590</v>
      </c>
      <c r="C3838" s="1" t="s">
        <v>423</v>
      </c>
      <c r="D3838" t="s">
        <v>4306</v>
      </c>
      <c r="E3838" t="s">
        <v>7</v>
      </c>
      <c r="J3838" s="1"/>
    </row>
    <row r="3839" spans="1:10" x14ac:dyDescent="0.25">
      <c r="A3839">
        <v>2018</v>
      </c>
      <c r="B3839">
        <v>23612</v>
      </c>
      <c r="C3839" s="1" t="s">
        <v>265</v>
      </c>
      <c r="D3839" t="s">
        <v>4145</v>
      </c>
      <c r="E3839" t="s">
        <v>7</v>
      </c>
      <c r="J3839" s="1"/>
    </row>
    <row r="3840" spans="1:10" x14ac:dyDescent="0.25">
      <c r="A3840">
        <v>2018</v>
      </c>
      <c r="B3840">
        <v>23710</v>
      </c>
      <c r="C3840" s="1" t="s">
        <v>63</v>
      </c>
      <c r="D3840" t="s">
        <v>3936</v>
      </c>
      <c r="E3840" t="s">
        <v>7</v>
      </c>
      <c r="J3840" s="1"/>
    </row>
    <row r="3841" spans="1:10" x14ac:dyDescent="0.25">
      <c r="A3841">
        <v>2018</v>
      </c>
      <c r="B3841">
        <v>23817</v>
      </c>
      <c r="C3841" s="1" t="s">
        <v>80</v>
      </c>
      <c r="D3841" t="s">
        <v>3953</v>
      </c>
      <c r="E3841" t="s">
        <v>7</v>
      </c>
      <c r="J3841" s="1"/>
    </row>
    <row r="3842" spans="1:10" x14ac:dyDescent="0.25">
      <c r="A3842">
        <v>2018</v>
      </c>
      <c r="B3842">
        <v>23825</v>
      </c>
      <c r="C3842" s="1" t="s">
        <v>287</v>
      </c>
      <c r="D3842" t="s">
        <v>4167</v>
      </c>
      <c r="E3842" t="s">
        <v>7</v>
      </c>
      <c r="J3842" s="1"/>
    </row>
    <row r="3843" spans="1:10" x14ac:dyDescent="0.25">
      <c r="A3843">
        <v>2018</v>
      </c>
      <c r="B3843">
        <v>23965</v>
      </c>
      <c r="C3843" s="1" t="s">
        <v>134</v>
      </c>
      <c r="D3843" t="s">
        <v>4007</v>
      </c>
      <c r="E3843" t="s">
        <v>7</v>
      </c>
      <c r="J3843" s="1"/>
    </row>
    <row r="3844" spans="1:10" hidden="1" x14ac:dyDescent="0.25">
      <c r="A3844">
        <v>2018</v>
      </c>
      <c r="B3844">
        <v>23981</v>
      </c>
      <c r="C3844" s="1" t="s">
        <v>157</v>
      </c>
      <c r="D3844" t="s">
        <v>4030</v>
      </c>
      <c r="E3844" t="e">
        <f>VLOOKUP(D3844,#REF!,2,FALSE)</f>
        <v>#REF!</v>
      </c>
      <c r="J3844" s="1"/>
    </row>
    <row r="3845" spans="1:10" hidden="1" x14ac:dyDescent="0.25">
      <c r="A3845">
        <v>2018</v>
      </c>
      <c r="B3845">
        <v>23990</v>
      </c>
      <c r="C3845" s="1" t="s">
        <v>416</v>
      </c>
      <c r="D3845" t="s">
        <v>4298</v>
      </c>
      <c r="E3845" t="e">
        <f>VLOOKUP(D3845,#REF!,2,FALSE)</f>
        <v>#REF!</v>
      </c>
      <c r="J3845" s="1"/>
    </row>
    <row r="3846" spans="1:10" x14ac:dyDescent="0.25">
      <c r="A3846">
        <v>2018</v>
      </c>
      <c r="B3846">
        <v>24058</v>
      </c>
      <c r="C3846" s="1" t="s">
        <v>97</v>
      </c>
      <c r="D3846" t="s">
        <v>3970</v>
      </c>
      <c r="E3846" t="s">
        <v>7</v>
      </c>
      <c r="J3846" s="1"/>
    </row>
    <row r="3847" spans="1:10" hidden="1" x14ac:dyDescent="0.25">
      <c r="A3847">
        <v>2018</v>
      </c>
      <c r="B3847">
        <v>24066</v>
      </c>
      <c r="C3847" s="1" t="s">
        <v>385</v>
      </c>
      <c r="D3847" t="s">
        <v>4266</v>
      </c>
      <c r="E3847" t="e">
        <f>VLOOKUP(D3847,#REF!,2,FALSE)</f>
        <v>#REF!</v>
      </c>
      <c r="J3847" s="1"/>
    </row>
    <row r="3848" spans="1:10" x14ac:dyDescent="0.25">
      <c r="A3848">
        <v>2018</v>
      </c>
      <c r="B3848">
        <v>24090</v>
      </c>
      <c r="C3848" s="1" t="s">
        <v>231</v>
      </c>
      <c r="D3848" t="s">
        <v>4107</v>
      </c>
      <c r="E3848" t="s">
        <v>7</v>
      </c>
      <c r="J3848" s="1"/>
    </row>
    <row r="3849" spans="1:10" x14ac:dyDescent="0.25">
      <c r="A3849">
        <v>2018</v>
      </c>
      <c r="B3849">
        <v>24112</v>
      </c>
      <c r="C3849" s="1" t="s">
        <v>26</v>
      </c>
      <c r="D3849" t="s">
        <v>3899</v>
      </c>
      <c r="E3849" t="s">
        <v>7</v>
      </c>
      <c r="J3849" s="1"/>
    </row>
    <row r="3850" spans="1:10" x14ac:dyDescent="0.25">
      <c r="A3850">
        <v>2018</v>
      </c>
      <c r="B3850">
        <v>24171</v>
      </c>
      <c r="C3850" s="1" t="s">
        <v>23</v>
      </c>
      <c r="D3850" t="s">
        <v>3896</v>
      </c>
      <c r="E3850" t="s">
        <v>7</v>
      </c>
      <c r="J3850" s="1"/>
    </row>
    <row r="3851" spans="1:10" x14ac:dyDescent="0.25">
      <c r="A3851">
        <v>2018</v>
      </c>
      <c r="B3851">
        <v>24180</v>
      </c>
      <c r="C3851" s="1" t="s">
        <v>236</v>
      </c>
      <c r="D3851" t="s">
        <v>4113</v>
      </c>
      <c r="E3851" t="s">
        <v>7</v>
      </c>
      <c r="J3851" s="1"/>
    </row>
    <row r="3852" spans="1:10" x14ac:dyDescent="0.25">
      <c r="A3852">
        <v>2018</v>
      </c>
      <c r="B3852">
        <v>24201</v>
      </c>
      <c r="C3852" s="1" t="s">
        <v>375</v>
      </c>
      <c r="D3852" t="s">
        <v>4256</v>
      </c>
      <c r="E3852" t="s">
        <v>7</v>
      </c>
      <c r="J3852" s="1"/>
    </row>
    <row r="3853" spans="1:10" hidden="1" x14ac:dyDescent="0.25">
      <c r="A3853">
        <v>2018</v>
      </c>
      <c r="B3853">
        <v>24228</v>
      </c>
      <c r="C3853" s="1" t="s">
        <v>86</v>
      </c>
      <c r="D3853" t="s">
        <v>3959</v>
      </c>
      <c r="E3853" t="e">
        <f>VLOOKUP(D3853,#REF!,2,FALSE)</f>
        <v>#REF!</v>
      </c>
      <c r="J3853" s="1"/>
    </row>
    <row r="3854" spans="1:10" x14ac:dyDescent="0.25">
      <c r="A3854">
        <v>2018</v>
      </c>
      <c r="B3854">
        <v>24236</v>
      </c>
      <c r="C3854" s="1" t="s">
        <v>328</v>
      </c>
      <c r="D3854" t="s">
        <v>4209</v>
      </c>
      <c r="E3854" t="s">
        <v>7</v>
      </c>
      <c r="J3854" s="1"/>
    </row>
    <row r="3855" spans="1:10" x14ac:dyDescent="0.25">
      <c r="A3855">
        <v>2018</v>
      </c>
      <c r="B3855">
        <v>24252</v>
      </c>
      <c r="C3855" s="1" t="s">
        <v>369</v>
      </c>
      <c r="D3855" t="s">
        <v>4250</v>
      </c>
      <c r="E3855" t="s">
        <v>7</v>
      </c>
      <c r="J3855" s="1"/>
    </row>
    <row r="3856" spans="1:10" x14ac:dyDescent="0.25">
      <c r="A3856">
        <v>2018</v>
      </c>
      <c r="B3856">
        <v>24260</v>
      </c>
      <c r="C3856" s="1" t="s">
        <v>368</v>
      </c>
      <c r="D3856" t="s">
        <v>4249</v>
      </c>
      <c r="E3856" t="s">
        <v>7</v>
      </c>
      <c r="J3856" s="1"/>
    </row>
    <row r="3857" spans="1:10" x14ac:dyDescent="0.25">
      <c r="A3857">
        <v>2018</v>
      </c>
      <c r="B3857">
        <v>24279</v>
      </c>
      <c r="C3857" s="1" t="s">
        <v>232</v>
      </c>
      <c r="D3857" t="s">
        <v>4108</v>
      </c>
      <c r="E3857" t="s">
        <v>7</v>
      </c>
      <c r="J3857" s="1"/>
    </row>
    <row r="3858" spans="1:10" x14ac:dyDescent="0.25">
      <c r="A3858">
        <v>2018</v>
      </c>
      <c r="B3858">
        <v>24295</v>
      </c>
      <c r="C3858" s="1" t="s">
        <v>316</v>
      </c>
      <c r="D3858" t="s">
        <v>4197</v>
      </c>
      <c r="E3858" t="s">
        <v>7</v>
      </c>
      <c r="J3858" s="1"/>
    </row>
    <row r="3859" spans="1:10" x14ac:dyDescent="0.25">
      <c r="A3859">
        <v>2018</v>
      </c>
      <c r="B3859">
        <v>24317</v>
      </c>
      <c r="C3859" s="1" t="s">
        <v>60</v>
      </c>
      <c r="D3859" t="s">
        <v>3933</v>
      </c>
      <c r="E3859" t="s">
        <v>7</v>
      </c>
      <c r="J3859" s="1"/>
    </row>
    <row r="3860" spans="1:10" x14ac:dyDescent="0.25">
      <c r="A3860">
        <v>2018</v>
      </c>
      <c r="B3860">
        <v>24350</v>
      </c>
      <c r="C3860" s="1" t="s">
        <v>441</v>
      </c>
      <c r="D3860" t="s">
        <v>4078</v>
      </c>
      <c r="E3860" t="s">
        <v>7</v>
      </c>
      <c r="J3860" s="1"/>
    </row>
    <row r="3861" spans="1:10" x14ac:dyDescent="0.25">
      <c r="A3861">
        <v>2018</v>
      </c>
      <c r="B3861">
        <v>24384</v>
      </c>
      <c r="C3861" s="1" t="s">
        <v>298</v>
      </c>
      <c r="D3861" t="s">
        <v>4178</v>
      </c>
      <c r="E3861" t="s">
        <v>7</v>
      </c>
      <c r="J3861" s="1"/>
    </row>
    <row r="3862" spans="1:10" x14ac:dyDescent="0.25">
      <c r="A3862">
        <v>2018</v>
      </c>
      <c r="B3862">
        <v>24392</v>
      </c>
      <c r="C3862" s="1" t="s">
        <v>219</v>
      </c>
      <c r="D3862" t="s">
        <v>4094</v>
      </c>
      <c r="E3862" t="s">
        <v>7</v>
      </c>
      <c r="J3862" s="1"/>
    </row>
    <row r="3863" spans="1:10" x14ac:dyDescent="0.25">
      <c r="A3863">
        <v>2018</v>
      </c>
      <c r="B3863">
        <v>24406</v>
      </c>
      <c r="C3863" s="1" t="s">
        <v>30</v>
      </c>
      <c r="D3863" t="s">
        <v>3903</v>
      </c>
      <c r="E3863" t="s">
        <v>7</v>
      </c>
      <c r="J3863" s="1"/>
    </row>
    <row r="3864" spans="1:10" x14ac:dyDescent="0.25">
      <c r="A3864">
        <v>2018</v>
      </c>
      <c r="B3864">
        <v>24546</v>
      </c>
      <c r="C3864" s="1" t="s">
        <v>327</v>
      </c>
      <c r="D3864" t="s">
        <v>4208</v>
      </c>
      <c r="E3864" t="s">
        <v>7</v>
      </c>
      <c r="J3864" s="1"/>
    </row>
    <row r="3865" spans="1:10" x14ac:dyDescent="0.25">
      <c r="A3865">
        <v>2018</v>
      </c>
      <c r="B3865">
        <v>24660</v>
      </c>
      <c r="C3865" s="1" t="s">
        <v>36</v>
      </c>
      <c r="D3865" t="s">
        <v>3909</v>
      </c>
      <c r="E3865" t="s">
        <v>7</v>
      </c>
      <c r="J3865" s="1"/>
    </row>
    <row r="3866" spans="1:10" x14ac:dyDescent="0.25">
      <c r="A3866">
        <v>2018</v>
      </c>
      <c r="B3866">
        <v>24694</v>
      </c>
      <c r="C3866" s="1" t="s">
        <v>217</v>
      </c>
      <c r="D3866" t="s">
        <v>4091</v>
      </c>
      <c r="E3866" t="s">
        <v>7</v>
      </c>
      <c r="J3866" s="1"/>
    </row>
    <row r="3867" spans="1:10" x14ac:dyDescent="0.25">
      <c r="A3867">
        <v>2018</v>
      </c>
      <c r="B3867">
        <v>80020</v>
      </c>
      <c r="C3867" s="1" t="s">
        <v>213</v>
      </c>
      <c r="D3867" t="s">
        <v>4087</v>
      </c>
      <c r="E3867" t="s">
        <v>7</v>
      </c>
      <c r="J3867" s="1"/>
    </row>
    <row r="3868" spans="1:10" x14ac:dyDescent="0.25">
      <c r="A3868">
        <v>2018</v>
      </c>
      <c r="B3868">
        <v>80047</v>
      </c>
      <c r="C3868" s="1" t="s">
        <v>422</v>
      </c>
      <c r="D3868" t="s">
        <v>4305</v>
      </c>
      <c r="E3868" t="s">
        <v>7</v>
      </c>
      <c r="J3868" s="1"/>
    </row>
    <row r="3869" spans="1:10" x14ac:dyDescent="0.25">
      <c r="A3869">
        <v>2018</v>
      </c>
      <c r="B3869">
        <v>80063</v>
      </c>
      <c r="C3869" s="1" t="s">
        <v>51</v>
      </c>
      <c r="D3869" t="s">
        <v>3924</v>
      </c>
      <c r="E3869" t="s">
        <v>7</v>
      </c>
      <c r="J3869" s="1"/>
    </row>
    <row r="3870" spans="1:10" hidden="1" x14ac:dyDescent="0.25">
      <c r="A3870">
        <v>2018</v>
      </c>
      <c r="B3870">
        <v>80152</v>
      </c>
      <c r="C3870" s="1" t="s">
        <v>326</v>
      </c>
      <c r="D3870" t="s">
        <v>4207</v>
      </c>
      <c r="E3870" t="e">
        <f>VLOOKUP(D3870,#REF!,2,FALSE)</f>
        <v>#REF!</v>
      </c>
      <c r="J3870" s="1"/>
    </row>
    <row r="3871" spans="1:10" x14ac:dyDescent="0.25">
      <c r="A3871">
        <v>2018</v>
      </c>
      <c r="B3871">
        <v>80179</v>
      </c>
      <c r="C3871" s="1" t="s">
        <v>59</v>
      </c>
      <c r="D3871" t="s">
        <v>3932</v>
      </c>
      <c r="E3871" t="s">
        <v>7</v>
      </c>
      <c r="J3871" s="1"/>
    </row>
    <row r="3872" spans="1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</sheetData>
  <autoFilter ref="A1:E3871" xr:uid="{31DB5425-CD5E-4127-8375-267497BD3938}">
    <filterColumn colId="4">
      <filters>
        <filter val="ok"/>
      </filters>
    </filterColumn>
  </autoFilter>
  <sortState xmlns:xlrd2="http://schemas.microsoft.com/office/spreadsheetml/2017/richdata2" ref="B2:C431">
    <sortCondition ref="B1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19E9-0CDE-42B0-B1B3-5BCBA838A296}">
  <dimension ref="A1:C158"/>
  <sheetViews>
    <sheetView workbookViewId="0"/>
  </sheetViews>
  <sheetFormatPr defaultRowHeight="15" x14ac:dyDescent="0.25"/>
  <cols>
    <col min="3" max="3" width="56.28515625" bestFit="1" customWidth="1"/>
  </cols>
  <sheetData>
    <row r="1" spans="1:3" x14ac:dyDescent="0.25">
      <c r="A1" s="5">
        <v>701</v>
      </c>
      <c r="B1" s="6" t="s">
        <v>29</v>
      </c>
      <c r="C1" t="s">
        <v>6764</v>
      </c>
    </row>
    <row r="2" spans="1:3" x14ac:dyDescent="0.25">
      <c r="A2" s="5">
        <v>906</v>
      </c>
      <c r="B2" s="6" t="s">
        <v>40</v>
      </c>
      <c r="C2" t="s">
        <v>6769</v>
      </c>
    </row>
    <row r="3" spans="1:3" x14ac:dyDescent="0.25">
      <c r="A3" s="3">
        <v>1023</v>
      </c>
      <c r="B3" s="2" t="s">
        <v>41</v>
      </c>
      <c r="C3" t="s">
        <v>6770</v>
      </c>
    </row>
    <row r="4" spans="1:3" x14ac:dyDescent="0.25">
      <c r="A4" s="5">
        <v>1155</v>
      </c>
      <c r="B4" s="6" t="s">
        <v>31</v>
      </c>
      <c r="C4" t="s">
        <v>6765</v>
      </c>
    </row>
    <row r="5" spans="1:3" x14ac:dyDescent="0.25">
      <c r="A5" s="3">
        <v>1210</v>
      </c>
      <c r="B5" s="2" t="s">
        <v>45</v>
      </c>
      <c r="C5" t="s">
        <v>6772</v>
      </c>
    </row>
    <row r="6" spans="1:3" x14ac:dyDescent="0.25">
      <c r="A6" s="5">
        <v>1325</v>
      </c>
      <c r="B6" s="6" t="s">
        <v>48</v>
      </c>
      <c r="C6" t="s">
        <v>6773</v>
      </c>
    </row>
    <row r="7" spans="1:3" x14ac:dyDescent="0.25">
      <c r="A7" s="3">
        <v>1384</v>
      </c>
      <c r="B7" s="2" t="s">
        <v>38</v>
      </c>
      <c r="C7" t="s">
        <v>6768</v>
      </c>
    </row>
    <row r="8" spans="1:3" x14ac:dyDescent="0.25">
      <c r="A8" s="5">
        <v>1694</v>
      </c>
      <c r="B8" s="6" t="s">
        <v>56</v>
      </c>
      <c r="C8" t="s">
        <v>6776</v>
      </c>
    </row>
    <row r="9" spans="1:3" x14ac:dyDescent="0.25">
      <c r="A9" s="3">
        <v>2429</v>
      </c>
      <c r="B9" s="2" t="s">
        <v>90</v>
      </c>
      <c r="C9" t="s">
        <v>6787</v>
      </c>
    </row>
    <row r="10" spans="1:3" x14ac:dyDescent="0.25">
      <c r="A10" s="5">
        <v>2453</v>
      </c>
      <c r="B10" s="6" t="s">
        <v>105</v>
      </c>
      <c r="C10" t="s">
        <v>6793</v>
      </c>
    </row>
    <row r="11" spans="1:3" x14ac:dyDescent="0.25">
      <c r="A11" s="3">
        <v>2461</v>
      </c>
      <c r="B11" s="2" t="s">
        <v>95</v>
      </c>
      <c r="C11" t="s">
        <v>6789</v>
      </c>
    </row>
    <row r="12" spans="1:3" x14ac:dyDescent="0.25">
      <c r="A12" s="5">
        <v>3115</v>
      </c>
      <c r="B12" s="6" t="s">
        <v>127</v>
      </c>
      <c r="C12" t="s">
        <v>6798</v>
      </c>
    </row>
    <row r="13" spans="1:3" x14ac:dyDescent="0.25">
      <c r="A13" s="3">
        <v>3395</v>
      </c>
      <c r="B13" s="2" t="s">
        <v>117</v>
      </c>
      <c r="C13" t="s">
        <v>6794</v>
      </c>
    </row>
    <row r="14" spans="1:3" x14ac:dyDescent="0.25">
      <c r="A14" s="5">
        <v>3654</v>
      </c>
      <c r="B14" s="6" t="s">
        <v>119</v>
      </c>
      <c r="C14" t="s">
        <v>6796</v>
      </c>
    </row>
    <row r="15" spans="1:3" x14ac:dyDescent="0.25">
      <c r="A15" s="3">
        <v>3980</v>
      </c>
      <c r="B15" s="2" t="s">
        <v>211</v>
      </c>
      <c r="C15" t="s">
        <v>6826</v>
      </c>
    </row>
    <row r="16" spans="1:3" x14ac:dyDescent="0.25">
      <c r="A16" s="5">
        <v>4030</v>
      </c>
      <c r="B16" s="6" t="s">
        <v>128</v>
      </c>
      <c r="C16" t="s">
        <v>6799</v>
      </c>
    </row>
    <row r="17" spans="1:3" x14ac:dyDescent="0.25">
      <c r="A17" s="3">
        <v>4170</v>
      </c>
      <c r="B17" s="2" t="s">
        <v>414</v>
      </c>
      <c r="C17" t="s">
        <v>6902</v>
      </c>
    </row>
    <row r="18" spans="1:3" x14ac:dyDescent="0.25">
      <c r="A18" s="5">
        <v>4359</v>
      </c>
      <c r="B18" s="6" t="s">
        <v>177</v>
      </c>
      <c r="C18" t="s">
        <v>6815</v>
      </c>
    </row>
    <row r="19" spans="1:3" x14ac:dyDescent="0.25">
      <c r="A19" s="3">
        <v>4669</v>
      </c>
      <c r="B19" s="2" t="s">
        <v>218</v>
      </c>
      <c r="C19" t="s">
        <v>6829</v>
      </c>
    </row>
    <row r="20" spans="1:3" x14ac:dyDescent="0.25">
      <c r="A20" s="5">
        <v>4707</v>
      </c>
      <c r="B20" s="6" t="s">
        <v>145</v>
      </c>
      <c r="C20" t="s">
        <v>6800</v>
      </c>
    </row>
    <row r="21" spans="1:3" x14ac:dyDescent="0.25">
      <c r="A21" s="3">
        <v>4723</v>
      </c>
      <c r="B21" s="2" t="s">
        <v>146</v>
      </c>
      <c r="C21" t="s">
        <v>6801</v>
      </c>
    </row>
    <row r="22" spans="1:3" x14ac:dyDescent="0.25">
      <c r="A22" s="5">
        <v>4863</v>
      </c>
      <c r="B22" s="6" t="s">
        <v>148</v>
      </c>
      <c r="C22" t="s">
        <v>6802</v>
      </c>
    </row>
    <row r="23" spans="1:3" x14ac:dyDescent="0.25">
      <c r="A23" s="5">
        <v>5258</v>
      </c>
      <c r="B23" s="6" t="s">
        <v>334</v>
      </c>
      <c r="C23" t="s">
        <v>6872</v>
      </c>
    </row>
    <row r="24" spans="1:3" x14ac:dyDescent="0.25">
      <c r="A24" s="3">
        <v>5312</v>
      </c>
      <c r="B24" s="2" t="s">
        <v>292</v>
      </c>
      <c r="C24" t="s">
        <v>6861</v>
      </c>
    </row>
    <row r="25" spans="1:3" x14ac:dyDescent="0.25">
      <c r="A25" s="5">
        <v>5410</v>
      </c>
      <c r="B25" s="6" t="s">
        <v>420</v>
      </c>
      <c r="C25" t="s">
        <v>6905</v>
      </c>
    </row>
    <row r="26" spans="1:3" x14ac:dyDescent="0.25">
      <c r="A26" s="3">
        <v>6173</v>
      </c>
      <c r="B26" s="2" t="s">
        <v>384</v>
      </c>
      <c r="C26" t="s">
        <v>6891</v>
      </c>
    </row>
    <row r="27" spans="1:3" x14ac:dyDescent="0.25">
      <c r="A27" s="5">
        <v>6211</v>
      </c>
      <c r="B27" s="6" t="s">
        <v>205</v>
      </c>
      <c r="C27" t="s">
        <v>6823</v>
      </c>
    </row>
    <row r="28" spans="1:3" x14ac:dyDescent="0.25">
      <c r="A28" s="3">
        <v>6505</v>
      </c>
      <c r="B28" s="2" t="s">
        <v>417</v>
      </c>
      <c r="C28" t="s">
        <v>6904</v>
      </c>
    </row>
    <row r="29" spans="1:3" x14ac:dyDescent="0.25">
      <c r="A29" s="5">
        <v>6815</v>
      </c>
      <c r="B29" s="6" t="s">
        <v>432</v>
      </c>
      <c r="C29" t="s">
        <v>6831</v>
      </c>
    </row>
    <row r="30" spans="1:3" x14ac:dyDescent="0.25">
      <c r="A30" s="3">
        <v>7510</v>
      </c>
      <c r="B30" s="2" t="s">
        <v>228</v>
      </c>
      <c r="C30" t="s">
        <v>6833</v>
      </c>
    </row>
    <row r="31" spans="1:3" x14ac:dyDescent="0.25">
      <c r="A31" s="5">
        <v>7544</v>
      </c>
      <c r="B31" s="6" t="s">
        <v>399</v>
      </c>
      <c r="C31" t="s">
        <v>6897</v>
      </c>
    </row>
    <row r="32" spans="1:3" x14ac:dyDescent="0.25">
      <c r="A32" s="3">
        <v>7595</v>
      </c>
      <c r="B32" s="2" t="s">
        <v>229</v>
      </c>
      <c r="C32" t="s">
        <v>6834</v>
      </c>
    </row>
    <row r="33" spans="1:3" x14ac:dyDescent="0.25">
      <c r="A33" s="5">
        <v>8397</v>
      </c>
      <c r="B33" s="6" t="s">
        <v>268</v>
      </c>
      <c r="C33" t="s">
        <v>6855</v>
      </c>
    </row>
    <row r="34" spans="1:3" x14ac:dyDescent="0.25">
      <c r="A34" s="3">
        <v>8451</v>
      </c>
      <c r="B34" s="2" t="s">
        <v>270</v>
      </c>
      <c r="C34" t="s">
        <v>6856</v>
      </c>
    </row>
    <row r="35" spans="1:3" x14ac:dyDescent="0.25">
      <c r="A35" s="5">
        <v>8656</v>
      </c>
      <c r="B35" s="6" t="s">
        <v>277</v>
      </c>
      <c r="C35" t="s">
        <v>6858</v>
      </c>
    </row>
    <row r="36" spans="1:3" x14ac:dyDescent="0.25">
      <c r="A36" s="3">
        <v>8672</v>
      </c>
      <c r="B36" s="2" t="s">
        <v>243</v>
      </c>
      <c r="C36" t="s">
        <v>6843</v>
      </c>
    </row>
    <row r="37" spans="1:3" x14ac:dyDescent="0.25">
      <c r="A37" s="5">
        <v>8893</v>
      </c>
      <c r="B37" s="6" t="s">
        <v>286</v>
      </c>
      <c r="C37" t="s">
        <v>6860</v>
      </c>
    </row>
    <row r="38" spans="1:3" x14ac:dyDescent="0.25">
      <c r="A38" s="3">
        <v>9393</v>
      </c>
      <c r="B38" s="2" t="s">
        <v>310</v>
      </c>
      <c r="C38" t="s">
        <v>6865</v>
      </c>
    </row>
    <row r="39" spans="1:3" x14ac:dyDescent="0.25">
      <c r="A39" s="5">
        <v>9415</v>
      </c>
      <c r="B39" s="6" t="s">
        <v>361</v>
      </c>
      <c r="C39" t="s">
        <v>6884</v>
      </c>
    </row>
    <row r="40" spans="1:3" x14ac:dyDescent="0.25">
      <c r="A40" s="5">
        <v>9512</v>
      </c>
      <c r="B40" s="6" t="s">
        <v>317</v>
      </c>
      <c r="C40" t="s">
        <v>6868</v>
      </c>
    </row>
    <row r="41" spans="1:3" x14ac:dyDescent="0.25">
      <c r="A41" s="5">
        <v>9989</v>
      </c>
      <c r="B41" s="6" t="s">
        <v>342</v>
      </c>
      <c r="C41" t="s">
        <v>6875</v>
      </c>
    </row>
    <row r="42" spans="1:3" x14ac:dyDescent="0.25">
      <c r="A42" s="5">
        <v>10880</v>
      </c>
      <c r="B42" s="6" t="s">
        <v>372</v>
      </c>
      <c r="C42" t="s">
        <v>6888</v>
      </c>
    </row>
    <row r="43" spans="1:3" x14ac:dyDescent="0.25">
      <c r="A43" s="3">
        <v>11070</v>
      </c>
      <c r="B43" s="2" t="s">
        <v>424</v>
      </c>
      <c r="C43" t="s">
        <v>6908</v>
      </c>
    </row>
    <row r="44" spans="1:3" x14ac:dyDescent="0.25">
      <c r="A44" s="3">
        <v>11258</v>
      </c>
      <c r="B44" s="2" t="s">
        <v>393</v>
      </c>
      <c r="C44" t="s">
        <v>6894</v>
      </c>
    </row>
    <row r="45" spans="1:3" x14ac:dyDescent="0.25">
      <c r="A45" s="5">
        <v>11312</v>
      </c>
      <c r="B45" s="6" t="s">
        <v>302</v>
      </c>
      <c r="C45" t="s">
        <v>6863</v>
      </c>
    </row>
    <row r="46" spans="1:3" x14ac:dyDescent="0.25">
      <c r="A46" s="3">
        <v>11398</v>
      </c>
      <c r="B46" s="2" t="s">
        <v>155</v>
      </c>
      <c r="C46" t="s">
        <v>6806</v>
      </c>
    </row>
    <row r="47" spans="1:3" x14ac:dyDescent="0.25">
      <c r="A47" s="5">
        <v>11932</v>
      </c>
      <c r="B47" s="6" t="s">
        <v>235</v>
      </c>
      <c r="C47" t="s">
        <v>6839</v>
      </c>
    </row>
    <row r="48" spans="1:3" x14ac:dyDescent="0.25">
      <c r="A48" s="3">
        <v>11991</v>
      </c>
      <c r="B48" s="2" t="s">
        <v>436</v>
      </c>
      <c r="C48" t="s">
        <v>6906</v>
      </c>
    </row>
    <row r="49" spans="1:3" x14ac:dyDescent="0.25">
      <c r="A49" s="5">
        <v>12190</v>
      </c>
      <c r="B49" s="6" t="s">
        <v>62</v>
      </c>
      <c r="C49" t="s">
        <v>6777</v>
      </c>
    </row>
    <row r="50" spans="1:3" x14ac:dyDescent="0.25">
      <c r="A50" s="3">
        <v>12653</v>
      </c>
      <c r="B50" s="2" t="s">
        <v>433</v>
      </c>
      <c r="C50" t="s">
        <v>6844</v>
      </c>
    </row>
    <row r="51" spans="1:3" x14ac:dyDescent="0.25">
      <c r="A51" s="5">
        <v>12696</v>
      </c>
      <c r="B51" s="6" t="s">
        <v>355</v>
      </c>
      <c r="C51" t="s">
        <v>6882</v>
      </c>
    </row>
    <row r="52" spans="1:3" x14ac:dyDescent="0.25">
      <c r="A52" s="3">
        <v>13366</v>
      </c>
      <c r="B52" s="2" t="s">
        <v>438</v>
      </c>
      <c r="C52" t="s">
        <v>6830</v>
      </c>
    </row>
    <row r="53" spans="1:3" x14ac:dyDescent="0.25">
      <c r="A53" s="3">
        <v>13471</v>
      </c>
      <c r="B53" s="2" t="s">
        <v>319</v>
      </c>
      <c r="C53" t="s">
        <v>6869</v>
      </c>
    </row>
    <row r="54" spans="1:3" x14ac:dyDescent="0.25">
      <c r="A54" s="5">
        <v>13773</v>
      </c>
      <c r="B54" s="6" t="s">
        <v>312</v>
      </c>
      <c r="C54" t="s">
        <v>6866</v>
      </c>
    </row>
    <row r="55" spans="1:3" x14ac:dyDescent="0.25">
      <c r="A55" s="3">
        <v>14109</v>
      </c>
      <c r="B55" s="2" t="s">
        <v>336</v>
      </c>
      <c r="C55" t="s">
        <v>6873</v>
      </c>
    </row>
    <row r="56" spans="1:3" x14ac:dyDescent="0.25">
      <c r="A56" s="5">
        <v>14133</v>
      </c>
      <c r="B56" s="6" t="s">
        <v>386</v>
      </c>
      <c r="C56" t="s">
        <v>6892</v>
      </c>
    </row>
    <row r="57" spans="1:3" x14ac:dyDescent="0.25">
      <c r="A57" s="3">
        <v>14206</v>
      </c>
      <c r="B57" s="2" t="s">
        <v>75</v>
      </c>
      <c r="C57" t="s">
        <v>6783</v>
      </c>
    </row>
    <row r="58" spans="1:3" x14ac:dyDescent="0.25">
      <c r="A58" s="5">
        <v>14451</v>
      </c>
      <c r="B58" s="6" t="s">
        <v>104</v>
      </c>
      <c r="C58" t="s">
        <v>6792</v>
      </c>
    </row>
    <row r="59" spans="1:3" x14ac:dyDescent="0.25">
      <c r="A59" s="3">
        <v>14460</v>
      </c>
      <c r="B59" s="2" t="s">
        <v>160</v>
      </c>
      <c r="C59" t="s">
        <v>6808</v>
      </c>
    </row>
    <row r="60" spans="1:3" x14ac:dyDescent="0.25">
      <c r="A60" s="5">
        <v>14826</v>
      </c>
      <c r="B60" s="6" t="s">
        <v>99</v>
      </c>
      <c r="C60" t="s">
        <v>6791</v>
      </c>
    </row>
    <row r="61" spans="1:3" x14ac:dyDescent="0.25">
      <c r="A61" s="3">
        <v>15253</v>
      </c>
      <c r="B61" s="2" t="s">
        <v>189</v>
      </c>
      <c r="C61" t="s">
        <v>6816</v>
      </c>
    </row>
    <row r="62" spans="1:3" x14ac:dyDescent="0.25">
      <c r="A62" s="5">
        <v>15300</v>
      </c>
      <c r="B62" s="6" t="s">
        <v>350</v>
      </c>
      <c r="C62" t="s">
        <v>6880</v>
      </c>
    </row>
    <row r="63" spans="1:3" x14ac:dyDescent="0.25">
      <c r="A63" s="3">
        <v>15369</v>
      </c>
      <c r="B63" s="2" t="s">
        <v>200</v>
      </c>
      <c r="C63" t="s">
        <v>6820</v>
      </c>
    </row>
    <row r="64" spans="1:3" x14ac:dyDescent="0.25">
      <c r="A64" s="5">
        <v>15423</v>
      </c>
      <c r="B64" s="6" t="s">
        <v>24</v>
      </c>
      <c r="C64" t="s">
        <v>6761</v>
      </c>
    </row>
    <row r="65" spans="1:3" x14ac:dyDescent="0.25">
      <c r="A65" s="5">
        <v>15539</v>
      </c>
      <c r="B65" s="6" t="s">
        <v>295</v>
      </c>
      <c r="C65" t="s">
        <v>6862</v>
      </c>
    </row>
    <row r="66" spans="1:3" x14ac:dyDescent="0.25">
      <c r="A66" s="3">
        <v>16101</v>
      </c>
      <c r="B66" s="2" t="s">
        <v>206</v>
      </c>
      <c r="C66" t="s">
        <v>6824</v>
      </c>
    </row>
    <row r="67" spans="1:3" x14ac:dyDescent="0.25">
      <c r="A67" s="5">
        <v>16292</v>
      </c>
      <c r="B67" s="6" t="s">
        <v>77</v>
      </c>
      <c r="C67" t="s">
        <v>6784</v>
      </c>
    </row>
    <row r="68" spans="1:3" x14ac:dyDescent="0.25">
      <c r="A68" s="3">
        <v>16659</v>
      </c>
      <c r="B68" s="2" t="s">
        <v>323</v>
      </c>
      <c r="C68" t="s">
        <v>6870</v>
      </c>
    </row>
    <row r="69" spans="1:3" x14ac:dyDescent="0.25">
      <c r="A69" s="5">
        <v>17558</v>
      </c>
      <c r="B69" s="6" t="s">
        <v>230</v>
      </c>
      <c r="C69" t="s">
        <v>6835</v>
      </c>
    </row>
    <row r="70" spans="1:3" x14ac:dyDescent="0.25">
      <c r="A70" s="3">
        <v>17639</v>
      </c>
      <c r="B70" s="2" t="s">
        <v>435</v>
      </c>
      <c r="C70" t="s">
        <v>6898</v>
      </c>
    </row>
    <row r="71" spans="1:3" x14ac:dyDescent="0.25">
      <c r="A71" s="5">
        <v>17671</v>
      </c>
      <c r="B71" s="6" t="s">
        <v>394</v>
      </c>
      <c r="C71" t="s">
        <v>6895</v>
      </c>
    </row>
    <row r="72" spans="1:3" x14ac:dyDescent="0.25">
      <c r="A72" s="3">
        <v>17892</v>
      </c>
      <c r="B72" s="2" t="s">
        <v>358</v>
      </c>
      <c r="C72" t="s">
        <v>6883</v>
      </c>
    </row>
    <row r="73" spans="1:3" x14ac:dyDescent="0.25">
      <c r="A73" s="5">
        <v>17922</v>
      </c>
      <c r="B73" s="6" t="s">
        <v>73</v>
      </c>
      <c r="C73" t="s">
        <v>6782</v>
      </c>
    </row>
    <row r="74" spans="1:3" x14ac:dyDescent="0.25">
      <c r="A74" s="3">
        <v>17930</v>
      </c>
      <c r="B74" s="2" t="s">
        <v>351</v>
      </c>
      <c r="C74" t="s">
        <v>6881</v>
      </c>
    </row>
    <row r="75" spans="1:3" x14ac:dyDescent="0.25">
      <c r="A75" s="5">
        <v>17973</v>
      </c>
      <c r="B75" s="6" t="s">
        <v>250</v>
      </c>
      <c r="C75" t="s">
        <v>6845</v>
      </c>
    </row>
    <row r="76" spans="1:3" x14ac:dyDescent="0.25">
      <c r="A76" s="3">
        <v>18368</v>
      </c>
      <c r="B76" s="2" t="s">
        <v>346</v>
      </c>
      <c r="C76" t="s">
        <v>6878</v>
      </c>
    </row>
    <row r="77" spans="1:3" x14ac:dyDescent="0.25">
      <c r="A77" s="3">
        <v>18376</v>
      </c>
      <c r="B77" s="2" t="s">
        <v>158</v>
      </c>
      <c r="C77" t="s">
        <v>6807</v>
      </c>
    </row>
    <row r="78" spans="1:3" x14ac:dyDescent="0.25">
      <c r="A78" s="5">
        <v>18660</v>
      </c>
      <c r="B78" s="6" t="s">
        <v>151</v>
      </c>
      <c r="C78" t="s">
        <v>6804</v>
      </c>
    </row>
    <row r="79" spans="1:3" x14ac:dyDescent="0.25">
      <c r="A79" s="3">
        <v>18708</v>
      </c>
      <c r="B79" s="2" t="s">
        <v>121</v>
      </c>
      <c r="C79" t="s">
        <v>6797</v>
      </c>
    </row>
    <row r="80" spans="1:3" x14ac:dyDescent="0.25">
      <c r="A80" s="5">
        <v>18821</v>
      </c>
      <c r="B80" s="6" t="s">
        <v>88</v>
      </c>
      <c r="C80" t="s">
        <v>6785</v>
      </c>
    </row>
    <row r="81" spans="1:3" x14ac:dyDescent="0.25">
      <c r="A81" s="3">
        <v>19062</v>
      </c>
      <c r="B81" s="2" t="s">
        <v>20</v>
      </c>
      <c r="C81" t="s">
        <v>6757</v>
      </c>
    </row>
    <row r="82" spans="1:3" x14ac:dyDescent="0.25">
      <c r="A82" s="5">
        <v>19100</v>
      </c>
      <c r="B82" s="6" t="s">
        <v>253</v>
      </c>
      <c r="C82" t="s">
        <v>6849</v>
      </c>
    </row>
    <row r="83" spans="1:3" x14ac:dyDescent="0.25">
      <c r="A83" s="3">
        <v>19330</v>
      </c>
      <c r="B83" s="2" t="s">
        <v>401</v>
      </c>
      <c r="C83" t="s">
        <v>6899</v>
      </c>
    </row>
    <row r="84" spans="1:3" x14ac:dyDescent="0.25">
      <c r="A84" s="5">
        <v>19348</v>
      </c>
      <c r="B84" s="6" t="s">
        <v>238</v>
      </c>
      <c r="C84" t="s">
        <v>6841</v>
      </c>
    </row>
    <row r="85" spans="1:3" x14ac:dyDescent="0.25">
      <c r="A85" s="3">
        <v>19437</v>
      </c>
      <c r="B85" s="2" t="s">
        <v>19</v>
      </c>
      <c r="C85" t="s">
        <v>6756</v>
      </c>
    </row>
    <row r="86" spans="1:3" x14ac:dyDescent="0.25">
      <c r="A86" s="5">
        <v>19453</v>
      </c>
      <c r="B86" s="6" t="s">
        <v>172</v>
      </c>
      <c r="C86" t="s">
        <v>6813</v>
      </c>
    </row>
    <row r="87" spans="1:3" x14ac:dyDescent="0.25">
      <c r="A87" s="3">
        <v>19569</v>
      </c>
      <c r="B87" s="2" t="s">
        <v>212</v>
      </c>
      <c r="C87" t="s">
        <v>6827</v>
      </c>
    </row>
    <row r="88" spans="1:3" x14ac:dyDescent="0.25">
      <c r="A88" s="3">
        <v>19763</v>
      </c>
      <c r="B88" s="2" t="s">
        <v>173</v>
      </c>
      <c r="C88" t="s">
        <v>6814</v>
      </c>
    </row>
    <row r="89" spans="1:3" x14ac:dyDescent="0.25">
      <c r="A89" s="3">
        <v>19836</v>
      </c>
      <c r="B89" s="2" t="s">
        <v>150</v>
      </c>
      <c r="C89" t="s">
        <v>6803</v>
      </c>
    </row>
    <row r="90" spans="1:3" x14ac:dyDescent="0.25">
      <c r="A90" s="5">
        <v>19860</v>
      </c>
      <c r="B90" s="6" t="s">
        <v>338</v>
      </c>
      <c r="C90" t="s">
        <v>6874</v>
      </c>
    </row>
    <row r="91" spans="1:3" x14ac:dyDescent="0.25">
      <c r="A91" s="3">
        <v>19879</v>
      </c>
      <c r="B91" s="2" t="s">
        <v>434</v>
      </c>
      <c r="C91" t="s">
        <v>6847</v>
      </c>
    </row>
    <row r="92" spans="1:3" x14ac:dyDescent="0.25">
      <c r="A92" s="5">
        <v>19909</v>
      </c>
      <c r="B92" s="6" t="s">
        <v>64</v>
      </c>
      <c r="C92" t="s">
        <v>6778</v>
      </c>
    </row>
    <row r="93" spans="1:3" x14ac:dyDescent="0.25">
      <c r="A93" s="3">
        <v>19925</v>
      </c>
      <c r="B93" s="2" t="s">
        <v>65</v>
      </c>
      <c r="C93" t="s">
        <v>6779</v>
      </c>
    </row>
    <row r="94" spans="1:3" x14ac:dyDescent="0.25">
      <c r="A94" s="5">
        <v>20028</v>
      </c>
      <c r="B94" s="6" t="s">
        <v>415</v>
      </c>
      <c r="C94" t="s">
        <v>6903</v>
      </c>
    </row>
    <row r="95" spans="1:3" x14ac:dyDescent="0.25">
      <c r="A95" s="5">
        <v>20184</v>
      </c>
      <c r="B95" s="6" t="s">
        <v>89</v>
      </c>
      <c r="C95" t="s">
        <v>6786</v>
      </c>
    </row>
    <row r="96" spans="1:3" x14ac:dyDescent="0.25">
      <c r="A96" s="3">
        <v>20257</v>
      </c>
      <c r="B96" s="2" t="s">
        <v>402</v>
      </c>
      <c r="C96" t="s">
        <v>6900</v>
      </c>
    </row>
    <row r="97" spans="1:3" x14ac:dyDescent="0.25">
      <c r="A97" s="5">
        <v>20320</v>
      </c>
      <c r="B97" s="6" t="s">
        <v>93</v>
      </c>
      <c r="C97" t="s">
        <v>6788</v>
      </c>
    </row>
    <row r="98" spans="1:3" x14ac:dyDescent="0.25">
      <c r="A98" s="3">
        <v>20338</v>
      </c>
      <c r="B98" s="2" t="s">
        <v>264</v>
      </c>
      <c r="C98" t="s">
        <v>6852</v>
      </c>
    </row>
    <row r="99" spans="1:3" x14ac:dyDescent="0.25">
      <c r="A99" s="5">
        <v>20354</v>
      </c>
      <c r="B99" s="6" t="s">
        <v>398</v>
      </c>
      <c r="C99" t="s">
        <v>6896</v>
      </c>
    </row>
    <row r="100" spans="1:3" x14ac:dyDescent="0.25">
      <c r="A100" s="3">
        <v>20370</v>
      </c>
      <c r="B100" s="2" t="s">
        <v>262</v>
      </c>
      <c r="C100" t="s">
        <v>6851</v>
      </c>
    </row>
    <row r="101" spans="1:3" x14ac:dyDescent="0.25">
      <c r="A101" s="5">
        <v>20451</v>
      </c>
      <c r="B101" s="6" t="s">
        <v>347</v>
      </c>
      <c r="C101" t="s">
        <v>6879</v>
      </c>
    </row>
    <row r="102" spans="1:3" x14ac:dyDescent="0.25">
      <c r="A102" s="3">
        <v>20524</v>
      </c>
      <c r="B102" s="2" t="s">
        <v>196</v>
      </c>
      <c r="C102" t="s">
        <v>6818</v>
      </c>
    </row>
    <row r="103" spans="1:3" x14ac:dyDescent="0.25">
      <c r="A103" s="5">
        <v>20532</v>
      </c>
      <c r="B103" s="6" t="s">
        <v>53</v>
      </c>
      <c r="C103" t="s">
        <v>6775</v>
      </c>
    </row>
    <row r="104" spans="1:3" x14ac:dyDescent="0.25">
      <c r="A104" s="3">
        <v>20540</v>
      </c>
      <c r="B104" s="2" t="s">
        <v>152</v>
      </c>
      <c r="C104" t="s">
        <v>6805</v>
      </c>
    </row>
    <row r="105" spans="1:3" x14ac:dyDescent="0.25">
      <c r="A105" s="3">
        <v>20540</v>
      </c>
      <c r="B105" s="2" t="s">
        <v>6701</v>
      </c>
      <c r="C105" t="s">
        <v>6805</v>
      </c>
    </row>
    <row r="106" spans="1:3" x14ac:dyDescent="0.25">
      <c r="A106" s="5">
        <v>20621</v>
      </c>
      <c r="B106" s="6" t="s">
        <v>201</v>
      </c>
      <c r="C106" t="s">
        <v>6821</v>
      </c>
    </row>
    <row r="107" spans="1:3" x14ac:dyDescent="0.25">
      <c r="A107" s="3">
        <v>20770</v>
      </c>
      <c r="B107" s="2" t="s">
        <v>198</v>
      </c>
      <c r="C107" t="s">
        <v>6819</v>
      </c>
    </row>
    <row r="108" spans="1:3" x14ac:dyDescent="0.25">
      <c r="A108" s="5">
        <v>20990</v>
      </c>
      <c r="B108" s="6" t="s">
        <v>27</v>
      </c>
      <c r="C108" t="s">
        <v>6762</v>
      </c>
    </row>
    <row r="109" spans="1:3" x14ac:dyDescent="0.25">
      <c r="A109" s="3">
        <v>21008</v>
      </c>
      <c r="B109" s="2" t="s">
        <v>210</v>
      </c>
      <c r="C109" t="s">
        <v>6825</v>
      </c>
    </row>
    <row r="110" spans="1:3" x14ac:dyDescent="0.25">
      <c r="A110" s="5">
        <v>21032</v>
      </c>
      <c r="B110" s="6" t="s">
        <v>12</v>
      </c>
      <c r="C110" t="s">
        <v>6753</v>
      </c>
    </row>
    <row r="111" spans="1:3" x14ac:dyDescent="0.25">
      <c r="A111" s="3">
        <v>21040</v>
      </c>
      <c r="B111" s="2" t="s">
        <v>161</v>
      </c>
      <c r="C111" t="s">
        <v>6809</v>
      </c>
    </row>
    <row r="112" spans="1:3" x14ac:dyDescent="0.25">
      <c r="A112" s="5">
        <v>21091</v>
      </c>
      <c r="B112" s="6" t="s">
        <v>169</v>
      </c>
      <c r="C112" t="s">
        <v>6811</v>
      </c>
    </row>
    <row r="113" spans="1:3" x14ac:dyDescent="0.25">
      <c r="A113" s="3">
        <v>21121</v>
      </c>
      <c r="B113" s="2" t="s">
        <v>379</v>
      </c>
      <c r="C113" t="s">
        <v>6889</v>
      </c>
    </row>
    <row r="114" spans="1:3" x14ac:dyDescent="0.25">
      <c r="A114" s="5">
        <v>21156</v>
      </c>
      <c r="B114" s="6" t="s">
        <v>241</v>
      </c>
      <c r="C114" t="s">
        <v>6842</v>
      </c>
    </row>
    <row r="115" spans="1:3" x14ac:dyDescent="0.25">
      <c r="A115" s="3">
        <v>21180</v>
      </c>
      <c r="B115" s="2" t="s">
        <v>68</v>
      </c>
      <c r="C115" t="s">
        <v>6780</v>
      </c>
    </row>
    <row r="116" spans="1:3" x14ac:dyDescent="0.25">
      <c r="A116" s="5">
        <v>21199</v>
      </c>
      <c r="B116" s="6" t="s">
        <v>50</v>
      </c>
      <c r="C116" t="s">
        <v>6774</v>
      </c>
    </row>
    <row r="117" spans="1:3" x14ac:dyDescent="0.25">
      <c r="A117" s="3">
        <v>21237</v>
      </c>
      <c r="B117" s="2" t="s">
        <v>190</v>
      </c>
      <c r="C117" t="s">
        <v>6817</v>
      </c>
    </row>
    <row r="118" spans="1:3" x14ac:dyDescent="0.25">
      <c r="A118" s="5">
        <v>21440</v>
      </c>
      <c r="B118" s="6" t="s">
        <v>344</v>
      </c>
      <c r="C118" t="s">
        <v>6877</v>
      </c>
    </row>
    <row r="119" spans="1:3" x14ac:dyDescent="0.25">
      <c r="A119" s="3">
        <v>21555</v>
      </c>
      <c r="B119" s="2" t="s">
        <v>410</v>
      </c>
      <c r="C119" t="s">
        <v>6901</v>
      </c>
    </row>
    <row r="120" spans="1:3" x14ac:dyDescent="0.25">
      <c r="A120" s="5">
        <v>21610</v>
      </c>
      <c r="B120" s="6" t="s">
        <v>28</v>
      </c>
      <c r="C120" t="s">
        <v>6763</v>
      </c>
    </row>
    <row r="121" spans="1:3" x14ac:dyDescent="0.25">
      <c r="A121" s="3">
        <v>21636</v>
      </c>
      <c r="B121" s="2" t="s">
        <v>343</v>
      </c>
      <c r="C121" t="s">
        <v>6876</v>
      </c>
    </row>
    <row r="122" spans="1:3" x14ac:dyDescent="0.25">
      <c r="A122" s="3">
        <v>21725</v>
      </c>
      <c r="B122" s="2" t="s">
        <v>6</v>
      </c>
      <c r="C122" t="s">
        <v>6752</v>
      </c>
    </row>
    <row r="123" spans="1:3" x14ac:dyDescent="0.25">
      <c r="A123" s="5">
        <v>21903</v>
      </c>
      <c r="B123" s="6" t="s">
        <v>171</v>
      </c>
      <c r="C123" t="s">
        <v>6812</v>
      </c>
    </row>
    <row r="124" spans="1:3" x14ac:dyDescent="0.25">
      <c r="A124" s="3">
        <v>22055</v>
      </c>
      <c r="B124" s="2" t="s">
        <v>272</v>
      </c>
      <c r="C124" t="s">
        <v>6857</v>
      </c>
    </row>
    <row r="125" spans="1:3" x14ac:dyDescent="0.25">
      <c r="A125" s="5">
        <v>22187</v>
      </c>
      <c r="B125" s="6" t="s">
        <v>315</v>
      </c>
      <c r="C125" t="s">
        <v>6867</v>
      </c>
    </row>
    <row r="126" spans="1:3" x14ac:dyDescent="0.25">
      <c r="A126" s="3">
        <v>22217</v>
      </c>
      <c r="B126" s="2" t="s">
        <v>15</v>
      </c>
      <c r="C126" t="s">
        <v>6754</v>
      </c>
    </row>
    <row r="127" spans="1:3" x14ac:dyDescent="0.25">
      <c r="A127" s="5">
        <v>22349</v>
      </c>
      <c r="B127" s="6" t="s">
        <v>22</v>
      </c>
      <c r="C127" t="s">
        <v>6759</v>
      </c>
    </row>
    <row r="128" spans="1:3" x14ac:dyDescent="0.25">
      <c r="A128" s="3">
        <v>22357</v>
      </c>
      <c r="B128" s="2" t="s">
        <v>371</v>
      </c>
      <c r="C128" t="s">
        <v>6887</v>
      </c>
    </row>
    <row r="129" spans="1:3" x14ac:dyDescent="0.25">
      <c r="A129" s="5">
        <v>22454</v>
      </c>
      <c r="B129" s="6" t="s">
        <v>382</v>
      </c>
      <c r="C129" t="s">
        <v>6890</v>
      </c>
    </row>
    <row r="130" spans="1:3" x14ac:dyDescent="0.25">
      <c r="A130" s="3">
        <v>22470</v>
      </c>
      <c r="B130" s="2" t="s">
        <v>266</v>
      </c>
      <c r="C130" t="s">
        <v>6854</v>
      </c>
    </row>
    <row r="131" spans="1:3" x14ac:dyDescent="0.25">
      <c r="A131" s="5">
        <v>22500</v>
      </c>
      <c r="B131" s="6" t="s">
        <v>69</v>
      </c>
      <c r="C131" t="s">
        <v>6781</v>
      </c>
    </row>
    <row r="132" spans="1:3" x14ac:dyDescent="0.25">
      <c r="A132" s="3">
        <v>22519</v>
      </c>
      <c r="B132" s="2" t="s">
        <v>387</v>
      </c>
      <c r="C132" t="s">
        <v>6893</v>
      </c>
    </row>
    <row r="133" spans="1:3" x14ac:dyDescent="0.25">
      <c r="A133" s="5">
        <v>22616</v>
      </c>
      <c r="B133" s="6" t="s">
        <v>42</v>
      </c>
      <c r="C133" t="s">
        <v>6771</v>
      </c>
    </row>
    <row r="134" spans="1:3" x14ac:dyDescent="0.25">
      <c r="A134" s="5">
        <v>22691</v>
      </c>
      <c r="B134" s="6" t="s">
        <v>118</v>
      </c>
      <c r="C134" t="s">
        <v>6795</v>
      </c>
    </row>
    <row r="135" spans="1:3" x14ac:dyDescent="0.25">
      <c r="A135" s="3">
        <v>22942</v>
      </c>
      <c r="B135" s="2" t="s">
        <v>280</v>
      </c>
      <c r="C135" t="s">
        <v>6859</v>
      </c>
    </row>
    <row r="136" spans="1:3" x14ac:dyDescent="0.25">
      <c r="A136" s="5">
        <v>23035</v>
      </c>
      <c r="B136" s="6" t="s">
        <v>252</v>
      </c>
      <c r="C136" t="s">
        <v>6848</v>
      </c>
    </row>
    <row r="137" spans="1:3" x14ac:dyDescent="0.25">
      <c r="A137" s="3">
        <v>23159</v>
      </c>
      <c r="B137" s="2" t="s">
        <v>35</v>
      </c>
      <c r="C137" t="s">
        <v>6766</v>
      </c>
    </row>
    <row r="138" spans="1:3" x14ac:dyDescent="0.25">
      <c r="A138" s="5">
        <v>23175</v>
      </c>
      <c r="B138" s="6" t="s">
        <v>225</v>
      </c>
      <c r="C138" t="s">
        <v>6832</v>
      </c>
    </row>
    <row r="139" spans="1:3" x14ac:dyDescent="0.25">
      <c r="A139" s="3">
        <v>23248</v>
      </c>
      <c r="B139" s="2" t="s">
        <v>21</v>
      </c>
      <c r="C139" t="s">
        <v>6758</v>
      </c>
    </row>
    <row r="140" spans="1:3" x14ac:dyDescent="0.25">
      <c r="A140" s="3">
        <v>23264</v>
      </c>
      <c r="B140" s="2" t="s">
        <v>439</v>
      </c>
      <c r="C140" t="s">
        <v>6755</v>
      </c>
    </row>
    <row r="141" spans="1:3" x14ac:dyDescent="0.25">
      <c r="A141" s="5">
        <v>23272</v>
      </c>
      <c r="B141" s="6" t="s">
        <v>256</v>
      </c>
      <c r="C141" t="s">
        <v>6850</v>
      </c>
    </row>
    <row r="142" spans="1:3" x14ac:dyDescent="0.25">
      <c r="A142" s="3">
        <v>23434</v>
      </c>
      <c r="B142" s="2" t="s">
        <v>251</v>
      </c>
      <c r="C142" t="s">
        <v>6846</v>
      </c>
    </row>
    <row r="143" spans="1:3" x14ac:dyDescent="0.25">
      <c r="A143" s="5">
        <v>23493</v>
      </c>
      <c r="B143" s="6" t="s">
        <v>167</v>
      </c>
      <c r="C143" t="s">
        <v>6810</v>
      </c>
    </row>
    <row r="144" spans="1:3" x14ac:dyDescent="0.25">
      <c r="A144" s="5">
        <v>23507</v>
      </c>
      <c r="B144" s="6" t="s">
        <v>440</v>
      </c>
      <c r="C144" t="s">
        <v>6864</v>
      </c>
    </row>
    <row r="145" spans="1:3" x14ac:dyDescent="0.25">
      <c r="A145" s="5">
        <v>23574</v>
      </c>
      <c r="B145" s="6" t="s">
        <v>437</v>
      </c>
      <c r="C145" t="s">
        <v>6838</v>
      </c>
    </row>
    <row r="146" spans="1:3" x14ac:dyDescent="0.25">
      <c r="A146" s="3">
        <v>23590</v>
      </c>
      <c r="B146" s="2" t="s">
        <v>423</v>
      </c>
      <c r="C146" t="s">
        <v>6907</v>
      </c>
    </row>
    <row r="147" spans="1:3" x14ac:dyDescent="0.25">
      <c r="A147" s="3">
        <v>23612</v>
      </c>
      <c r="B147" s="2" t="s">
        <v>265</v>
      </c>
      <c r="C147" t="s">
        <v>6853</v>
      </c>
    </row>
    <row r="148" spans="1:3" x14ac:dyDescent="0.25">
      <c r="A148" s="5">
        <v>24058</v>
      </c>
      <c r="B148" s="6" t="s">
        <v>97</v>
      </c>
      <c r="C148" t="s">
        <v>6790</v>
      </c>
    </row>
    <row r="149" spans="1:3" x14ac:dyDescent="0.25">
      <c r="A149" s="5">
        <v>24090</v>
      </c>
      <c r="B149" s="6" t="s">
        <v>231</v>
      </c>
      <c r="C149" t="s">
        <v>6836</v>
      </c>
    </row>
    <row r="150" spans="1:3" x14ac:dyDescent="0.25">
      <c r="A150" s="5">
        <v>24171</v>
      </c>
      <c r="B150" s="6" t="s">
        <v>23</v>
      </c>
      <c r="C150" t="s">
        <v>6760</v>
      </c>
    </row>
    <row r="151" spans="1:3" x14ac:dyDescent="0.25">
      <c r="A151" s="3">
        <v>24180</v>
      </c>
      <c r="B151" s="2" t="s">
        <v>236</v>
      </c>
      <c r="C151" t="s">
        <v>6840</v>
      </c>
    </row>
    <row r="152" spans="1:3" x14ac:dyDescent="0.25">
      <c r="A152" s="3">
        <v>24252</v>
      </c>
      <c r="B152" s="2" t="s">
        <v>369</v>
      </c>
      <c r="C152" t="s">
        <v>6886</v>
      </c>
    </row>
    <row r="153" spans="1:3" x14ac:dyDescent="0.25">
      <c r="A153" s="5">
        <v>24260</v>
      </c>
      <c r="B153" s="6" t="s">
        <v>368</v>
      </c>
      <c r="C153" t="s">
        <v>6885</v>
      </c>
    </row>
    <row r="154" spans="1:3" x14ac:dyDescent="0.25">
      <c r="A154" s="5">
        <v>24279</v>
      </c>
      <c r="B154" s="6" t="s">
        <v>232</v>
      </c>
      <c r="C154" t="s">
        <v>6837</v>
      </c>
    </row>
    <row r="155" spans="1:3" x14ac:dyDescent="0.25">
      <c r="A155" s="3">
        <v>24350</v>
      </c>
      <c r="B155" s="2" t="s">
        <v>441</v>
      </c>
      <c r="C155" t="s">
        <v>6822</v>
      </c>
    </row>
    <row r="156" spans="1:3" x14ac:dyDescent="0.25">
      <c r="A156" s="3">
        <v>24546</v>
      </c>
      <c r="B156" s="2" t="s">
        <v>327</v>
      </c>
      <c r="C156" t="s">
        <v>6871</v>
      </c>
    </row>
    <row r="157" spans="1:3" x14ac:dyDescent="0.25">
      <c r="A157" s="5">
        <v>24660</v>
      </c>
      <c r="B157" s="6" t="s">
        <v>36</v>
      </c>
      <c r="C157" t="s">
        <v>6767</v>
      </c>
    </row>
    <row r="158" spans="1:3" x14ac:dyDescent="0.25">
      <c r="A158" s="3">
        <v>24694</v>
      </c>
      <c r="B158" s="2" t="s">
        <v>217</v>
      </c>
      <c r="C158" t="s">
        <v>6828</v>
      </c>
    </row>
  </sheetData>
  <sortState xmlns:xlrd2="http://schemas.microsoft.com/office/spreadsheetml/2017/richdata2" ref="A2:B158">
    <sortCondition ref="A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F610-EEF6-4DAD-BDA4-3E7EB4376E41}">
  <dimension ref="A1:F301"/>
  <sheetViews>
    <sheetView tabSelected="1" topLeftCell="A234" workbookViewId="0">
      <selection activeCell="E3" sqref="E3:E301"/>
    </sheetView>
  </sheetViews>
  <sheetFormatPr defaultRowHeight="15" x14ac:dyDescent="0.25"/>
  <cols>
    <col min="1" max="4" width="12.7109375" bestFit="1" customWidth="1"/>
    <col min="5" max="5" width="52.570312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</row>
    <row r="2" spans="1:6" hidden="1" x14ac:dyDescent="0.25">
      <c r="A2" s="1" t="s">
        <v>7</v>
      </c>
      <c r="B2">
        <v>2010</v>
      </c>
      <c r="C2">
        <v>3980</v>
      </c>
      <c r="D2" s="1" t="s">
        <v>6747</v>
      </c>
      <c r="E2" s="1" t="s">
        <v>6826</v>
      </c>
      <c r="F2" s="1"/>
    </row>
    <row r="3" spans="1:6" x14ac:dyDescent="0.25">
      <c r="A3" s="1" t="s">
        <v>6748</v>
      </c>
      <c r="B3">
        <v>2010</v>
      </c>
      <c r="C3">
        <v>4170</v>
      </c>
      <c r="D3" s="1" t="s">
        <v>6747</v>
      </c>
      <c r="E3" s="1" t="s">
        <v>6902</v>
      </c>
      <c r="F3" s="1" t="s">
        <v>6749</v>
      </c>
    </row>
    <row r="4" spans="1:6" x14ac:dyDescent="0.25">
      <c r="A4" s="1" t="s">
        <v>6748</v>
      </c>
      <c r="B4">
        <v>2010</v>
      </c>
      <c r="C4">
        <v>4359</v>
      </c>
      <c r="D4" s="1" t="s">
        <v>6747</v>
      </c>
      <c r="E4" s="1" t="s">
        <v>6815</v>
      </c>
      <c r="F4" s="1" t="s">
        <v>6749</v>
      </c>
    </row>
    <row r="5" spans="1:6" x14ac:dyDescent="0.25">
      <c r="A5" s="1" t="s">
        <v>6748</v>
      </c>
      <c r="B5">
        <v>2010</v>
      </c>
      <c r="C5">
        <v>5312</v>
      </c>
      <c r="D5" s="1" t="s">
        <v>6747</v>
      </c>
      <c r="E5" s="1" t="s">
        <v>6861</v>
      </c>
      <c r="F5" s="1" t="s">
        <v>6749</v>
      </c>
    </row>
    <row r="6" spans="1:6" x14ac:dyDescent="0.25">
      <c r="A6" s="1" t="s">
        <v>6748</v>
      </c>
      <c r="B6">
        <v>2010</v>
      </c>
      <c r="C6">
        <v>6505</v>
      </c>
      <c r="D6" s="1" t="s">
        <v>6747</v>
      </c>
      <c r="E6" s="1" t="s">
        <v>6904</v>
      </c>
      <c r="F6" s="1" t="s">
        <v>6749</v>
      </c>
    </row>
    <row r="7" spans="1:6" hidden="1" x14ac:dyDescent="0.25">
      <c r="A7" s="1" t="s">
        <v>7</v>
      </c>
      <c r="B7">
        <v>2010</v>
      </c>
      <c r="C7">
        <v>8672</v>
      </c>
      <c r="D7" s="1" t="s">
        <v>6747</v>
      </c>
      <c r="E7" s="1" t="s">
        <v>6843</v>
      </c>
      <c r="F7" s="1"/>
    </row>
    <row r="8" spans="1:6" x14ac:dyDescent="0.25">
      <c r="A8" s="1" t="s">
        <v>6748</v>
      </c>
      <c r="B8">
        <v>2010</v>
      </c>
      <c r="C8">
        <v>11312</v>
      </c>
      <c r="D8" s="1" t="s">
        <v>6747</v>
      </c>
      <c r="E8" s="1" t="s">
        <v>6863</v>
      </c>
      <c r="F8" s="1" t="s">
        <v>6749</v>
      </c>
    </row>
    <row r="9" spans="1:6" hidden="1" x14ac:dyDescent="0.25">
      <c r="A9" s="1" t="s">
        <v>7</v>
      </c>
      <c r="B9">
        <v>2010</v>
      </c>
      <c r="C9">
        <v>11398</v>
      </c>
      <c r="D9" s="1" t="s">
        <v>6747</v>
      </c>
      <c r="E9" s="1" t="s">
        <v>6806</v>
      </c>
      <c r="F9" s="1"/>
    </row>
    <row r="10" spans="1:6" x14ac:dyDescent="0.25">
      <c r="A10" s="1" t="s">
        <v>6748</v>
      </c>
      <c r="B10">
        <v>2010</v>
      </c>
      <c r="C10">
        <v>13471</v>
      </c>
      <c r="D10" s="1" t="s">
        <v>6747</v>
      </c>
      <c r="E10" s="1" t="s">
        <v>6869</v>
      </c>
      <c r="F10" s="1" t="s">
        <v>6749</v>
      </c>
    </row>
    <row r="11" spans="1:6" hidden="1" x14ac:dyDescent="0.25">
      <c r="A11" s="1" t="s">
        <v>7</v>
      </c>
      <c r="B11">
        <v>2010</v>
      </c>
      <c r="C11">
        <v>15539</v>
      </c>
      <c r="D11" s="1" t="s">
        <v>6747</v>
      </c>
      <c r="E11" s="1" t="s">
        <v>6862</v>
      </c>
      <c r="F11" s="1"/>
    </row>
    <row r="12" spans="1:6" hidden="1" x14ac:dyDescent="0.25">
      <c r="A12" s="1" t="s">
        <v>7</v>
      </c>
      <c r="B12">
        <v>2010</v>
      </c>
      <c r="C12">
        <v>16101</v>
      </c>
      <c r="D12" s="1" t="s">
        <v>6747</v>
      </c>
      <c r="E12" s="1" t="s">
        <v>6824</v>
      </c>
      <c r="F12" s="1"/>
    </row>
    <row r="13" spans="1:6" x14ac:dyDescent="0.25">
      <c r="A13" s="1" t="s">
        <v>6748</v>
      </c>
      <c r="B13">
        <v>2010</v>
      </c>
      <c r="C13">
        <v>16659</v>
      </c>
      <c r="D13" s="1" t="s">
        <v>6747</v>
      </c>
      <c r="E13" s="1" t="s">
        <v>6870</v>
      </c>
      <c r="F13" s="1" t="s">
        <v>6749</v>
      </c>
    </row>
    <row r="14" spans="1:6" x14ac:dyDescent="0.25">
      <c r="A14" s="1" t="s">
        <v>6748</v>
      </c>
      <c r="B14">
        <v>2010</v>
      </c>
      <c r="C14">
        <v>17639</v>
      </c>
      <c r="D14" s="1" t="s">
        <v>6747</v>
      </c>
      <c r="E14" s="1" t="s">
        <v>6898</v>
      </c>
      <c r="F14" s="1" t="s">
        <v>6749</v>
      </c>
    </row>
    <row r="15" spans="1:6" x14ac:dyDescent="0.25">
      <c r="A15" s="1" t="s">
        <v>6748</v>
      </c>
      <c r="B15">
        <v>2010</v>
      </c>
      <c r="C15">
        <v>17671</v>
      </c>
      <c r="D15" s="1" t="s">
        <v>6747</v>
      </c>
      <c r="E15" s="1" t="s">
        <v>6910</v>
      </c>
      <c r="F15" s="1" t="s">
        <v>6749</v>
      </c>
    </row>
    <row r="16" spans="1:6" hidden="1" x14ac:dyDescent="0.25">
      <c r="A16" s="1" t="s">
        <v>7</v>
      </c>
      <c r="B16">
        <v>2010</v>
      </c>
      <c r="C16">
        <v>17973</v>
      </c>
      <c r="D16" s="1" t="s">
        <v>6747</v>
      </c>
      <c r="E16" s="1" t="s">
        <v>6845</v>
      </c>
      <c r="F16" s="1"/>
    </row>
    <row r="17" spans="1:6" x14ac:dyDescent="0.25">
      <c r="A17" s="1" t="s">
        <v>6748</v>
      </c>
      <c r="B17">
        <v>2010</v>
      </c>
      <c r="C17">
        <v>19100</v>
      </c>
      <c r="D17" s="1" t="s">
        <v>6747</v>
      </c>
      <c r="E17" s="1" t="s">
        <v>6911</v>
      </c>
      <c r="F17" s="1" t="s">
        <v>6749</v>
      </c>
    </row>
    <row r="18" spans="1:6" hidden="1" x14ac:dyDescent="0.25">
      <c r="A18" s="1" t="s">
        <v>7</v>
      </c>
      <c r="B18">
        <v>2010</v>
      </c>
      <c r="C18">
        <v>19348</v>
      </c>
      <c r="D18" s="1" t="s">
        <v>6747</v>
      </c>
      <c r="E18" s="1" t="s">
        <v>6841</v>
      </c>
      <c r="F18" s="1"/>
    </row>
    <row r="19" spans="1:6" hidden="1" x14ac:dyDescent="0.25">
      <c r="A19" s="1" t="s">
        <v>7</v>
      </c>
      <c r="B19">
        <v>2010</v>
      </c>
      <c r="C19">
        <v>19909</v>
      </c>
      <c r="D19" s="1" t="s">
        <v>6747</v>
      </c>
      <c r="E19" s="1" t="s">
        <v>6778</v>
      </c>
      <c r="F19" s="1"/>
    </row>
    <row r="20" spans="1:6" hidden="1" x14ac:dyDescent="0.25">
      <c r="A20" s="1" t="s">
        <v>7</v>
      </c>
      <c r="B20">
        <v>2010</v>
      </c>
      <c r="C20">
        <v>19925</v>
      </c>
      <c r="D20" s="1" t="s">
        <v>6747</v>
      </c>
      <c r="E20" s="1" t="s">
        <v>6779</v>
      </c>
      <c r="F20" s="1"/>
    </row>
    <row r="21" spans="1:6" hidden="1" x14ac:dyDescent="0.25">
      <c r="A21" s="1" t="s">
        <v>7</v>
      </c>
      <c r="B21">
        <v>2010</v>
      </c>
      <c r="C21">
        <v>20257</v>
      </c>
      <c r="D21" s="1" t="s">
        <v>6747</v>
      </c>
      <c r="E21" s="1" t="s">
        <v>6912</v>
      </c>
      <c r="F21" s="1"/>
    </row>
    <row r="22" spans="1:6" hidden="1" x14ac:dyDescent="0.25">
      <c r="A22" s="1" t="s">
        <v>7</v>
      </c>
      <c r="B22">
        <v>2010</v>
      </c>
      <c r="C22">
        <v>20354</v>
      </c>
      <c r="D22" s="1" t="s">
        <v>6747</v>
      </c>
      <c r="E22" s="1" t="s">
        <v>6896</v>
      </c>
      <c r="F22" s="1"/>
    </row>
    <row r="23" spans="1:6" hidden="1" x14ac:dyDescent="0.25">
      <c r="A23" s="1" t="s">
        <v>7</v>
      </c>
      <c r="B23">
        <v>2010</v>
      </c>
      <c r="C23">
        <v>21032</v>
      </c>
      <c r="D23" s="1" t="s">
        <v>6747</v>
      </c>
      <c r="E23" s="1" t="s">
        <v>6913</v>
      </c>
      <c r="F23" s="1"/>
    </row>
    <row r="24" spans="1:6" hidden="1" x14ac:dyDescent="0.25">
      <c r="A24" s="1" t="s">
        <v>7</v>
      </c>
      <c r="B24">
        <v>2010</v>
      </c>
      <c r="C24">
        <v>21091</v>
      </c>
      <c r="D24" s="1" t="s">
        <v>6747</v>
      </c>
      <c r="E24" s="1" t="s">
        <v>6811</v>
      </c>
      <c r="F24" s="1"/>
    </row>
    <row r="25" spans="1:6" hidden="1" x14ac:dyDescent="0.25">
      <c r="A25" s="1" t="s">
        <v>7</v>
      </c>
      <c r="B25">
        <v>2010</v>
      </c>
      <c r="C25">
        <v>21237</v>
      </c>
      <c r="D25" s="1" t="s">
        <v>6747</v>
      </c>
      <c r="E25" s="1" t="s">
        <v>6817</v>
      </c>
      <c r="F25" s="1"/>
    </row>
    <row r="26" spans="1:6" x14ac:dyDescent="0.25">
      <c r="A26" s="1" t="s">
        <v>6748</v>
      </c>
      <c r="B26">
        <v>2010</v>
      </c>
      <c r="C26">
        <v>21610</v>
      </c>
      <c r="D26" s="1" t="s">
        <v>6747</v>
      </c>
      <c r="E26" s="1" t="s">
        <v>6909</v>
      </c>
      <c r="F26" s="1" t="s">
        <v>6749</v>
      </c>
    </row>
    <row r="27" spans="1:6" hidden="1" x14ac:dyDescent="0.25">
      <c r="A27" s="1" t="s">
        <v>7</v>
      </c>
      <c r="B27">
        <v>2010</v>
      </c>
      <c r="C27">
        <v>21903</v>
      </c>
      <c r="D27" s="1" t="s">
        <v>6747</v>
      </c>
      <c r="E27" s="1" t="s">
        <v>6915</v>
      </c>
      <c r="F27" s="1"/>
    </row>
    <row r="28" spans="1:6" hidden="1" x14ac:dyDescent="0.25">
      <c r="A28" s="1" t="s">
        <v>6750</v>
      </c>
      <c r="B28">
        <v>2010</v>
      </c>
      <c r="C28">
        <v>22349</v>
      </c>
      <c r="D28" s="1" t="s">
        <v>6747</v>
      </c>
      <c r="E28" s="1" t="s">
        <v>6916</v>
      </c>
      <c r="F28" s="1" t="s">
        <v>6751</v>
      </c>
    </row>
    <row r="29" spans="1:6" hidden="1" x14ac:dyDescent="0.25">
      <c r="A29" s="1" t="s">
        <v>6750</v>
      </c>
      <c r="B29">
        <v>2010</v>
      </c>
      <c r="C29">
        <v>22357</v>
      </c>
      <c r="D29" s="1" t="s">
        <v>6747</v>
      </c>
      <c r="E29" s="1" t="s">
        <v>6887</v>
      </c>
      <c r="F29" s="1" t="s">
        <v>6751</v>
      </c>
    </row>
    <row r="30" spans="1:6" hidden="1" x14ac:dyDescent="0.25">
      <c r="A30" s="1" t="s">
        <v>6750</v>
      </c>
      <c r="B30">
        <v>2010</v>
      </c>
      <c r="C30">
        <v>22454</v>
      </c>
      <c r="D30" s="1" t="s">
        <v>6747</v>
      </c>
      <c r="E30" s="1" t="s">
        <v>6890</v>
      </c>
      <c r="F30" s="1" t="s">
        <v>6751</v>
      </c>
    </row>
    <row r="31" spans="1:6" hidden="1" x14ac:dyDescent="0.25">
      <c r="A31" s="1" t="s">
        <v>6750</v>
      </c>
      <c r="B31">
        <v>2010</v>
      </c>
      <c r="C31">
        <v>22470</v>
      </c>
      <c r="D31" s="1" t="s">
        <v>6747</v>
      </c>
      <c r="E31" s="1" t="s">
        <v>6854</v>
      </c>
      <c r="F31" s="1" t="s">
        <v>6751</v>
      </c>
    </row>
    <row r="32" spans="1:6" hidden="1" x14ac:dyDescent="0.25">
      <c r="A32" s="1" t="s">
        <v>6750</v>
      </c>
      <c r="B32">
        <v>2010</v>
      </c>
      <c r="C32">
        <v>22500</v>
      </c>
      <c r="D32" s="1" t="s">
        <v>6747</v>
      </c>
      <c r="E32" s="1" t="s">
        <v>6781</v>
      </c>
      <c r="F32" s="1" t="s">
        <v>6751</v>
      </c>
    </row>
    <row r="33" spans="1:6" hidden="1" x14ac:dyDescent="0.25">
      <c r="A33" s="1" t="s">
        <v>6750</v>
      </c>
      <c r="B33">
        <v>2010</v>
      </c>
      <c r="C33">
        <v>22519</v>
      </c>
      <c r="D33" s="1" t="s">
        <v>6747</v>
      </c>
      <c r="E33" s="1" t="s">
        <v>6893</v>
      </c>
      <c r="F33" s="1" t="s">
        <v>6751</v>
      </c>
    </row>
    <row r="34" spans="1:6" hidden="1" x14ac:dyDescent="0.25">
      <c r="A34" s="1" t="s">
        <v>6750</v>
      </c>
      <c r="B34">
        <v>2010</v>
      </c>
      <c r="C34">
        <v>22691</v>
      </c>
      <c r="D34" s="1" t="s">
        <v>6747</v>
      </c>
      <c r="E34" s="1" t="s">
        <v>6917</v>
      </c>
      <c r="F34" s="1" t="s">
        <v>6751</v>
      </c>
    </row>
    <row r="35" spans="1:6" hidden="1" x14ac:dyDescent="0.25">
      <c r="A35" s="1" t="s">
        <v>7</v>
      </c>
      <c r="B35">
        <v>2011</v>
      </c>
      <c r="C35">
        <v>3980</v>
      </c>
      <c r="D35" s="1" t="s">
        <v>6747</v>
      </c>
      <c r="E35" s="1" t="s">
        <v>6826</v>
      </c>
      <c r="F35" s="1"/>
    </row>
    <row r="36" spans="1:6" x14ac:dyDescent="0.25">
      <c r="A36" s="1" t="s">
        <v>6748</v>
      </c>
      <c r="B36">
        <v>2011</v>
      </c>
      <c r="C36">
        <v>4170</v>
      </c>
      <c r="D36" s="1" t="s">
        <v>6747</v>
      </c>
      <c r="E36" s="1" t="s">
        <v>6902</v>
      </c>
      <c r="F36" s="1" t="s">
        <v>6749</v>
      </c>
    </row>
    <row r="37" spans="1:6" x14ac:dyDescent="0.25">
      <c r="A37" s="1" t="s">
        <v>6748</v>
      </c>
      <c r="B37">
        <v>2011</v>
      </c>
      <c r="C37">
        <v>5312</v>
      </c>
      <c r="D37" s="1" t="s">
        <v>6747</v>
      </c>
      <c r="E37" s="1" t="s">
        <v>6861</v>
      </c>
      <c r="F37" s="1" t="s">
        <v>6749</v>
      </c>
    </row>
    <row r="38" spans="1:6" x14ac:dyDescent="0.25">
      <c r="A38" s="1" t="s">
        <v>6748</v>
      </c>
      <c r="B38">
        <v>2011</v>
      </c>
      <c r="C38">
        <v>6505</v>
      </c>
      <c r="D38" s="1" t="s">
        <v>6747</v>
      </c>
      <c r="E38" s="1" t="s">
        <v>6904</v>
      </c>
      <c r="F38" s="1" t="s">
        <v>6749</v>
      </c>
    </row>
    <row r="39" spans="1:6" hidden="1" x14ac:dyDescent="0.25">
      <c r="A39" s="1" t="s">
        <v>7</v>
      </c>
      <c r="B39">
        <v>2011</v>
      </c>
      <c r="C39">
        <v>8672</v>
      </c>
      <c r="D39" s="1" t="s">
        <v>6747</v>
      </c>
      <c r="E39" s="1" t="s">
        <v>6843</v>
      </c>
      <c r="F39" s="1"/>
    </row>
    <row r="40" spans="1:6" x14ac:dyDescent="0.25">
      <c r="A40" s="1" t="s">
        <v>6748</v>
      </c>
      <c r="B40">
        <v>2011</v>
      </c>
      <c r="C40">
        <v>11312</v>
      </c>
      <c r="D40" s="1" t="s">
        <v>6747</v>
      </c>
      <c r="E40" s="1" t="s">
        <v>6863</v>
      </c>
      <c r="F40" s="1" t="s">
        <v>6749</v>
      </c>
    </row>
    <row r="41" spans="1:6" hidden="1" x14ac:dyDescent="0.25">
      <c r="A41" s="1" t="s">
        <v>7</v>
      </c>
      <c r="B41">
        <v>2011</v>
      </c>
      <c r="C41">
        <v>11398</v>
      </c>
      <c r="D41" s="1" t="s">
        <v>6747</v>
      </c>
      <c r="E41" s="1" t="s">
        <v>6806</v>
      </c>
      <c r="F41" s="1"/>
    </row>
    <row r="42" spans="1:6" x14ac:dyDescent="0.25">
      <c r="A42" s="1" t="s">
        <v>6748</v>
      </c>
      <c r="B42">
        <v>2011</v>
      </c>
      <c r="C42">
        <v>13471</v>
      </c>
      <c r="D42" s="1" t="s">
        <v>6747</v>
      </c>
      <c r="E42" s="1" t="s">
        <v>6869</v>
      </c>
      <c r="F42" s="1" t="s">
        <v>6749</v>
      </c>
    </row>
    <row r="43" spans="1:6" hidden="1" x14ac:dyDescent="0.25">
      <c r="A43" s="1" t="s">
        <v>7</v>
      </c>
      <c r="B43">
        <v>2011</v>
      </c>
      <c r="C43">
        <v>15539</v>
      </c>
      <c r="D43" s="1" t="s">
        <v>6747</v>
      </c>
      <c r="E43" s="1" t="s">
        <v>6862</v>
      </c>
      <c r="F43" s="1"/>
    </row>
    <row r="44" spans="1:6" hidden="1" x14ac:dyDescent="0.25">
      <c r="A44" s="1" t="s">
        <v>7</v>
      </c>
      <c r="B44">
        <v>2011</v>
      </c>
      <c r="C44">
        <v>16101</v>
      </c>
      <c r="D44" s="1" t="s">
        <v>6747</v>
      </c>
      <c r="E44" s="1" t="s">
        <v>6824</v>
      </c>
      <c r="F44" s="1"/>
    </row>
    <row r="45" spans="1:6" x14ac:dyDescent="0.25">
      <c r="A45" s="1" t="s">
        <v>6748</v>
      </c>
      <c r="B45">
        <v>2011</v>
      </c>
      <c r="C45">
        <v>16659</v>
      </c>
      <c r="D45" s="1" t="s">
        <v>6747</v>
      </c>
      <c r="E45" s="1" t="s">
        <v>6870</v>
      </c>
      <c r="F45" s="1" t="s">
        <v>6749</v>
      </c>
    </row>
    <row r="46" spans="1:6" x14ac:dyDescent="0.25">
      <c r="A46" s="1" t="s">
        <v>6748</v>
      </c>
      <c r="B46">
        <v>2011</v>
      </c>
      <c r="C46">
        <v>17639</v>
      </c>
      <c r="D46" s="1" t="s">
        <v>6747</v>
      </c>
      <c r="E46" s="1" t="s">
        <v>6898</v>
      </c>
      <c r="F46" s="1" t="s">
        <v>6749</v>
      </c>
    </row>
    <row r="47" spans="1:6" x14ac:dyDescent="0.25">
      <c r="A47" s="1" t="s">
        <v>6748</v>
      </c>
      <c r="B47">
        <v>2011</v>
      </c>
      <c r="C47">
        <v>17671</v>
      </c>
      <c r="D47" s="1" t="s">
        <v>6747</v>
      </c>
      <c r="E47" s="1" t="s">
        <v>6910</v>
      </c>
      <c r="F47" s="1" t="s">
        <v>6749</v>
      </c>
    </row>
    <row r="48" spans="1:6" hidden="1" x14ac:dyDescent="0.25">
      <c r="A48" s="1" t="s">
        <v>7</v>
      </c>
      <c r="B48">
        <v>2011</v>
      </c>
      <c r="C48">
        <v>17973</v>
      </c>
      <c r="D48" s="1" t="s">
        <v>6747</v>
      </c>
      <c r="E48" s="1" t="s">
        <v>6845</v>
      </c>
      <c r="F48" s="1"/>
    </row>
    <row r="49" spans="1:6" x14ac:dyDescent="0.25">
      <c r="A49" s="1" t="s">
        <v>6748</v>
      </c>
      <c r="B49">
        <v>2011</v>
      </c>
      <c r="C49">
        <v>19100</v>
      </c>
      <c r="D49" s="1" t="s">
        <v>6747</v>
      </c>
      <c r="E49" s="1" t="s">
        <v>6911</v>
      </c>
      <c r="F49" s="1" t="s">
        <v>6749</v>
      </c>
    </row>
    <row r="50" spans="1:6" hidden="1" x14ac:dyDescent="0.25">
      <c r="A50" s="1" t="s">
        <v>7</v>
      </c>
      <c r="B50">
        <v>2011</v>
      </c>
      <c r="C50">
        <v>19909</v>
      </c>
      <c r="D50" s="1" t="s">
        <v>6747</v>
      </c>
      <c r="E50" s="1" t="s">
        <v>6778</v>
      </c>
      <c r="F50" s="1"/>
    </row>
    <row r="51" spans="1:6" hidden="1" x14ac:dyDescent="0.25">
      <c r="A51" s="1" t="s">
        <v>7</v>
      </c>
      <c r="B51">
        <v>2011</v>
      </c>
      <c r="C51">
        <v>19925</v>
      </c>
      <c r="D51" s="1" t="s">
        <v>6747</v>
      </c>
      <c r="E51" s="1" t="s">
        <v>6779</v>
      </c>
      <c r="F51" s="1"/>
    </row>
    <row r="52" spans="1:6" hidden="1" x14ac:dyDescent="0.25">
      <c r="A52" s="1" t="s">
        <v>7</v>
      </c>
      <c r="B52">
        <v>2011</v>
      </c>
      <c r="C52">
        <v>20257</v>
      </c>
      <c r="D52" s="1" t="s">
        <v>6747</v>
      </c>
      <c r="E52" s="1" t="s">
        <v>6912</v>
      </c>
      <c r="F52" s="1"/>
    </row>
    <row r="53" spans="1:6" hidden="1" x14ac:dyDescent="0.25">
      <c r="A53" s="1" t="s">
        <v>7</v>
      </c>
      <c r="B53">
        <v>2011</v>
      </c>
      <c r="C53">
        <v>20354</v>
      </c>
      <c r="D53" s="1" t="s">
        <v>6747</v>
      </c>
      <c r="E53" s="1" t="s">
        <v>6896</v>
      </c>
      <c r="F53" s="1"/>
    </row>
    <row r="54" spans="1:6" hidden="1" x14ac:dyDescent="0.25">
      <c r="A54" s="1" t="s">
        <v>7</v>
      </c>
      <c r="B54">
        <v>2011</v>
      </c>
      <c r="C54">
        <v>21032</v>
      </c>
      <c r="D54" s="1" t="s">
        <v>6747</v>
      </c>
      <c r="E54" s="1" t="s">
        <v>6913</v>
      </c>
      <c r="F54" s="1"/>
    </row>
    <row r="55" spans="1:6" hidden="1" x14ac:dyDescent="0.25">
      <c r="A55" s="1" t="s">
        <v>7</v>
      </c>
      <c r="B55">
        <v>2011</v>
      </c>
      <c r="C55">
        <v>21091</v>
      </c>
      <c r="D55" s="1" t="s">
        <v>6747</v>
      </c>
      <c r="E55" s="1" t="s">
        <v>6811</v>
      </c>
      <c r="F55" s="1"/>
    </row>
    <row r="56" spans="1:6" hidden="1" x14ac:dyDescent="0.25">
      <c r="A56" s="1" t="s">
        <v>7</v>
      </c>
      <c r="B56">
        <v>2011</v>
      </c>
      <c r="C56">
        <v>21237</v>
      </c>
      <c r="D56" s="1" t="s">
        <v>6747</v>
      </c>
      <c r="E56" s="1" t="s">
        <v>6817</v>
      </c>
      <c r="F56" s="1"/>
    </row>
    <row r="57" spans="1:6" x14ac:dyDescent="0.25">
      <c r="A57" s="1" t="s">
        <v>6748</v>
      </c>
      <c r="B57">
        <v>2011</v>
      </c>
      <c r="C57">
        <v>21610</v>
      </c>
      <c r="D57" s="1" t="s">
        <v>6747</v>
      </c>
      <c r="E57" s="1" t="s">
        <v>6909</v>
      </c>
      <c r="F57" s="1" t="s">
        <v>6749</v>
      </c>
    </row>
    <row r="58" spans="1:6" hidden="1" x14ac:dyDescent="0.25">
      <c r="A58" s="1" t="s">
        <v>7</v>
      </c>
      <c r="B58">
        <v>2011</v>
      </c>
      <c r="C58">
        <v>21903</v>
      </c>
      <c r="D58" s="1" t="s">
        <v>6747</v>
      </c>
      <c r="E58" s="1" t="s">
        <v>6915</v>
      </c>
      <c r="F58" s="1"/>
    </row>
    <row r="59" spans="1:6" hidden="1" x14ac:dyDescent="0.25">
      <c r="A59" s="1" t="s">
        <v>7</v>
      </c>
      <c r="B59">
        <v>2011</v>
      </c>
      <c r="C59">
        <v>22349</v>
      </c>
      <c r="D59" s="1" t="s">
        <v>6747</v>
      </c>
      <c r="E59" s="1" t="s">
        <v>6916</v>
      </c>
      <c r="F59" s="1"/>
    </row>
    <row r="60" spans="1:6" hidden="1" x14ac:dyDescent="0.25">
      <c r="A60" s="1" t="s">
        <v>6750</v>
      </c>
      <c r="B60">
        <v>2011</v>
      </c>
      <c r="C60">
        <v>22691</v>
      </c>
      <c r="D60" s="1" t="s">
        <v>6747</v>
      </c>
      <c r="E60" s="1" t="s">
        <v>6917</v>
      </c>
      <c r="F60" s="1" t="s">
        <v>6751</v>
      </c>
    </row>
    <row r="61" spans="1:6" hidden="1" x14ac:dyDescent="0.25">
      <c r="A61" s="1" t="s">
        <v>6750</v>
      </c>
      <c r="B61">
        <v>2011</v>
      </c>
      <c r="C61">
        <v>23574</v>
      </c>
      <c r="D61" s="1" t="s">
        <v>6747</v>
      </c>
      <c r="E61" s="1" t="s">
        <v>6838</v>
      </c>
      <c r="F61" s="1" t="s">
        <v>6751</v>
      </c>
    </row>
    <row r="62" spans="1:6" x14ac:dyDescent="0.25">
      <c r="A62" s="1" t="s">
        <v>6748</v>
      </c>
      <c r="B62">
        <v>2012</v>
      </c>
      <c r="C62">
        <v>5312</v>
      </c>
      <c r="D62" s="1" t="s">
        <v>6747</v>
      </c>
      <c r="E62" s="1" t="s">
        <v>6861</v>
      </c>
      <c r="F62" s="1" t="s">
        <v>6749</v>
      </c>
    </row>
    <row r="63" spans="1:6" x14ac:dyDescent="0.25">
      <c r="A63" s="1" t="s">
        <v>6748</v>
      </c>
      <c r="B63">
        <v>2012</v>
      </c>
      <c r="C63">
        <v>6505</v>
      </c>
      <c r="D63" s="1" t="s">
        <v>6747</v>
      </c>
      <c r="E63" s="1" t="s">
        <v>6904</v>
      </c>
      <c r="F63" s="1" t="s">
        <v>6749</v>
      </c>
    </row>
    <row r="64" spans="1:6" hidden="1" x14ac:dyDescent="0.25">
      <c r="A64" s="1" t="s">
        <v>7</v>
      </c>
      <c r="B64">
        <v>2012</v>
      </c>
      <c r="C64">
        <v>8672</v>
      </c>
      <c r="D64" s="1" t="s">
        <v>6747</v>
      </c>
      <c r="E64" s="1" t="s">
        <v>6843</v>
      </c>
      <c r="F64" s="1"/>
    </row>
    <row r="65" spans="1:6" x14ac:dyDescent="0.25">
      <c r="A65" s="1" t="s">
        <v>6748</v>
      </c>
      <c r="B65">
        <v>2012</v>
      </c>
      <c r="C65">
        <v>11312</v>
      </c>
      <c r="D65" s="1" t="s">
        <v>6747</v>
      </c>
      <c r="E65" s="1" t="s">
        <v>6863</v>
      </c>
      <c r="F65" s="1" t="s">
        <v>6749</v>
      </c>
    </row>
    <row r="66" spans="1:6" hidden="1" x14ac:dyDescent="0.25">
      <c r="A66" s="1" t="s">
        <v>7</v>
      </c>
      <c r="B66">
        <v>2012</v>
      </c>
      <c r="C66">
        <v>11398</v>
      </c>
      <c r="D66" s="1" t="s">
        <v>6747</v>
      </c>
      <c r="E66" s="1" t="s">
        <v>6806</v>
      </c>
      <c r="F66" s="1"/>
    </row>
    <row r="67" spans="1:6" x14ac:dyDescent="0.25">
      <c r="A67" s="1" t="s">
        <v>6748</v>
      </c>
      <c r="B67">
        <v>2012</v>
      </c>
      <c r="C67">
        <v>13471</v>
      </c>
      <c r="D67" s="1" t="s">
        <v>6747</v>
      </c>
      <c r="E67" s="1" t="s">
        <v>6869</v>
      </c>
      <c r="F67" s="1" t="s">
        <v>6749</v>
      </c>
    </row>
    <row r="68" spans="1:6" hidden="1" x14ac:dyDescent="0.25">
      <c r="A68" s="1" t="s">
        <v>7</v>
      </c>
      <c r="B68">
        <v>2012</v>
      </c>
      <c r="C68">
        <v>15539</v>
      </c>
      <c r="D68" s="1" t="s">
        <v>6747</v>
      </c>
      <c r="E68" s="1" t="s">
        <v>6862</v>
      </c>
      <c r="F68" s="1"/>
    </row>
    <row r="69" spans="1:6" hidden="1" x14ac:dyDescent="0.25">
      <c r="A69" s="1" t="s">
        <v>7</v>
      </c>
      <c r="B69">
        <v>2012</v>
      </c>
      <c r="C69">
        <v>16101</v>
      </c>
      <c r="D69" s="1" t="s">
        <v>6747</v>
      </c>
      <c r="E69" s="1" t="s">
        <v>6824</v>
      </c>
      <c r="F69" s="1"/>
    </row>
    <row r="70" spans="1:6" x14ac:dyDescent="0.25">
      <c r="A70" s="1" t="s">
        <v>6748</v>
      </c>
      <c r="B70">
        <v>2012</v>
      </c>
      <c r="C70">
        <v>16659</v>
      </c>
      <c r="D70" s="1" t="s">
        <v>6747</v>
      </c>
      <c r="E70" s="1" t="s">
        <v>6870</v>
      </c>
      <c r="F70" s="1" t="s">
        <v>6749</v>
      </c>
    </row>
    <row r="71" spans="1:6" x14ac:dyDescent="0.25">
      <c r="A71" s="1" t="s">
        <v>6748</v>
      </c>
      <c r="B71">
        <v>2012</v>
      </c>
      <c r="C71">
        <v>17639</v>
      </c>
      <c r="D71" s="1" t="s">
        <v>6747</v>
      </c>
      <c r="E71" s="1" t="s">
        <v>6898</v>
      </c>
      <c r="F71" s="1" t="s">
        <v>6749</v>
      </c>
    </row>
    <row r="72" spans="1:6" x14ac:dyDescent="0.25">
      <c r="A72" s="1" t="s">
        <v>6748</v>
      </c>
      <c r="B72">
        <v>2012</v>
      </c>
      <c r="C72">
        <v>17671</v>
      </c>
      <c r="D72" s="1" t="s">
        <v>6747</v>
      </c>
      <c r="E72" s="1" t="s">
        <v>6910</v>
      </c>
      <c r="F72" s="1" t="s">
        <v>6749</v>
      </c>
    </row>
    <row r="73" spans="1:6" hidden="1" x14ac:dyDescent="0.25">
      <c r="A73" s="1" t="s">
        <v>7</v>
      </c>
      <c r="B73">
        <v>2012</v>
      </c>
      <c r="C73">
        <v>17973</v>
      </c>
      <c r="D73" s="1" t="s">
        <v>6747</v>
      </c>
      <c r="E73" s="1" t="s">
        <v>6845</v>
      </c>
      <c r="F73" s="1"/>
    </row>
    <row r="74" spans="1:6" x14ac:dyDescent="0.25">
      <c r="A74" s="1" t="s">
        <v>6748</v>
      </c>
      <c r="B74">
        <v>2012</v>
      </c>
      <c r="C74">
        <v>19100</v>
      </c>
      <c r="D74" s="1" t="s">
        <v>6747</v>
      </c>
      <c r="E74" s="1" t="s">
        <v>6911</v>
      </c>
      <c r="F74" s="1" t="s">
        <v>6749</v>
      </c>
    </row>
    <row r="75" spans="1:6" hidden="1" x14ac:dyDescent="0.25">
      <c r="A75" s="1" t="s">
        <v>7</v>
      </c>
      <c r="B75">
        <v>2012</v>
      </c>
      <c r="C75">
        <v>19348</v>
      </c>
      <c r="D75" s="1" t="s">
        <v>6747</v>
      </c>
      <c r="E75" s="1" t="s">
        <v>6841</v>
      </c>
      <c r="F75" s="1"/>
    </row>
    <row r="76" spans="1:6" hidden="1" x14ac:dyDescent="0.25">
      <c r="A76" s="1" t="s">
        <v>7</v>
      </c>
      <c r="B76">
        <v>2012</v>
      </c>
      <c r="C76">
        <v>19909</v>
      </c>
      <c r="D76" s="1" t="s">
        <v>6747</v>
      </c>
      <c r="E76" s="1" t="s">
        <v>6778</v>
      </c>
      <c r="F76" s="1"/>
    </row>
    <row r="77" spans="1:6" hidden="1" x14ac:dyDescent="0.25">
      <c r="A77" s="1" t="s">
        <v>7</v>
      </c>
      <c r="B77">
        <v>2012</v>
      </c>
      <c r="C77">
        <v>19925</v>
      </c>
      <c r="D77" s="1" t="s">
        <v>6747</v>
      </c>
      <c r="E77" s="1" t="s">
        <v>6779</v>
      </c>
      <c r="F77" s="1"/>
    </row>
    <row r="78" spans="1:6" hidden="1" x14ac:dyDescent="0.25">
      <c r="A78" s="1" t="s">
        <v>7</v>
      </c>
      <c r="B78">
        <v>2012</v>
      </c>
      <c r="C78">
        <v>20257</v>
      </c>
      <c r="D78" s="1" t="s">
        <v>6747</v>
      </c>
      <c r="E78" s="1" t="s">
        <v>6912</v>
      </c>
      <c r="F78" s="1"/>
    </row>
    <row r="79" spans="1:6" hidden="1" x14ac:dyDescent="0.25">
      <c r="A79" s="1" t="s">
        <v>7</v>
      </c>
      <c r="B79">
        <v>2012</v>
      </c>
      <c r="C79">
        <v>20354</v>
      </c>
      <c r="D79" s="1" t="s">
        <v>6747</v>
      </c>
      <c r="E79" s="1" t="s">
        <v>6896</v>
      </c>
      <c r="F79" s="1"/>
    </row>
    <row r="80" spans="1:6" hidden="1" x14ac:dyDescent="0.25">
      <c r="A80" s="1" t="s">
        <v>7</v>
      </c>
      <c r="B80">
        <v>2012</v>
      </c>
      <c r="C80">
        <v>21032</v>
      </c>
      <c r="D80" s="1" t="s">
        <v>6747</v>
      </c>
      <c r="E80" s="1" t="s">
        <v>6913</v>
      </c>
      <c r="F80" s="1"/>
    </row>
    <row r="81" spans="1:6" hidden="1" x14ac:dyDescent="0.25">
      <c r="A81" s="1" t="s">
        <v>7</v>
      </c>
      <c r="B81">
        <v>2012</v>
      </c>
      <c r="C81">
        <v>21091</v>
      </c>
      <c r="D81" s="1" t="s">
        <v>6747</v>
      </c>
      <c r="E81" s="1" t="s">
        <v>6811</v>
      </c>
      <c r="F81" s="1"/>
    </row>
    <row r="82" spans="1:6" hidden="1" x14ac:dyDescent="0.25">
      <c r="A82" s="1" t="s">
        <v>7</v>
      </c>
      <c r="B82">
        <v>2012</v>
      </c>
      <c r="C82">
        <v>21237</v>
      </c>
      <c r="D82" s="1" t="s">
        <v>6747</v>
      </c>
      <c r="E82" s="1" t="s">
        <v>6817</v>
      </c>
      <c r="F82" s="1"/>
    </row>
    <row r="83" spans="1:6" x14ac:dyDescent="0.25">
      <c r="A83" s="1" t="s">
        <v>6748</v>
      </c>
      <c r="B83">
        <v>2012</v>
      </c>
      <c r="C83">
        <v>21610</v>
      </c>
      <c r="D83" s="1" t="s">
        <v>6747</v>
      </c>
      <c r="E83" s="1" t="s">
        <v>6909</v>
      </c>
      <c r="F83" s="1" t="s">
        <v>6749</v>
      </c>
    </row>
    <row r="84" spans="1:6" hidden="1" x14ac:dyDescent="0.25">
      <c r="A84" s="1" t="s">
        <v>7</v>
      </c>
      <c r="B84">
        <v>2012</v>
      </c>
      <c r="C84">
        <v>21903</v>
      </c>
      <c r="D84" s="1" t="s">
        <v>6747</v>
      </c>
      <c r="E84" s="1" t="s">
        <v>6915</v>
      </c>
      <c r="F84" s="1"/>
    </row>
    <row r="85" spans="1:6" hidden="1" x14ac:dyDescent="0.25">
      <c r="A85" s="1" t="s">
        <v>7</v>
      </c>
      <c r="B85">
        <v>2012</v>
      </c>
      <c r="C85">
        <v>22349</v>
      </c>
      <c r="D85" s="1" t="s">
        <v>6747</v>
      </c>
      <c r="E85" s="1" t="s">
        <v>6916</v>
      </c>
      <c r="F85" s="1"/>
    </row>
    <row r="86" spans="1:6" hidden="1" x14ac:dyDescent="0.25">
      <c r="A86" s="1" t="s">
        <v>7</v>
      </c>
      <c r="B86">
        <v>2012</v>
      </c>
      <c r="C86">
        <v>22691</v>
      </c>
      <c r="D86" s="1" t="s">
        <v>6747</v>
      </c>
      <c r="E86" s="1" t="s">
        <v>6917</v>
      </c>
      <c r="F86" s="1"/>
    </row>
    <row r="87" spans="1:6" hidden="1" x14ac:dyDescent="0.25">
      <c r="A87" s="1" t="s">
        <v>6750</v>
      </c>
      <c r="B87">
        <v>2012</v>
      </c>
      <c r="C87">
        <v>23035</v>
      </c>
      <c r="D87" s="1" t="s">
        <v>6747</v>
      </c>
      <c r="E87" s="1" t="s">
        <v>6848</v>
      </c>
      <c r="F87" s="1" t="s">
        <v>6751</v>
      </c>
    </row>
    <row r="88" spans="1:6" hidden="1" x14ac:dyDescent="0.25">
      <c r="A88" s="1" t="s">
        <v>6750</v>
      </c>
      <c r="B88">
        <v>2012</v>
      </c>
      <c r="C88">
        <v>23159</v>
      </c>
      <c r="D88" s="1" t="s">
        <v>6747</v>
      </c>
      <c r="E88" s="1" t="s">
        <v>6918</v>
      </c>
      <c r="F88" s="1" t="s">
        <v>6751</v>
      </c>
    </row>
    <row r="89" spans="1:6" x14ac:dyDescent="0.25">
      <c r="A89" s="1" t="s">
        <v>6748</v>
      </c>
      <c r="B89">
        <v>2012</v>
      </c>
      <c r="C89">
        <v>23175</v>
      </c>
      <c r="D89" s="1" t="s">
        <v>6747</v>
      </c>
      <c r="E89" s="1" t="s">
        <v>6832</v>
      </c>
      <c r="F89" s="1" t="s">
        <v>6749</v>
      </c>
    </row>
    <row r="90" spans="1:6" hidden="1" x14ac:dyDescent="0.25">
      <c r="A90" s="1" t="s">
        <v>6750</v>
      </c>
      <c r="B90">
        <v>2012</v>
      </c>
      <c r="C90">
        <v>23248</v>
      </c>
      <c r="D90" s="1" t="s">
        <v>6747</v>
      </c>
      <c r="E90" s="1" t="s">
        <v>6758</v>
      </c>
      <c r="F90" s="1" t="s">
        <v>6751</v>
      </c>
    </row>
    <row r="91" spans="1:6" hidden="1" x14ac:dyDescent="0.25">
      <c r="A91" s="1" t="s">
        <v>6750</v>
      </c>
      <c r="B91">
        <v>2012</v>
      </c>
      <c r="C91">
        <v>23272</v>
      </c>
      <c r="D91" s="1" t="s">
        <v>6747</v>
      </c>
      <c r="E91" s="1" t="s">
        <v>6850</v>
      </c>
      <c r="F91" s="1" t="s">
        <v>6751</v>
      </c>
    </row>
    <row r="92" spans="1:6" hidden="1" x14ac:dyDescent="0.25">
      <c r="A92" s="1" t="s">
        <v>6750</v>
      </c>
      <c r="B92">
        <v>2012</v>
      </c>
      <c r="C92">
        <v>23574</v>
      </c>
      <c r="D92" s="1" t="s">
        <v>6747</v>
      </c>
      <c r="E92" s="1" t="s">
        <v>6838</v>
      </c>
      <c r="F92" s="1" t="s">
        <v>6751</v>
      </c>
    </row>
    <row r="93" spans="1:6" hidden="1" x14ac:dyDescent="0.25">
      <c r="A93" s="1" t="s">
        <v>7</v>
      </c>
      <c r="B93">
        <v>2013</v>
      </c>
      <c r="C93">
        <v>3980</v>
      </c>
      <c r="D93" s="1" t="s">
        <v>6747</v>
      </c>
      <c r="E93" s="1" t="s">
        <v>6826</v>
      </c>
      <c r="F93" s="1"/>
    </row>
    <row r="94" spans="1:6" x14ac:dyDescent="0.25">
      <c r="A94" s="1" t="s">
        <v>6748</v>
      </c>
      <c r="B94">
        <v>2013</v>
      </c>
      <c r="C94">
        <v>4170</v>
      </c>
      <c r="D94" s="1" t="s">
        <v>6747</v>
      </c>
      <c r="E94" s="1" t="s">
        <v>6902</v>
      </c>
      <c r="F94" s="1" t="s">
        <v>6749</v>
      </c>
    </row>
    <row r="95" spans="1:6" x14ac:dyDescent="0.25">
      <c r="A95" s="1" t="s">
        <v>6748</v>
      </c>
      <c r="B95">
        <v>2013</v>
      </c>
      <c r="C95">
        <v>5312</v>
      </c>
      <c r="D95" s="1" t="s">
        <v>6747</v>
      </c>
      <c r="E95" s="1" t="s">
        <v>6861</v>
      </c>
      <c r="F95" s="1" t="s">
        <v>6749</v>
      </c>
    </row>
    <row r="96" spans="1:6" x14ac:dyDescent="0.25">
      <c r="A96" s="1" t="s">
        <v>6748</v>
      </c>
      <c r="B96">
        <v>2013</v>
      </c>
      <c r="C96">
        <v>6505</v>
      </c>
      <c r="D96" s="1" t="s">
        <v>6747</v>
      </c>
      <c r="E96" s="1" t="s">
        <v>6904</v>
      </c>
      <c r="F96" s="1" t="s">
        <v>6749</v>
      </c>
    </row>
    <row r="97" spans="1:6" hidden="1" x14ac:dyDescent="0.25">
      <c r="A97" s="1" t="s">
        <v>7</v>
      </c>
      <c r="B97">
        <v>2013</v>
      </c>
      <c r="C97">
        <v>8672</v>
      </c>
      <c r="D97" s="1" t="s">
        <v>6747</v>
      </c>
      <c r="E97" s="1" t="s">
        <v>6843</v>
      </c>
      <c r="F97" s="1"/>
    </row>
    <row r="98" spans="1:6" x14ac:dyDescent="0.25">
      <c r="A98" s="1" t="s">
        <v>6748</v>
      </c>
      <c r="B98">
        <v>2013</v>
      </c>
      <c r="C98">
        <v>11312</v>
      </c>
      <c r="D98" s="1" t="s">
        <v>6747</v>
      </c>
      <c r="E98" s="1" t="s">
        <v>6863</v>
      </c>
      <c r="F98" s="1" t="s">
        <v>6749</v>
      </c>
    </row>
    <row r="99" spans="1:6" hidden="1" x14ac:dyDescent="0.25">
      <c r="A99" s="1" t="s">
        <v>7</v>
      </c>
      <c r="B99">
        <v>2013</v>
      </c>
      <c r="C99">
        <v>11398</v>
      </c>
      <c r="D99" s="1" t="s">
        <v>6747</v>
      </c>
      <c r="E99" s="1" t="s">
        <v>6806</v>
      </c>
      <c r="F99" s="1"/>
    </row>
    <row r="100" spans="1:6" x14ac:dyDescent="0.25">
      <c r="A100" s="1" t="s">
        <v>6748</v>
      </c>
      <c r="B100">
        <v>2013</v>
      </c>
      <c r="C100">
        <v>13471</v>
      </c>
      <c r="D100" s="1" t="s">
        <v>6747</v>
      </c>
      <c r="E100" s="1" t="s">
        <v>6869</v>
      </c>
      <c r="F100" s="1" t="s">
        <v>6749</v>
      </c>
    </row>
    <row r="101" spans="1:6" hidden="1" x14ac:dyDescent="0.25">
      <c r="A101" s="1" t="s">
        <v>7</v>
      </c>
      <c r="B101">
        <v>2013</v>
      </c>
      <c r="C101">
        <v>15539</v>
      </c>
      <c r="D101" s="1" t="s">
        <v>6747</v>
      </c>
      <c r="E101" s="1" t="s">
        <v>6862</v>
      </c>
      <c r="F101" s="1"/>
    </row>
    <row r="102" spans="1:6" hidden="1" x14ac:dyDescent="0.25">
      <c r="A102" s="1" t="s">
        <v>7</v>
      </c>
      <c r="B102">
        <v>2013</v>
      </c>
      <c r="C102">
        <v>16101</v>
      </c>
      <c r="D102" s="1" t="s">
        <v>6747</v>
      </c>
      <c r="E102" s="1" t="s">
        <v>6824</v>
      </c>
      <c r="F102" s="1"/>
    </row>
    <row r="103" spans="1:6" x14ac:dyDescent="0.25">
      <c r="A103" s="1" t="s">
        <v>6748</v>
      </c>
      <c r="B103">
        <v>2013</v>
      </c>
      <c r="C103">
        <v>16659</v>
      </c>
      <c r="D103" s="1" t="s">
        <v>6747</v>
      </c>
      <c r="E103" s="1" t="s">
        <v>6870</v>
      </c>
      <c r="F103" s="1" t="s">
        <v>6749</v>
      </c>
    </row>
    <row r="104" spans="1:6" x14ac:dyDescent="0.25">
      <c r="A104" s="1" t="s">
        <v>6748</v>
      </c>
      <c r="B104">
        <v>2013</v>
      </c>
      <c r="C104">
        <v>17639</v>
      </c>
      <c r="D104" s="1" t="s">
        <v>6747</v>
      </c>
      <c r="E104" s="1" t="s">
        <v>6898</v>
      </c>
      <c r="F104" s="1" t="s">
        <v>6749</v>
      </c>
    </row>
    <row r="105" spans="1:6" x14ac:dyDescent="0.25">
      <c r="A105" s="1" t="s">
        <v>6748</v>
      </c>
      <c r="B105">
        <v>2013</v>
      </c>
      <c r="C105">
        <v>17671</v>
      </c>
      <c r="D105" s="1" t="s">
        <v>6747</v>
      </c>
      <c r="E105" s="1" t="s">
        <v>6910</v>
      </c>
      <c r="F105" s="1" t="s">
        <v>6749</v>
      </c>
    </row>
    <row r="106" spans="1:6" x14ac:dyDescent="0.25">
      <c r="A106" s="1" t="s">
        <v>6748</v>
      </c>
      <c r="B106">
        <v>2013</v>
      </c>
      <c r="C106">
        <v>19100</v>
      </c>
      <c r="D106" s="1" t="s">
        <v>6747</v>
      </c>
      <c r="E106" s="1" t="s">
        <v>6911</v>
      </c>
      <c r="F106" s="1" t="s">
        <v>6749</v>
      </c>
    </row>
    <row r="107" spans="1:6" hidden="1" x14ac:dyDescent="0.25">
      <c r="A107" s="1" t="s">
        <v>7</v>
      </c>
      <c r="B107">
        <v>2013</v>
      </c>
      <c r="C107">
        <v>19348</v>
      </c>
      <c r="D107" s="1" t="s">
        <v>6747</v>
      </c>
      <c r="E107" s="1" t="s">
        <v>6841</v>
      </c>
      <c r="F107" s="1"/>
    </row>
    <row r="108" spans="1:6" hidden="1" x14ac:dyDescent="0.25">
      <c r="A108" s="1" t="s">
        <v>7</v>
      </c>
      <c r="B108">
        <v>2013</v>
      </c>
      <c r="C108">
        <v>19909</v>
      </c>
      <c r="D108" s="1" t="s">
        <v>6747</v>
      </c>
      <c r="E108" s="1" t="s">
        <v>6778</v>
      </c>
      <c r="F108" s="1"/>
    </row>
    <row r="109" spans="1:6" hidden="1" x14ac:dyDescent="0.25">
      <c r="A109" s="1" t="s">
        <v>7</v>
      </c>
      <c r="B109">
        <v>2013</v>
      </c>
      <c r="C109">
        <v>19925</v>
      </c>
      <c r="D109" s="1" t="s">
        <v>6747</v>
      </c>
      <c r="E109" s="1" t="s">
        <v>6779</v>
      </c>
      <c r="F109" s="1"/>
    </row>
    <row r="110" spans="1:6" hidden="1" x14ac:dyDescent="0.25">
      <c r="A110" s="1" t="s">
        <v>7</v>
      </c>
      <c r="B110">
        <v>2013</v>
      </c>
      <c r="C110">
        <v>20257</v>
      </c>
      <c r="D110" s="1" t="s">
        <v>6747</v>
      </c>
      <c r="E110" s="1" t="s">
        <v>6912</v>
      </c>
      <c r="F110" s="1"/>
    </row>
    <row r="111" spans="1:6" hidden="1" x14ac:dyDescent="0.25">
      <c r="A111" s="1" t="s">
        <v>7</v>
      </c>
      <c r="B111">
        <v>2013</v>
      </c>
      <c r="C111">
        <v>20354</v>
      </c>
      <c r="D111" s="1" t="s">
        <v>6747</v>
      </c>
      <c r="E111" s="1" t="s">
        <v>6896</v>
      </c>
      <c r="F111" s="1"/>
    </row>
    <row r="112" spans="1:6" hidden="1" x14ac:dyDescent="0.25">
      <c r="A112" s="1" t="s">
        <v>7</v>
      </c>
      <c r="B112">
        <v>2013</v>
      </c>
      <c r="C112">
        <v>21032</v>
      </c>
      <c r="D112" s="1" t="s">
        <v>6747</v>
      </c>
      <c r="E112" s="1" t="s">
        <v>6913</v>
      </c>
      <c r="F112" s="1"/>
    </row>
    <row r="113" spans="1:6" hidden="1" x14ac:dyDescent="0.25">
      <c r="A113" s="1" t="s">
        <v>7</v>
      </c>
      <c r="B113">
        <v>2013</v>
      </c>
      <c r="C113">
        <v>21091</v>
      </c>
      <c r="D113" s="1" t="s">
        <v>6747</v>
      </c>
      <c r="E113" s="1" t="s">
        <v>6811</v>
      </c>
      <c r="F113" s="1"/>
    </row>
    <row r="114" spans="1:6" hidden="1" x14ac:dyDescent="0.25">
      <c r="A114" s="1" t="s">
        <v>7</v>
      </c>
      <c r="B114">
        <v>2013</v>
      </c>
      <c r="C114">
        <v>21237</v>
      </c>
      <c r="D114" s="1" t="s">
        <v>6747</v>
      </c>
      <c r="E114" s="1" t="s">
        <v>6817</v>
      </c>
      <c r="F114" s="1"/>
    </row>
    <row r="115" spans="1:6" x14ac:dyDescent="0.25">
      <c r="A115" s="1" t="s">
        <v>6748</v>
      </c>
      <c r="B115">
        <v>2013</v>
      </c>
      <c r="C115">
        <v>21610</v>
      </c>
      <c r="D115" s="1" t="s">
        <v>6747</v>
      </c>
      <c r="E115" s="1" t="s">
        <v>6909</v>
      </c>
      <c r="F115" s="1" t="s">
        <v>6749</v>
      </c>
    </row>
    <row r="116" spans="1:6" hidden="1" x14ac:dyDescent="0.25">
      <c r="A116" s="1" t="s">
        <v>7</v>
      </c>
      <c r="B116">
        <v>2013</v>
      </c>
      <c r="C116">
        <v>21903</v>
      </c>
      <c r="D116" s="1" t="s">
        <v>6747</v>
      </c>
      <c r="E116" s="1" t="s">
        <v>6915</v>
      </c>
      <c r="F116" s="1"/>
    </row>
    <row r="117" spans="1:6" hidden="1" x14ac:dyDescent="0.25">
      <c r="A117" s="1" t="s">
        <v>7</v>
      </c>
      <c r="B117">
        <v>2013</v>
      </c>
      <c r="C117">
        <v>22349</v>
      </c>
      <c r="D117" s="1" t="s">
        <v>6747</v>
      </c>
      <c r="E117" s="1" t="s">
        <v>6916</v>
      </c>
      <c r="F117" s="1"/>
    </row>
    <row r="118" spans="1:6" hidden="1" x14ac:dyDescent="0.25">
      <c r="A118" s="1" t="s">
        <v>7</v>
      </c>
      <c r="B118">
        <v>2013</v>
      </c>
      <c r="C118">
        <v>22691</v>
      </c>
      <c r="D118" s="1" t="s">
        <v>6747</v>
      </c>
      <c r="E118" s="1" t="s">
        <v>6917</v>
      </c>
      <c r="F118" s="1"/>
    </row>
    <row r="119" spans="1:6" hidden="1" x14ac:dyDescent="0.25">
      <c r="A119" s="1" t="s">
        <v>7</v>
      </c>
      <c r="B119">
        <v>2013</v>
      </c>
      <c r="C119">
        <v>22942</v>
      </c>
      <c r="D119" s="1" t="s">
        <v>6747</v>
      </c>
      <c r="E119" s="1" t="s">
        <v>6919</v>
      </c>
      <c r="F119" s="1"/>
    </row>
    <row r="120" spans="1:6" hidden="1" x14ac:dyDescent="0.25">
      <c r="A120" s="1" t="s">
        <v>7</v>
      </c>
      <c r="B120">
        <v>2013</v>
      </c>
      <c r="C120">
        <v>23159</v>
      </c>
      <c r="D120" s="1" t="s">
        <v>6747</v>
      </c>
      <c r="E120" s="1" t="s">
        <v>6918</v>
      </c>
      <c r="F120" s="1"/>
    </row>
    <row r="121" spans="1:6" x14ac:dyDescent="0.25">
      <c r="A121" s="1" t="s">
        <v>6748</v>
      </c>
      <c r="B121">
        <v>2013</v>
      </c>
      <c r="C121">
        <v>23175</v>
      </c>
      <c r="D121" s="1" t="s">
        <v>6747</v>
      </c>
      <c r="E121" s="1" t="s">
        <v>6832</v>
      </c>
      <c r="F121" s="1" t="s">
        <v>6749</v>
      </c>
    </row>
    <row r="122" spans="1:6" hidden="1" x14ac:dyDescent="0.25">
      <c r="A122" s="1" t="s">
        <v>6750</v>
      </c>
      <c r="B122">
        <v>2013</v>
      </c>
      <c r="C122">
        <v>23272</v>
      </c>
      <c r="D122" s="1" t="s">
        <v>6747</v>
      </c>
      <c r="E122" s="1" t="s">
        <v>6850</v>
      </c>
      <c r="F122" s="1" t="s">
        <v>6751</v>
      </c>
    </row>
    <row r="123" spans="1:6" hidden="1" x14ac:dyDescent="0.25">
      <c r="A123" s="1" t="s">
        <v>6750</v>
      </c>
      <c r="B123">
        <v>2013</v>
      </c>
      <c r="C123">
        <v>23434</v>
      </c>
      <c r="D123" s="1" t="s">
        <v>6747</v>
      </c>
      <c r="E123" s="1" t="s">
        <v>6846</v>
      </c>
      <c r="F123" s="1" t="s">
        <v>6751</v>
      </c>
    </row>
    <row r="124" spans="1:6" hidden="1" x14ac:dyDescent="0.25">
      <c r="A124" s="1" t="s">
        <v>6750</v>
      </c>
      <c r="B124">
        <v>2013</v>
      </c>
      <c r="C124">
        <v>23493</v>
      </c>
      <c r="D124" s="1" t="s">
        <v>6747</v>
      </c>
      <c r="E124" s="1" t="s">
        <v>6810</v>
      </c>
      <c r="F124" s="1" t="s">
        <v>6751</v>
      </c>
    </row>
    <row r="125" spans="1:6" hidden="1" x14ac:dyDescent="0.25">
      <c r="A125" s="1" t="s">
        <v>6750</v>
      </c>
      <c r="B125">
        <v>2013</v>
      </c>
      <c r="C125">
        <v>23574</v>
      </c>
      <c r="D125" s="1" t="s">
        <v>6747</v>
      </c>
      <c r="E125" s="1" t="s">
        <v>6838</v>
      </c>
      <c r="F125" s="1" t="s">
        <v>6751</v>
      </c>
    </row>
    <row r="126" spans="1:6" hidden="1" x14ac:dyDescent="0.25">
      <c r="A126" s="1" t="s">
        <v>7</v>
      </c>
      <c r="B126">
        <v>2014</v>
      </c>
      <c r="C126">
        <v>3980</v>
      </c>
      <c r="D126" s="1" t="s">
        <v>6747</v>
      </c>
      <c r="E126" s="1" t="s">
        <v>6826</v>
      </c>
      <c r="F126" s="1"/>
    </row>
    <row r="127" spans="1:6" x14ac:dyDescent="0.25">
      <c r="A127" s="1" t="s">
        <v>6748</v>
      </c>
      <c r="B127">
        <v>2014</v>
      </c>
      <c r="C127">
        <v>4170</v>
      </c>
      <c r="D127" s="1" t="s">
        <v>6747</v>
      </c>
      <c r="E127" s="1" t="s">
        <v>6902</v>
      </c>
      <c r="F127" s="1" t="s">
        <v>6749</v>
      </c>
    </row>
    <row r="128" spans="1:6" x14ac:dyDescent="0.25">
      <c r="A128" s="1" t="s">
        <v>6748</v>
      </c>
      <c r="B128">
        <v>2014</v>
      </c>
      <c r="C128">
        <v>5312</v>
      </c>
      <c r="D128" s="1" t="s">
        <v>6747</v>
      </c>
      <c r="E128" s="1" t="s">
        <v>6861</v>
      </c>
      <c r="F128" s="1" t="s">
        <v>6749</v>
      </c>
    </row>
    <row r="129" spans="1:6" x14ac:dyDescent="0.25">
      <c r="A129" s="1" t="s">
        <v>6748</v>
      </c>
      <c r="B129">
        <v>2014</v>
      </c>
      <c r="C129">
        <v>6505</v>
      </c>
      <c r="D129" s="1" t="s">
        <v>6747</v>
      </c>
      <c r="E129" s="1" t="s">
        <v>6904</v>
      </c>
      <c r="F129" s="1" t="s">
        <v>6749</v>
      </c>
    </row>
    <row r="130" spans="1:6" hidden="1" x14ac:dyDescent="0.25">
      <c r="A130" s="1" t="s">
        <v>7</v>
      </c>
      <c r="B130">
        <v>2014</v>
      </c>
      <c r="C130">
        <v>8672</v>
      </c>
      <c r="D130" s="1" t="s">
        <v>6747</v>
      </c>
      <c r="E130" s="1" t="s">
        <v>6843</v>
      </c>
      <c r="F130" s="1"/>
    </row>
    <row r="131" spans="1:6" x14ac:dyDescent="0.25">
      <c r="A131" s="1" t="s">
        <v>6748</v>
      </c>
      <c r="B131">
        <v>2014</v>
      </c>
      <c r="C131">
        <v>11312</v>
      </c>
      <c r="D131" s="1" t="s">
        <v>6747</v>
      </c>
      <c r="E131" s="1" t="s">
        <v>6863</v>
      </c>
      <c r="F131" s="1" t="s">
        <v>6749</v>
      </c>
    </row>
    <row r="132" spans="1:6" hidden="1" x14ac:dyDescent="0.25">
      <c r="A132" s="1" t="s">
        <v>7</v>
      </c>
      <c r="B132">
        <v>2014</v>
      </c>
      <c r="C132">
        <v>11398</v>
      </c>
      <c r="D132" s="1" t="s">
        <v>6747</v>
      </c>
      <c r="E132" s="1" t="s">
        <v>6806</v>
      </c>
      <c r="F132" s="1"/>
    </row>
    <row r="133" spans="1:6" x14ac:dyDescent="0.25">
      <c r="A133" s="1" t="s">
        <v>6748</v>
      </c>
      <c r="B133">
        <v>2014</v>
      </c>
      <c r="C133">
        <v>13471</v>
      </c>
      <c r="D133" s="1" t="s">
        <v>6747</v>
      </c>
      <c r="E133" s="1" t="s">
        <v>6869</v>
      </c>
      <c r="F133" s="1" t="s">
        <v>6749</v>
      </c>
    </row>
    <row r="134" spans="1:6" hidden="1" x14ac:dyDescent="0.25">
      <c r="A134" s="1" t="s">
        <v>7</v>
      </c>
      <c r="B134">
        <v>2014</v>
      </c>
      <c r="C134">
        <v>15539</v>
      </c>
      <c r="D134" s="1" t="s">
        <v>6747</v>
      </c>
      <c r="E134" s="1" t="s">
        <v>6862</v>
      </c>
      <c r="F134" s="1"/>
    </row>
    <row r="135" spans="1:6" hidden="1" x14ac:dyDescent="0.25">
      <c r="A135" s="1" t="s">
        <v>7</v>
      </c>
      <c r="B135">
        <v>2014</v>
      </c>
      <c r="C135">
        <v>16101</v>
      </c>
      <c r="D135" s="1" t="s">
        <v>6747</v>
      </c>
      <c r="E135" s="1" t="s">
        <v>6824</v>
      </c>
      <c r="F135" s="1"/>
    </row>
    <row r="136" spans="1:6" x14ac:dyDescent="0.25">
      <c r="A136" s="1" t="s">
        <v>6748</v>
      </c>
      <c r="B136">
        <v>2014</v>
      </c>
      <c r="C136">
        <v>16659</v>
      </c>
      <c r="D136" s="1" t="s">
        <v>6747</v>
      </c>
      <c r="E136" s="1" t="s">
        <v>6870</v>
      </c>
      <c r="F136" s="1" t="s">
        <v>6749</v>
      </c>
    </row>
    <row r="137" spans="1:6" x14ac:dyDescent="0.25">
      <c r="A137" s="1" t="s">
        <v>6748</v>
      </c>
      <c r="B137">
        <v>2014</v>
      </c>
      <c r="C137">
        <v>17639</v>
      </c>
      <c r="D137" s="1" t="s">
        <v>6747</v>
      </c>
      <c r="E137" s="1" t="s">
        <v>6898</v>
      </c>
      <c r="F137" s="1" t="s">
        <v>6749</v>
      </c>
    </row>
    <row r="138" spans="1:6" x14ac:dyDescent="0.25">
      <c r="A138" s="1" t="s">
        <v>6748</v>
      </c>
      <c r="B138">
        <v>2014</v>
      </c>
      <c r="C138">
        <v>17671</v>
      </c>
      <c r="D138" s="1" t="s">
        <v>6747</v>
      </c>
      <c r="E138" s="1" t="s">
        <v>6910</v>
      </c>
      <c r="F138" s="1" t="s">
        <v>6749</v>
      </c>
    </row>
    <row r="139" spans="1:6" hidden="1" x14ac:dyDescent="0.25">
      <c r="A139" s="1" t="s">
        <v>7</v>
      </c>
      <c r="B139">
        <v>2014</v>
      </c>
      <c r="C139">
        <v>17973</v>
      </c>
      <c r="D139" s="1" t="s">
        <v>6747</v>
      </c>
      <c r="E139" s="1" t="s">
        <v>6845</v>
      </c>
      <c r="F139" s="1"/>
    </row>
    <row r="140" spans="1:6" x14ac:dyDescent="0.25">
      <c r="A140" s="1" t="s">
        <v>6748</v>
      </c>
      <c r="B140">
        <v>2014</v>
      </c>
      <c r="C140">
        <v>19100</v>
      </c>
      <c r="D140" s="1" t="s">
        <v>6747</v>
      </c>
      <c r="E140" s="1" t="s">
        <v>6911</v>
      </c>
      <c r="F140" s="1" t="s">
        <v>6749</v>
      </c>
    </row>
    <row r="141" spans="1:6" hidden="1" x14ac:dyDescent="0.25">
      <c r="A141" s="1" t="s">
        <v>7</v>
      </c>
      <c r="B141">
        <v>2014</v>
      </c>
      <c r="C141">
        <v>19348</v>
      </c>
      <c r="D141" s="1" t="s">
        <v>6747</v>
      </c>
      <c r="E141" s="1" t="s">
        <v>6841</v>
      </c>
      <c r="F141" s="1"/>
    </row>
    <row r="142" spans="1:6" hidden="1" x14ac:dyDescent="0.25">
      <c r="A142" s="1" t="s">
        <v>7</v>
      </c>
      <c r="B142">
        <v>2014</v>
      </c>
      <c r="C142">
        <v>19909</v>
      </c>
      <c r="D142" s="1" t="s">
        <v>6747</v>
      </c>
      <c r="E142" s="1" t="s">
        <v>6778</v>
      </c>
      <c r="F142" s="1"/>
    </row>
    <row r="143" spans="1:6" hidden="1" x14ac:dyDescent="0.25">
      <c r="A143" s="1" t="s">
        <v>7</v>
      </c>
      <c r="B143">
        <v>2014</v>
      </c>
      <c r="C143">
        <v>19925</v>
      </c>
      <c r="D143" s="1" t="s">
        <v>6747</v>
      </c>
      <c r="E143" s="1" t="s">
        <v>6779</v>
      </c>
      <c r="F143" s="1"/>
    </row>
    <row r="144" spans="1:6" hidden="1" x14ac:dyDescent="0.25">
      <c r="A144" s="1" t="s">
        <v>7</v>
      </c>
      <c r="B144">
        <v>2014</v>
      </c>
      <c r="C144">
        <v>20257</v>
      </c>
      <c r="D144" s="1" t="s">
        <v>6747</v>
      </c>
      <c r="E144" s="1" t="s">
        <v>6912</v>
      </c>
      <c r="F144" s="1"/>
    </row>
    <row r="145" spans="1:6" hidden="1" x14ac:dyDescent="0.25">
      <c r="A145" s="1" t="s">
        <v>7</v>
      </c>
      <c r="B145">
        <v>2014</v>
      </c>
      <c r="C145">
        <v>20354</v>
      </c>
      <c r="D145" s="1" t="s">
        <v>6747</v>
      </c>
      <c r="E145" s="1" t="s">
        <v>6896</v>
      </c>
      <c r="F145" s="1"/>
    </row>
    <row r="146" spans="1:6" hidden="1" x14ac:dyDescent="0.25">
      <c r="A146" s="1" t="s">
        <v>7</v>
      </c>
      <c r="B146">
        <v>2014</v>
      </c>
      <c r="C146">
        <v>21032</v>
      </c>
      <c r="D146" s="1" t="s">
        <v>6747</v>
      </c>
      <c r="E146" s="1" t="s">
        <v>6913</v>
      </c>
      <c r="F146" s="1"/>
    </row>
    <row r="147" spans="1:6" hidden="1" x14ac:dyDescent="0.25">
      <c r="A147" s="1" t="s">
        <v>7</v>
      </c>
      <c r="B147">
        <v>2014</v>
      </c>
      <c r="C147">
        <v>21091</v>
      </c>
      <c r="D147" s="1" t="s">
        <v>6747</v>
      </c>
      <c r="E147" s="1" t="s">
        <v>6811</v>
      </c>
      <c r="F147" s="1"/>
    </row>
    <row r="148" spans="1:6" hidden="1" x14ac:dyDescent="0.25">
      <c r="A148" s="1" t="s">
        <v>6750</v>
      </c>
      <c r="B148">
        <v>2016</v>
      </c>
      <c r="C148">
        <v>24090</v>
      </c>
      <c r="D148" s="1" t="s">
        <v>6747</v>
      </c>
      <c r="E148" s="1" t="s">
        <v>6836</v>
      </c>
      <c r="F148" s="1" t="s">
        <v>6751</v>
      </c>
    </row>
    <row r="149" spans="1:6" hidden="1" x14ac:dyDescent="0.25">
      <c r="A149" s="1" t="s">
        <v>7</v>
      </c>
      <c r="B149">
        <v>2014</v>
      </c>
      <c r="C149">
        <v>21237</v>
      </c>
      <c r="D149" s="1" t="s">
        <v>6747</v>
      </c>
      <c r="E149" s="1" t="s">
        <v>6817</v>
      </c>
      <c r="F149" s="1"/>
    </row>
    <row r="150" spans="1:6" hidden="1" x14ac:dyDescent="0.25">
      <c r="A150" s="1" t="s">
        <v>6750</v>
      </c>
      <c r="B150">
        <v>2016</v>
      </c>
      <c r="C150">
        <v>24171</v>
      </c>
      <c r="D150" s="1" t="s">
        <v>6747</v>
      </c>
      <c r="E150" s="1" t="s">
        <v>6922</v>
      </c>
      <c r="F150" s="1" t="s">
        <v>6751</v>
      </c>
    </row>
    <row r="151" spans="1:6" hidden="1" x14ac:dyDescent="0.25">
      <c r="A151" s="1" t="s">
        <v>6750</v>
      </c>
      <c r="B151">
        <v>2016</v>
      </c>
      <c r="C151">
        <v>24180</v>
      </c>
      <c r="D151" s="1" t="s">
        <v>6747</v>
      </c>
      <c r="E151" s="1" t="s">
        <v>6840</v>
      </c>
      <c r="F151" s="1" t="s">
        <v>6751</v>
      </c>
    </row>
    <row r="152" spans="1:6" hidden="1" x14ac:dyDescent="0.25">
      <c r="A152" s="1" t="s">
        <v>6750</v>
      </c>
      <c r="B152">
        <v>2016</v>
      </c>
      <c r="C152">
        <v>24260</v>
      </c>
      <c r="D152" s="1" t="s">
        <v>6747</v>
      </c>
      <c r="E152" s="1" t="s">
        <v>6921</v>
      </c>
      <c r="F152" s="1" t="s">
        <v>6751</v>
      </c>
    </row>
    <row r="153" spans="1:6" hidden="1" x14ac:dyDescent="0.25">
      <c r="A153" s="1" t="s">
        <v>6750</v>
      </c>
      <c r="B153">
        <v>2016</v>
      </c>
      <c r="C153">
        <v>24350</v>
      </c>
      <c r="D153" s="1" t="s">
        <v>6747</v>
      </c>
      <c r="E153" s="1" t="s">
        <v>6923</v>
      </c>
      <c r="F153" s="1" t="s">
        <v>6751</v>
      </c>
    </row>
    <row r="154" spans="1:6" x14ac:dyDescent="0.25">
      <c r="A154" s="1" t="s">
        <v>6748</v>
      </c>
      <c r="B154">
        <v>2014</v>
      </c>
      <c r="C154">
        <v>21610</v>
      </c>
      <c r="D154" s="1" t="s">
        <v>6747</v>
      </c>
      <c r="E154" s="1" t="s">
        <v>6909</v>
      </c>
      <c r="F154" s="1" t="s">
        <v>6749</v>
      </c>
    </row>
    <row r="155" spans="1:6" hidden="1" x14ac:dyDescent="0.25">
      <c r="A155" s="1" t="s">
        <v>7</v>
      </c>
      <c r="B155">
        <v>2014</v>
      </c>
      <c r="C155">
        <v>21903</v>
      </c>
      <c r="D155" s="1" t="s">
        <v>6747</v>
      </c>
      <c r="E155" s="1" t="s">
        <v>6915</v>
      </c>
      <c r="F155" s="1"/>
    </row>
    <row r="156" spans="1:6" hidden="1" x14ac:dyDescent="0.25">
      <c r="A156" s="1" t="s">
        <v>7</v>
      </c>
      <c r="B156">
        <v>2014</v>
      </c>
      <c r="C156">
        <v>22349</v>
      </c>
      <c r="D156" s="1" t="s">
        <v>6747</v>
      </c>
      <c r="E156" s="1" t="s">
        <v>6916</v>
      </c>
      <c r="F156" s="1"/>
    </row>
    <row r="157" spans="1:6" hidden="1" x14ac:dyDescent="0.25">
      <c r="A157" s="1" t="s">
        <v>7</v>
      </c>
      <c r="B157">
        <v>2014</v>
      </c>
      <c r="C157">
        <v>22691</v>
      </c>
      <c r="D157" s="1" t="s">
        <v>6747</v>
      </c>
      <c r="E157" s="1" t="s">
        <v>6917</v>
      </c>
      <c r="F157" s="1"/>
    </row>
    <row r="158" spans="1:6" hidden="1" x14ac:dyDescent="0.25">
      <c r="A158" s="1" t="s">
        <v>7</v>
      </c>
      <c r="B158">
        <v>2017</v>
      </c>
      <c r="C158">
        <v>3980</v>
      </c>
      <c r="D158" s="1" t="s">
        <v>6747</v>
      </c>
      <c r="E158" s="1" t="s">
        <v>6826</v>
      </c>
      <c r="F158" s="1"/>
    </row>
    <row r="159" spans="1:6" hidden="1" x14ac:dyDescent="0.25">
      <c r="A159" s="1" t="s">
        <v>7</v>
      </c>
      <c r="B159">
        <v>2014</v>
      </c>
      <c r="C159">
        <v>22942</v>
      </c>
      <c r="D159" s="1" t="s">
        <v>6747</v>
      </c>
      <c r="E159" s="1" t="s">
        <v>6919</v>
      </c>
      <c r="F159" s="1"/>
    </row>
    <row r="160" spans="1:6" x14ac:dyDescent="0.25">
      <c r="A160" s="1" t="s">
        <v>6748</v>
      </c>
      <c r="B160">
        <v>2017</v>
      </c>
      <c r="C160">
        <v>4170</v>
      </c>
      <c r="D160" s="1" t="s">
        <v>6747</v>
      </c>
      <c r="E160" s="1" t="s">
        <v>6902</v>
      </c>
      <c r="F160" s="1" t="s">
        <v>6749</v>
      </c>
    </row>
    <row r="161" spans="1:6" hidden="1" x14ac:dyDescent="0.25">
      <c r="A161" s="1" t="s">
        <v>7</v>
      </c>
      <c r="B161">
        <v>2014</v>
      </c>
      <c r="C161">
        <v>23159</v>
      </c>
      <c r="D161" s="1" t="s">
        <v>6747</v>
      </c>
      <c r="E161" s="1" t="s">
        <v>6918</v>
      </c>
      <c r="F161" s="1"/>
    </row>
    <row r="162" spans="1:6" x14ac:dyDescent="0.25">
      <c r="A162" s="1" t="s">
        <v>6748</v>
      </c>
      <c r="B162">
        <v>2014</v>
      </c>
      <c r="C162">
        <v>23175</v>
      </c>
      <c r="D162" s="1" t="s">
        <v>6747</v>
      </c>
      <c r="E162" s="1" t="s">
        <v>6832</v>
      </c>
      <c r="F162" s="1" t="s">
        <v>6749</v>
      </c>
    </row>
    <row r="163" spans="1:6" hidden="1" x14ac:dyDescent="0.25">
      <c r="A163" s="1" t="s">
        <v>6750</v>
      </c>
      <c r="B163">
        <v>2014</v>
      </c>
      <c r="C163">
        <v>23272</v>
      </c>
      <c r="D163" s="1" t="s">
        <v>6747</v>
      </c>
      <c r="E163" s="1" t="s">
        <v>6850</v>
      </c>
      <c r="F163" s="1" t="s">
        <v>6751</v>
      </c>
    </row>
    <row r="164" spans="1:6" x14ac:dyDescent="0.25">
      <c r="A164" s="1" t="s">
        <v>6748</v>
      </c>
      <c r="B164">
        <v>2017</v>
      </c>
      <c r="C164">
        <v>5312</v>
      </c>
      <c r="D164" s="1" t="s">
        <v>6747</v>
      </c>
      <c r="E164" s="1" t="s">
        <v>6861</v>
      </c>
      <c r="F164" s="1" t="s">
        <v>6749</v>
      </c>
    </row>
    <row r="165" spans="1:6" hidden="1" x14ac:dyDescent="0.25">
      <c r="A165" s="1" t="s">
        <v>6750</v>
      </c>
      <c r="B165">
        <v>2014</v>
      </c>
      <c r="C165">
        <v>23574</v>
      </c>
      <c r="D165" s="1" t="s">
        <v>6747</v>
      </c>
      <c r="E165" s="1" t="s">
        <v>6838</v>
      </c>
      <c r="F165" s="1" t="s">
        <v>6751</v>
      </c>
    </row>
    <row r="166" spans="1:6" x14ac:dyDescent="0.25">
      <c r="A166" s="1" t="s">
        <v>6748</v>
      </c>
      <c r="B166">
        <v>2017</v>
      </c>
      <c r="C166">
        <v>6505</v>
      </c>
      <c r="D166" s="1" t="s">
        <v>6747</v>
      </c>
      <c r="E166" s="1" t="s">
        <v>6904</v>
      </c>
      <c r="F166" s="1" t="s">
        <v>6749</v>
      </c>
    </row>
    <row r="167" spans="1:6" hidden="1" x14ac:dyDescent="0.25">
      <c r="A167" s="1" t="s">
        <v>7</v>
      </c>
      <c r="B167">
        <v>2017</v>
      </c>
      <c r="C167">
        <v>8672</v>
      </c>
      <c r="D167" s="1" t="s">
        <v>6747</v>
      </c>
      <c r="E167" s="1" t="s">
        <v>6843</v>
      </c>
      <c r="F167" s="1"/>
    </row>
    <row r="168" spans="1:6" hidden="1" x14ac:dyDescent="0.25">
      <c r="A168" s="1" t="s">
        <v>7</v>
      </c>
      <c r="B168">
        <v>2015</v>
      </c>
      <c r="C168">
        <v>3980</v>
      </c>
      <c r="D168" s="1" t="s">
        <v>6747</v>
      </c>
      <c r="E168" s="1" t="s">
        <v>6826</v>
      </c>
      <c r="F168" s="1"/>
    </row>
    <row r="169" spans="1:6" x14ac:dyDescent="0.25">
      <c r="A169" s="1" t="s">
        <v>6748</v>
      </c>
      <c r="B169">
        <v>2017</v>
      </c>
      <c r="C169">
        <v>11312</v>
      </c>
      <c r="D169" s="1" t="s">
        <v>6747</v>
      </c>
      <c r="E169" s="1" t="s">
        <v>6863</v>
      </c>
      <c r="F169" s="1" t="s">
        <v>6749</v>
      </c>
    </row>
    <row r="170" spans="1:6" x14ac:dyDescent="0.25">
      <c r="A170" s="1" t="s">
        <v>6748</v>
      </c>
      <c r="B170">
        <v>2015</v>
      </c>
      <c r="C170">
        <v>4170</v>
      </c>
      <c r="D170" s="1" t="s">
        <v>6747</v>
      </c>
      <c r="E170" s="1" t="s">
        <v>6902</v>
      </c>
      <c r="F170" s="1" t="s">
        <v>6749</v>
      </c>
    </row>
    <row r="171" spans="1:6" x14ac:dyDescent="0.25">
      <c r="A171" s="1" t="s">
        <v>6748</v>
      </c>
      <c r="B171">
        <v>2015</v>
      </c>
      <c r="C171">
        <v>5312</v>
      </c>
      <c r="D171" s="1" t="s">
        <v>6747</v>
      </c>
      <c r="E171" s="1" t="s">
        <v>6861</v>
      </c>
      <c r="F171" s="1" t="s">
        <v>6749</v>
      </c>
    </row>
    <row r="172" spans="1:6" x14ac:dyDescent="0.25">
      <c r="A172" s="1" t="s">
        <v>6748</v>
      </c>
      <c r="B172">
        <v>2017</v>
      </c>
      <c r="C172">
        <v>13471</v>
      </c>
      <c r="D172" s="1" t="s">
        <v>6747</v>
      </c>
      <c r="E172" s="1" t="s">
        <v>6869</v>
      </c>
      <c r="F172" s="1" t="s">
        <v>6749</v>
      </c>
    </row>
    <row r="173" spans="1:6" x14ac:dyDescent="0.25">
      <c r="A173" s="1" t="s">
        <v>6748</v>
      </c>
      <c r="B173">
        <v>2015</v>
      </c>
      <c r="C173">
        <v>6505</v>
      </c>
      <c r="D173" s="1" t="s">
        <v>6747</v>
      </c>
      <c r="E173" s="1" t="s">
        <v>6904</v>
      </c>
      <c r="F173" s="1" t="s">
        <v>6749</v>
      </c>
    </row>
    <row r="174" spans="1:6" hidden="1" x14ac:dyDescent="0.25">
      <c r="A174" s="1" t="s">
        <v>7</v>
      </c>
      <c r="B174">
        <v>2017</v>
      </c>
      <c r="C174">
        <v>15539</v>
      </c>
      <c r="D174" s="1" t="s">
        <v>6747</v>
      </c>
      <c r="E174" s="1" t="s">
        <v>6862</v>
      </c>
      <c r="F174" s="1"/>
    </row>
    <row r="175" spans="1:6" hidden="1" x14ac:dyDescent="0.25">
      <c r="A175" s="1" t="s">
        <v>7</v>
      </c>
      <c r="B175">
        <v>2017</v>
      </c>
      <c r="C175">
        <v>16101</v>
      </c>
      <c r="D175" s="1" t="s">
        <v>6747</v>
      </c>
      <c r="E175" s="1" t="s">
        <v>6824</v>
      </c>
      <c r="F175" s="1"/>
    </row>
    <row r="176" spans="1:6" hidden="1" x14ac:dyDescent="0.25">
      <c r="A176" s="1" t="s">
        <v>7</v>
      </c>
      <c r="B176">
        <v>2015</v>
      </c>
      <c r="C176">
        <v>8672</v>
      </c>
      <c r="D176" s="1" t="s">
        <v>6747</v>
      </c>
      <c r="E176" s="1" t="s">
        <v>6843</v>
      </c>
      <c r="F176" s="1"/>
    </row>
    <row r="177" spans="1:6" x14ac:dyDescent="0.25">
      <c r="A177" s="1" t="s">
        <v>6748</v>
      </c>
      <c r="B177">
        <v>2017</v>
      </c>
      <c r="C177">
        <v>16659</v>
      </c>
      <c r="D177" s="1" t="s">
        <v>6747</v>
      </c>
      <c r="E177" s="1" t="s">
        <v>6870</v>
      </c>
      <c r="F177" s="1" t="s">
        <v>6749</v>
      </c>
    </row>
    <row r="178" spans="1:6" x14ac:dyDescent="0.25">
      <c r="A178" s="1" t="s">
        <v>6748</v>
      </c>
      <c r="B178">
        <v>2017</v>
      </c>
      <c r="C178">
        <v>17639</v>
      </c>
      <c r="D178" s="1" t="s">
        <v>6747</v>
      </c>
      <c r="E178" s="1" t="s">
        <v>6898</v>
      </c>
      <c r="F178" s="1" t="s">
        <v>6749</v>
      </c>
    </row>
    <row r="179" spans="1:6" x14ac:dyDescent="0.25">
      <c r="A179" s="1" t="s">
        <v>6748</v>
      </c>
      <c r="B179">
        <v>2017</v>
      </c>
      <c r="C179">
        <v>17671</v>
      </c>
      <c r="D179" s="1" t="s">
        <v>6747</v>
      </c>
      <c r="E179" s="1" t="s">
        <v>6910</v>
      </c>
      <c r="F179" s="1" t="s">
        <v>6749</v>
      </c>
    </row>
    <row r="180" spans="1:6" hidden="1" x14ac:dyDescent="0.25">
      <c r="A180" s="1" t="s">
        <v>7</v>
      </c>
      <c r="B180">
        <v>2017</v>
      </c>
      <c r="C180">
        <v>17973</v>
      </c>
      <c r="D180" s="1" t="s">
        <v>6747</v>
      </c>
      <c r="E180" s="1" t="s">
        <v>6845</v>
      </c>
      <c r="F180" s="1"/>
    </row>
    <row r="181" spans="1:6" x14ac:dyDescent="0.25">
      <c r="A181" s="1" t="s">
        <v>6748</v>
      </c>
      <c r="B181">
        <v>2015</v>
      </c>
      <c r="C181">
        <v>11312</v>
      </c>
      <c r="D181" s="1" t="s">
        <v>6747</v>
      </c>
      <c r="E181" s="1" t="s">
        <v>6863</v>
      </c>
      <c r="F181" s="1" t="s">
        <v>6749</v>
      </c>
    </row>
    <row r="182" spans="1:6" hidden="1" x14ac:dyDescent="0.25">
      <c r="A182" s="1" t="s">
        <v>7</v>
      </c>
      <c r="B182">
        <v>2015</v>
      </c>
      <c r="C182">
        <v>11398</v>
      </c>
      <c r="D182" s="1" t="s">
        <v>6747</v>
      </c>
      <c r="E182" s="1" t="s">
        <v>6806</v>
      </c>
      <c r="F182" s="1"/>
    </row>
    <row r="183" spans="1:6" x14ac:dyDescent="0.25">
      <c r="A183" s="1" t="s">
        <v>6748</v>
      </c>
      <c r="B183">
        <v>2017</v>
      </c>
      <c r="C183">
        <v>19100</v>
      </c>
      <c r="D183" s="1" t="s">
        <v>6747</v>
      </c>
      <c r="E183" s="1" t="s">
        <v>6911</v>
      </c>
      <c r="F183" s="1" t="s">
        <v>6749</v>
      </c>
    </row>
    <row r="184" spans="1:6" hidden="1" x14ac:dyDescent="0.25">
      <c r="A184" s="1" t="s">
        <v>7</v>
      </c>
      <c r="B184">
        <v>2017</v>
      </c>
      <c r="C184">
        <v>19348</v>
      </c>
      <c r="D184" s="1" t="s">
        <v>6747</v>
      </c>
      <c r="E184" s="1" t="s">
        <v>6841</v>
      </c>
      <c r="F184" s="1"/>
    </row>
    <row r="185" spans="1:6" x14ac:dyDescent="0.25">
      <c r="A185" s="1" t="s">
        <v>6748</v>
      </c>
      <c r="B185">
        <v>2015</v>
      </c>
      <c r="C185">
        <v>13471</v>
      </c>
      <c r="D185" s="1" t="s">
        <v>6747</v>
      </c>
      <c r="E185" s="1" t="s">
        <v>6869</v>
      </c>
      <c r="F185" s="1" t="s">
        <v>6749</v>
      </c>
    </row>
    <row r="186" spans="1:6" hidden="1" x14ac:dyDescent="0.25">
      <c r="A186" s="1" t="s">
        <v>7</v>
      </c>
      <c r="B186">
        <v>2017</v>
      </c>
      <c r="C186">
        <v>19909</v>
      </c>
      <c r="D186" s="1" t="s">
        <v>6747</v>
      </c>
      <c r="E186" s="1" t="s">
        <v>6778</v>
      </c>
      <c r="F186" s="1"/>
    </row>
    <row r="187" spans="1:6" hidden="1" x14ac:dyDescent="0.25">
      <c r="A187" s="1" t="s">
        <v>7</v>
      </c>
      <c r="B187">
        <v>2017</v>
      </c>
      <c r="C187">
        <v>19925</v>
      </c>
      <c r="D187" s="1" t="s">
        <v>6747</v>
      </c>
      <c r="E187" s="1" t="s">
        <v>6779</v>
      </c>
      <c r="F187" s="1"/>
    </row>
    <row r="188" spans="1:6" hidden="1" x14ac:dyDescent="0.25">
      <c r="A188" s="1" t="s">
        <v>7</v>
      </c>
      <c r="B188">
        <v>2017</v>
      </c>
      <c r="C188">
        <v>20257</v>
      </c>
      <c r="D188" s="1" t="s">
        <v>6747</v>
      </c>
      <c r="E188" s="1" t="s">
        <v>6912</v>
      </c>
      <c r="F188" s="1"/>
    </row>
    <row r="189" spans="1:6" hidden="1" x14ac:dyDescent="0.25">
      <c r="A189" s="1" t="s">
        <v>7</v>
      </c>
      <c r="B189">
        <v>2017</v>
      </c>
      <c r="C189">
        <v>20354</v>
      </c>
      <c r="D189" s="1" t="s">
        <v>6747</v>
      </c>
      <c r="E189" s="1" t="s">
        <v>6896</v>
      </c>
      <c r="F189" s="1"/>
    </row>
    <row r="190" spans="1:6" hidden="1" x14ac:dyDescent="0.25">
      <c r="A190" s="1" t="s">
        <v>7</v>
      </c>
      <c r="B190">
        <v>2015</v>
      </c>
      <c r="C190">
        <v>15539</v>
      </c>
      <c r="D190" s="1" t="s">
        <v>6747</v>
      </c>
      <c r="E190" s="1" t="s">
        <v>6862</v>
      </c>
      <c r="F190" s="1"/>
    </row>
    <row r="191" spans="1:6" hidden="1" x14ac:dyDescent="0.25">
      <c r="A191" s="1" t="s">
        <v>7</v>
      </c>
      <c r="B191">
        <v>2015</v>
      </c>
      <c r="C191">
        <v>16101</v>
      </c>
      <c r="D191" s="1" t="s">
        <v>6747</v>
      </c>
      <c r="E191" s="1" t="s">
        <v>6824</v>
      </c>
      <c r="F191" s="1"/>
    </row>
    <row r="192" spans="1:6" x14ac:dyDescent="0.25">
      <c r="A192" s="1" t="s">
        <v>6748</v>
      </c>
      <c r="B192">
        <v>2015</v>
      </c>
      <c r="C192">
        <v>16659</v>
      </c>
      <c r="D192" s="1" t="s">
        <v>6747</v>
      </c>
      <c r="E192" s="1" t="s">
        <v>6870</v>
      </c>
      <c r="F192" s="1" t="s">
        <v>6749</v>
      </c>
    </row>
    <row r="193" spans="1:6" x14ac:dyDescent="0.25">
      <c r="A193" s="1" t="s">
        <v>6748</v>
      </c>
      <c r="B193">
        <v>2015</v>
      </c>
      <c r="C193">
        <v>17639</v>
      </c>
      <c r="D193" s="1" t="s">
        <v>6747</v>
      </c>
      <c r="E193" s="1" t="s">
        <v>6898</v>
      </c>
      <c r="F193" s="1" t="s">
        <v>6749</v>
      </c>
    </row>
    <row r="194" spans="1:6" x14ac:dyDescent="0.25">
      <c r="A194" s="1" t="s">
        <v>6748</v>
      </c>
      <c r="B194">
        <v>2015</v>
      </c>
      <c r="C194">
        <v>17671</v>
      </c>
      <c r="D194" s="1" t="s">
        <v>6747</v>
      </c>
      <c r="E194" s="1" t="s">
        <v>6910</v>
      </c>
      <c r="F194" s="1" t="s">
        <v>6749</v>
      </c>
    </row>
    <row r="195" spans="1:6" hidden="1" x14ac:dyDescent="0.25">
      <c r="A195" s="1" t="s">
        <v>7</v>
      </c>
      <c r="B195">
        <v>2015</v>
      </c>
      <c r="C195">
        <v>17973</v>
      </c>
      <c r="D195" s="1" t="s">
        <v>6747</v>
      </c>
      <c r="E195" s="1" t="s">
        <v>6845</v>
      </c>
      <c r="F195" s="1"/>
    </row>
    <row r="196" spans="1:6" hidden="1" x14ac:dyDescent="0.25">
      <c r="A196" s="1" t="s">
        <v>7</v>
      </c>
      <c r="B196">
        <v>2017</v>
      </c>
      <c r="C196">
        <v>21032</v>
      </c>
      <c r="D196" s="1" t="s">
        <v>6747</v>
      </c>
      <c r="E196" s="1" t="s">
        <v>6913</v>
      </c>
      <c r="F196" s="1"/>
    </row>
    <row r="197" spans="1:6" hidden="1" x14ac:dyDescent="0.25">
      <c r="A197" s="1" t="s">
        <v>7</v>
      </c>
      <c r="B197">
        <v>2017</v>
      </c>
      <c r="C197">
        <v>21091</v>
      </c>
      <c r="D197" s="1" t="s">
        <v>6747</v>
      </c>
      <c r="E197" s="1" t="s">
        <v>6811</v>
      </c>
      <c r="F197" s="1"/>
    </row>
    <row r="198" spans="1:6" x14ac:dyDescent="0.25">
      <c r="A198" s="1" t="s">
        <v>6748</v>
      </c>
      <c r="B198">
        <v>2015</v>
      </c>
      <c r="C198">
        <v>19100</v>
      </c>
      <c r="D198" s="1" t="s">
        <v>6747</v>
      </c>
      <c r="E198" s="1" t="s">
        <v>6911</v>
      </c>
      <c r="F198" s="1" t="s">
        <v>6749</v>
      </c>
    </row>
    <row r="199" spans="1:6" hidden="1" x14ac:dyDescent="0.25">
      <c r="A199" s="1" t="s">
        <v>7</v>
      </c>
      <c r="B199">
        <v>2015</v>
      </c>
      <c r="C199">
        <v>19348</v>
      </c>
      <c r="D199" s="1" t="s">
        <v>6747</v>
      </c>
      <c r="E199" s="1" t="s">
        <v>6841</v>
      </c>
      <c r="F199" s="1"/>
    </row>
    <row r="200" spans="1:6" hidden="1" x14ac:dyDescent="0.25">
      <c r="A200" s="1" t="s">
        <v>7</v>
      </c>
      <c r="B200">
        <v>2017</v>
      </c>
      <c r="C200">
        <v>21237</v>
      </c>
      <c r="D200" s="1" t="s">
        <v>6747</v>
      </c>
      <c r="E200" s="1" t="s">
        <v>6817</v>
      </c>
      <c r="F200" s="1"/>
    </row>
    <row r="201" spans="1:6" x14ac:dyDescent="0.25">
      <c r="A201" s="1" t="s">
        <v>6748</v>
      </c>
      <c r="B201">
        <v>2017</v>
      </c>
      <c r="C201">
        <v>21610</v>
      </c>
      <c r="D201" s="1" t="s">
        <v>6747</v>
      </c>
      <c r="E201" s="1" t="s">
        <v>6909</v>
      </c>
      <c r="F201" s="1" t="s">
        <v>6749</v>
      </c>
    </row>
    <row r="202" spans="1:6" hidden="1" x14ac:dyDescent="0.25">
      <c r="A202" s="1" t="s">
        <v>7</v>
      </c>
      <c r="B202">
        <v>2015</v>
      </c>
      <c r="C202">
        <v>19909</v>
      </c>
      <c r="D202" s="1" t="s">
        <v>6747</v>
      </c>
      <c r="E202" s="1" t="s">
        <v>6778</v>
      </c>
      <c r="F202" s="1"/>
    </row>
    <row r="203" spans="1:6" hidden="1" x14ac:dyDescent="0.25">
      <c r="A203" s="1" t="s">
        <v>7</v>
      </c>
      <c r="B203">
        <v>2015</v>
      </c>
      <c r="C203">
        <v>19925</v>
      </c>
      <c r="D203" s="1" t="s">
        <v>6747</v>
      </c>
      <c r="E203" s="1" t="s">
        <v>6779</v>
      </c>
      <c r="F203" s="1"/>
    </row>
    <row r="204" spans="1:6" hidden="1" x14ac:dyDescent="0.25">
      <c r="A204" s="1" t="s">
        <v>7</v>
      </c>
      <c r="B204">
        <v>2017</v>
      </c>
      <c r="C204">
        <v>21903</v>
      </c>
      <c r="D204" s="1" t="s">
        <v>6747</v>
      </c>
      <c r="E204" s="1" t="s">
        <v>6915</v>
      </c>
      <c r="F204" s="1"/>
    </row>
    <row r="205" spans="1:6" hidden="1" x14ac:dyDescent="0.25">
      <c r="A205" s="1" t="s">
        <v>7</v>
      </c>
      <c r="B205">
        <v>2017</v>
      </c>
      <c r="C205">
        <v>22349</v>
      </c>
      <c r="D205" s="1" t="s">
        <v>6747</v>
      </c>
      <c r="E205" s="1" t="s">
        <v>6916</v>
      </c>
      <c r="F205" s="1"/>
    </row>
    <row r="206" spans="1:6" hidden="1" x14ac:dyDescent="0.25">
      <c r="A206" s="1" t="s">
        <v>7</v>
      </c>
      <c r="B206">
        <v>2015</v>
      </c>
      <c r="C206">
        <v>20257</v>
      </c>
      <c r="D206" s="1" t="s">
        <v>6747</v>
      </c>
      <c r="E206" s="1" t="s">
        <v>6912</v>
      </c>
      <c r="F206" s="1"/>
    </row>
    <row r="207" spans="1:6" hidden="1" x14ac:dyDescent="0.25">
      <c r="A207" s="1" t="s">
        <v>7</v>
      </c>
      <c r="B207">
        <v>2015</v>
      </c>
      <c r="C207">
        <v>20354</v>
      </c>
      <c r="D207" s="1" t="s">
        <v>6747</v>
      </c>
      <c r="E207" s="1" t="s">
        <v>6896</v>
      </c>
      <c r="F207" s="1"/>
    </row>
    <row r="208" spans="1:6" hidden="1" x14ac:dyDescent="0.25">
      <c r="A208" s="1" t="s">
        <v>7</v>
      </c>
      <c r="B208">
        <v>2017</v>
      </c>
      <c r="C208">
        <v>22691</v>
      </c>
      <c r="D208" s="1" t="s">
        <v>6747</v>
      </c>
      <c r="E208" s="1" t="s">
        <v>6917</v>
      </c>
      <c r="F208" s="1"/>
    </row>
    <row r="209" spans="1:6" hidden="1" x14ac:dyDescent="0.25">
      <c r="A209" s="1" t="s">
        <v>7</v>
      </c>
      <c r="B209">
        <v>2017</v>
      </c>
      <c r="C209">
        <v>22942</v>
      </c>
      <c r="D209" s="1" t="s">
        <v>6747</v>
      </c>
      <c r="E209" s="1" t="s">
        <v>6919</v>
      </c>
      <c r="F209" s="1"/>
    </row>
    <row r="210" spans="1:6" hidden="1" x14ac:dyDescent="0.25">
      <c r="A210" s="1" t="s">
        <v>7</v>
      </c>
      <c r="B210">
        <v>2017</v>
      </c>
      <c r="C210">
        <v>23159</v>
      </c>
      <c r="D210" s="1" t="s">
        <v>6747</v>
      </c>
      <c r="E210" s="1" t="s">
        <v>6918</v>
      </c>
      <c r="F210" s="1"/>
    </row>
    <row r="211" spans="1:6" x14ac:dyDescent="0.25">
      <c r="A211" s="1" t="s">
        <v>6748</v>
      </c>
      <c r="B211">
        <v>2017</v>
      </c>
      <c r="C211">
        <v>23175</v>
      </c>
      <c r="D211" s="1" t="s">
        <v>6747</v>
      </c>
      <c r="E211" s="1" t="s">
        <v>6832</v>
      </c>
      <c r="F211" s="1" t="s">
        <v>6749</v>
      </c>
    </row>
    <row r="212" spans="1:6" hidden="1" x14ac:dyDescent="0.25">
      <c r="A212" s="1" t="s">
        <v>6750</v>
      </c>
      <c r="B212">
        <v>2017</v>
      </c>
      <c r="C212">
        <v>23272</v>
      </c>
      <c r="D212" s="1" t="s">
        <v>6747</v>
      </c>
      <c r="E212" s="1" t="s">
        <v>6850</v>
      </c>
      <c r="F212" s="1" t="s">
        <v>6751</v>
      </c>
    </row>
    <row r="213" spans="1:6" x14ac:dyDescent="0.25">
      <c r="A213" s="1" t="s">
        <v>6748</v>
      </c>
      <c r="B213">
        <v>2017</v>
      </c>
      <c r="C213">
        <v>23590</v>
      </c>
      <c r="D213" s="1" t="s">
        <v>6747</v>
      </c>
      <c r="E213" s="1" t="s">
        <v>6920</v>
      </c>
      <c r="F213" s="1" t="s">
        <v>6749</v>
      </c>
    </row>
    <row r="214" spans="1:6" hidden="1" x14ac:dyDescent="0.25">
      <c r="A214" s="1" t="s">
        <v>7</v>
      </c>
      <c r="B214">
        <v>2017</v>
      </c>
      <c r="C214">
        <v>24171</v>
      </c>
      <c r="D214" s="1" t="s">
        <v>6747</v>
      </c>
      <c r="E214" s="1" t="s">
        <v>6922</v>
      </c>
      <c r="F214" s="1"/>
    </row>
    <row r="215" spans="1:6" hidden="1" x14ac:dyDescent="0.25">
      <c r="A215" s="1" t="s">
        <v>7</v>
      </c>
      <c r="B215">
        <v>2015</v>
      </c>
      <c r="C215">
        <v>21032</v>
      </c>
      <c r="D215" s="1" t="s">
        <v>6747</v>
      </c>
      <c r="E215" s="1" t="s">
        <v>6913</v>
      </c>
      <c r="F215" s="1"/>
    </row>
    <row r="216" spans="1:6" hidden="1" x14ac:dyDescent="0.25">
      <c r="A216" s="1" t="s">
        <v>7</v>
      </c>
      <c r="B216">
        <v>2015</v>
      </c>
      <c r="C216">
        <v>21091</v>
      </c>
      <c r="D216" s="1" t="s">
        <v>6747</v>
      </c>
      <c r="E216" s="1" t="s">
        <v>6811</v>
      </c>
      <c r="F216" s="1"/>
    </row>
    <row r="217" spans="1:6" hidden="1" x14ac:dyDescent="0.25">
      <c r="A217" s="1" t="s">
        <v>6750</v>
      </c>
      <c r="B217">
        <v>2017</v>
      </c>
      <c r="C217">
        <v>24260</v>
      </c>
      <c r="D217" s="1" t="s">
        <v>6747</v>
      </c>
      <c r="E217" s="1" t="s">
        <v>6921</v>
      </c>
      <c r="F217" s="1" t="s">
        <v>6751</v>
      </c>
    </row>
    <row r="218" spans="1:6" hidden="1" x14ac:dyDescent="0.25">
      <c r="A218" s="1" t="s">
        <v>6750</v>
      </c>
      <c r="B218">
        <v>2017</v>
      </c>
      <c r="C218">
        <v>24350</v>
      </c>
      <c r="D218" s="1" t="s">
        <v>6747</v>
      </c>
      <c r="E218" s="1" t="s">
        <v>6923</v>
      </c>
      <c r="F218" s="1" t="s">
        <v>6751</v>
      </c>
    </row>
    <row r="219" spans="1:6" hidden="1" x14ac:dyDescent="0.25">
      <c r="A219" s="1" t="s">
        <v>7</v>
      </c>
      <c r="B219">
        <v>2015</v>
      </c>
      <c r="C219">
        <v>21237</v>
      </c>
      <c r="D219" s="1" t="s">
        <v>6747</v>
      </c>
      <c r="E219" s="1" t="s">
        <v>6817</v>
      </c>
      <c r="F219" s="1"/>
    </row>
    <row r="220" spans="1:6" hidden="1" x14ac:dyDescent="0.25">
      <c r="A220" s="1" t="s">
        <v>6750</v>
      </c>
      <c r="B220">
        <v>2017</v>
      </c>
      <c r="C220">
        <v>24546</v>
      </c>
      <c r="D220" s="1" t="s">
        <v>6747</v>
      </c>
      <c r="E220" s="1" t="s">
        <v>6871</v>
      </c>
      <c r="F220" s="1" t="s">
        <v>6751</v>
      </c>
    </row>
    <row r="221" spans="1:6" hidden="1" x14ac:dyDescent="0.25">
      <c r="A221" s="1" t="s">
        <v>6750</v>
      </c>
      <c r="B221">
        <v>2017</v>
      </c>
      <c r="C221">
        <v>24660</v>
      </c>
      <c r="D221" s="1" t="s">
        <v>6747</v>
      </c>
      <c r="E221" s="1" t="s">
        <v>6767</v>
      </c>
      <c r="F221" s="1" t="s">
        <v>6751</v>
      </c>
    </row>
    <row r="222" spans="1:6" x14ac:dyDescent="0.25">
      <c r="A222" s="1" t="s">
        <v>6748</v>
      </c>
      <c r="B222">
        <v>2015</v>
      </c>
      <c r="C222">
        <v>21610</v>
      </c>
      <c r="D222" s="1" t="s">
        <v>6747</v>
      </c>
      <c r="E222" s="1" t="s">
        <v>6909</v>
      </c>
      <c r="F222" s="1" t="s">
        <v>6749</v>
      </c>
    </row>
    <row r="223" spans="1:6" hidden="1" x14ac:dyDescent="0.25">
      <c r="A223" s="1" t="s">
        <v>7</v>
      </c>
      <c r="B223">
        <v>2015</v>
      </c>
      <c r="C223">
        <v>21903</v>
      </c>
      <c r="D223" s="1" t="s">
        <v>6747</v>
      </c>
      <c r="E223" s="1" t="s">
        <v>6915</v>
      </c>
      <c r="F223" s="1"/>
    </row>
    <row r="224" spans="1:6" hidden="1" x14ac:dyDescent="0.25">
      <c r="A224" s="1" t="s">
        <v>7</v>
      </c>
      <c r="B224">
        <v>2015</v>
      </c>
      <c r="C224">
        <v>22349</v>
      </c>
      <c r="D224" s="1" t="s">
        <v>6747</v>
      </c>
      <c r="E224" s="1" t="s">
        <v>6916</v>
      </c>
      <c r="F224" s="1"/>
    </row>
    <row r="225" spans="1:6" hidden="1" x14ac:dyDescent="0.25">
      <c r="A225" s="1" t="s">
        <v>7</v>
      </c>
      <c r="B225">
        <v>2015</v>
      </c>
      <c r="C225">
        <v>22942</v>
      </c>
      <c r="D225" s="1" t="s">
        <v>6747</v>
      </c>
      <c r="E225" s="1" t="s">
        <v>6919</v>
      </c>
      <c r="F225" s="1"/>
    </row>
    <row r="226" spans="1:6" hidden="1" x14ac:dyDescent="0.25">
      <c r="A226" s="1" t="s">
        <v>7</v>
      </c>
      <c r="B226">
        <v>2018</v>
      </c>
      <c r="C226">
        <v>3980</v>
      </c>
      <c r="D226" s="1" t="s">
        <v>6747</v>
      </c>
      <c r="E226" s="1" t="s">
        <v>6826</v>
      </c>
      <c r="F226" s="1"/>
    </row>
    <row r="227" spans="1:6" hidden="1" x14ac:dyDescent="0.25">
      <c r="A227" s="1" t="s">
        <v>7</v>
      </c>
      <c r="B227">
        <v>2015</v>
      </c>
      <c r="C227">
        <v>23159</v>
      </c>
      <c r="D227" s="1" t="s">
        <v>6747</v>
      </c>
      <c r="E227" s="1" t="s">
        <v>6918</v>
      </c>
      <c r="F227" s="1"/>
    </row>
    <row r="228" spans="1:6" x14ac:dyDescent="0.25">
      <c r="A228" s="1" t="s">
        <v>6748</v>
      </c>
      <c r="B228">
        <v>2015</v>
      </c>
      <c r="C228">
        <v>23175</v>
      </c>
      <c r="D228" s="1" t="s">
        <v>6747</v>
      </c>
      <c r="E228" s="1" t="s">
        <v>6832</v>
      </c>
      <c r="F228" s="1" t="s">
        <v>6749</v>
      </c>
    </row>
    <row r="229" spans="1:6" hidden="1" x14ac:dyDescent="0.25">
      <c r="A229" s="1" t="s">
        <v>6750</v>
      </c>
      <c r="B229">
        <v>2015</v>
      </c>
      <c r="C229">
        <v>23272</v>
      </c>
      <c r="D229" s="1" t="s">
        <v>6747</v>
      </c>
      <c r="E229" s="1" t="s">
        <v>6850</v>
      </c>
      <c r="F229" s="1" t="s">
        <v>6751</v>
      </c>
    </row>
    <row r="230" spans="1:6" x14ac:dyDescent="0.25">
      <c r="A230" s="1" t="s">
        <v>6748</v>
      </c>
      <c r="B230">
        <v>2018</v>
      </c>
      <c r="C230">
        <v>4170</v>
      </c>
      <c r="D230" s="1" t="s">
        <v>6747</v>
      </c>
      <c r="E230" s="1" t="s">
        <v>6902</v>
      </c>
      <c r="F230" s="1" t="s">
        <v>6749</v>
      </c>
    </row>
    <row r="231" spans="1:6" x14ac:dyDescent="0.25">
      <c r="A231" s="1" t="s">
        <v>6748</v>
      </c>
      <c r="B231">
        <v>2015</v>
      </c>
      <c r="C231">
        <v>23590</v>
      </c>
      <c r="D231" s="1" t="s">
        <v>6747</v>
      </c>
      <c r="E231" s="1" t="s">
        <v>6920</v>
      </c>
      <c r="F231" s="1" t="s">
        <v>6749</v>
      </c>
    </row>
    <row r="232" spans="1:6" x14ac:dyDescent="0.25">
      <c r="A232" s="1" t="s">
        <v>6748</v>
      </c>
      <c r="B232">
        <v>2018</v>
      </c>
      <c r="C232">
        <v>5312</v>
      </c>
      <c r="D232" s="1" t="s">
        <v>6747</v>
      </c>
      <c r="E232" s="1" t="s">
        <v>6861</v>
      </c>
      <c r="F232" s="1" t="s">
        <v>6749</v>
      </c>
    </row>
    <row r="233" spans="1:6" hidden="1" x14ac:dyDescent="0.25">
      <c r="A233" s="1" t="s">
        <v>6750</v>
      </c>
      <c r="B233">
        <v>2015</v>
      </c>
      <c r="C233">
        <v>24058</v>
      </c>
      <c r="D233" s="1" t="s">
        <v>6747</v>
      </c>
      <c r="E233" s="1" t="s">
        <v>6790</v>
      </c>
      <c r="F233" s="1" t="s">
        <v>6751</v>
      </c>
    </row>
    <row r="234" spans="1:6" x14ac:dyDescent="0.25">
      <c r="A234" s="1" t="s">
        <v>6748</v>
      </c>
      <c r="B234">
        <v>2018</v>
      </c>
      <c r="C234">
        <v>6505</v>
      </c>
      <c r="D234" s="1" t="s">
        <v>6747</v>
      </c>
      <c r="E234" s="1" t="s">
        <v>6904</v>
      </c>
      <c r="F234" s="1" t="s">
        <v>6749</v>
      </c>
    </row>
    <row r="235" spans="1:6" hidden="1" x14ac:dyDescent="0.25">
      <c r="A235" s="1" t="s">
        <v>7</v>
      </c>
      <c r="B235">
        <v>2018</v>
      </c>
      <c r="C235">
        <v>8672</v>
      </c>
      <c r="D235" s="1" t="s">
        <v>6747</v>
      </c>
      <c r="E235" s="1" t="s">
        <v>6843</v>
      </c>
      <c r="F235" s="1"/>
    </row>
    <row r="236" spans="1:6" hidden="1" x14ac:dyDescent="0.25">
      <c r="A236" s="1" t="s">
        <v>7</v>
      </c>
      <c r="B236">
        <v>2016</v>
      </c>
      <c r="C236">
        <v>3980</v>
      </c>
      <c r="D236" s="1" t="s">
        <v>6747</v>
      </c>
      <c r="E236" s="1" t="s">
        <v>6826</v>
      </c>
      <c r="F236" s="1"/>
    </row>
    <row r="237" spans="1:6" x14ac:dyDescent="0.25">
      <c r="A237" s="1" t="s">
        <v>6748</v>
      </c>
      <c r="B237">
        <v>2016</v>
      </c>
      <c r="C237">
        <v>4170</v>
      </c>
      <c r="D237" s="1" t="s">
        <v>6747</v>
      </c>
      <c r="E237" s="1" t="s">
        <v>6902</v>
      </c>
      <c r="F237" s="1" t="s">
        <v>6749</v>
      </c>
    </row>
    <row r="238" spans="1:6" x14ac:dyDescent="0.25">
      <c r="A238" s="1" t="s">
        <v>6748</v>
      </c>
      <c r="B238">
        <v>2018</v>
      </c>
      <c r="C238">
        <v>11312</v>
      </c>
      <c r="D238" s="1" t="s">
        <v>6747</v>
      </c>
      <c r="E238" s="1" t="s">
        <v>6863</v>
      </c>
      <c r="F238" s="1" t="s">
        <v>6749</v>
      </c>
    </row>
    <row r="239" spans="1:6" x14ac:dyDescent="0.25">
      <c r="A239" s="1" t="s">
        <v>6748</v>
      </c>
      <c r="B239">
        <v>2016</v>
      </c>
      <c r="C239">
        <v>5312</v>
      </c>
      <c r="D239" s="1" t="s">
        <v>6747</v>
      </c>
      <c r="E239" s="1" t="s">
        <v>6861</v>
      </c>
      <c r="F239" s="1" t="s">
        <v>6749</v>
      </c>
    </row>
    <row r="240" spans="1:6" x14ac:dyDescent="0.25">
      <c r="A240" s="1" t="s">
        <v>6748</v>
      </c>
      <c r="B240">
        <v>2018</v>
      </c>
      <c r="C240">
        <v>13471</v>
      </c>
      <c r="D240" s="1" t="s">
        <v>6747</v>
      </c>
      <c r="E240" s="1" t="s">
        <v>6869</v>
      </c>
      <c r="F240" s="1" t="s">
        <v>6749</v>
      </c>
    </row>
    <row r="241" spans="1:6" x14ac:dyDescent="0.25">
      <c r="A241" s="1" t="s">
        <v>6748</v>
      </c>
      <c r="B241">
        <v>2016</v>
      </c>
      <c r="C241">
        <v>6505</v>
      </c>
      <c r="D241" s="1" t="s">
        <v>6747</v>
      </c>
      <c r="E241" s="1" t="s">
        <v>6904</v>
      </c>
      <c r="F241" s="1" t="s">
        <v>6749</v>
      </c>
    </row>
    <row r="242" spans="1:6" hidden="1" x14ac:dyDescent="0.25">
      <c r="A242" s="1" t="s">
        <v>7</v>
      </c>
      <c r="B242">
        <v>2018</v>
      </c>
      <c r="C242">
        <v>15539</v>
      </c>
      <c r="D242" s="1" t="s">
        <v>6747</v>
      </c>
      <c r="E242" s="1" t="s">
        <v>6862</v>
      </c>
      <c r="F242" s="1"/>
    </row>
    <row r="243" spans="1:6" hidden="1" x14ac:dyDescent="0.25">
      <c r="A243" s="1" t="s">
        <v>7</v>
      </c>
      <c r="B243">
        <v>2016</v>
      </c>
      <c r="C243">
        <v>8672</v>
      </c>
      <c r="D243" s="1" t="s">
        <v>6747</v>
      </c>
      <c r="E243" s="1" t="s">
        <v>6843</v>
      </c>
      <c r="F243" s="1"/>
    </row>
    <row r="244" spans="1:6" hidden="1" x14ac:dyDescent="0.25">
      <c r="A244" s="1" t="s">
        <v>7</v>
      </c>
      <c r="B244">
        <v>2018</v>
      </c>
      <c r="C244">
        <v>16101</v>
      </c>
      <c r="D244" s="1" t="s">
        <v>6747</v>
      </c>
      <c r="E244" s="1" t="s">
        <v>6824</v>
      </c>
      <c r="F244" s="1"/>
    </row>
    <row r="245" spans="1:6" x14ac:dyDescent="0.25">
      <c r="A245" s="1" t="s">
        <v>6748</v>
      </c>
      <c r="B245">
        <v>2018</v>
      </c>
      <c r="C245">
        <v>16659</v>
      </c>
      <c r="D245" s="1" t="s">
        <v>6747</v>
      </c>
      <c r="E245" s="1" t="s">
        <v>6870</v>
      </c>
      <c r="F245" s="1" t="s">
        <v>6749</v>
      </c>
    </row>
    <row r="246" spans="1:6" x14ac:dyDescent="0.25">
      <c r="A246" s="1" t="s">
        <v>6748</v>
      </c>
      <c r="B246">
        <v>2018</v>
      </c>
      <c r="C246">
        <v>17639</v>
      </c>
      <c r="D246" s="1" t="s">
        <v>6747</v>
      </c>
      <c r="E246" s="1" t="s">
        <v>6898</v>
      </c>
      <c r="F246" s="1" t="s">
        <v>6749</v>
      </c>
    </row>
    <row r="247" spans="1:6" x14ac:dyDescent="0.25">
      <c r="A247" s="1" t="s">
        <v>6748</v>
      </c>
      <c r="B247">
        <v>2018</v>
      </c>
      <c r="C247">
        <v>17671</v>
      </c>
      <c r="D247" s="1" t="s">
        <v>6747</v>
      </c>
      <c r="E247" s="1" t="s">
        <v>6910</v>
      </c>
      <c r="F247" s="1" t="s">
        <v>6749</v>
      </c>
    </row>
    <row r="248" spans="1:6" hidden="1" x14ac:dyDescent="0.25">
      <c r="A248" s="1" t="s">
        <v>7</v>
      </c>
      <c r="B248">
        <v>2018</v>
      </c>
      <c r="C248">
        <v>17973</v>
      </c>
      <c r="D248" s="1" t="s">
        <v>6747</v>
      </c>
      <c r="E248" s="1" t="s">
        <v>6845</v>
      </c>
      <c r="F248" s="1"/>
    </row>
    <row r="249" spans="1:6" x14ac:dyDescent="0.25">
      <c r="A249" s="1" t="s">
        <v>6748</v>
      </c>
      <c r="B249">
        <v>2016</v>
      </c>
      <c r="C249">
        <v>11312</v>
      </c>
      <c r="D249" s="1" t="s">
        <v>6747</v>
      </c>
      <c r="E249" s="1" t="s">
        <v>6863</v>
      </c>
      <c r="F249" s="1" t="s">
        <v>6749</v>
      </c>
    </row>
    <row r="250" spans="1:6" hidden="1" x14ac:dyDescent="0.25">
      <c r="A250" s="1" t="s">
        <v>7</v>
      </c>
      <c r="B250">
        <v>2016</v>
      </c>
      <c r="C250">
        <v>11398</v>
      </c>
      <c r="D250" s="1" t="s">
        <v>6747</v>
      </c>
      <c r="E250" s="1" t="s">
        <v>6806</v>
      </c>
      <c r="F250" s="1"/>
    </row>
    <row r="251" spans="1:6" x14ac:dyDescent="0.25">
      <c r="A251" s="1" t="s">
        <v>6748</v>
      </c>
      <c r="B251">
        <v>2018</v>
      </c>
      <c r="C251">
        <v>19100</v>
      </c>
      <c r="D251" s="1" t="s">
        <v>6747</v>
      </c>
      <c r="E251" s="1" t="s">
        <v>6911</v>
      </c>
      <c r="F251" s="1" t="s">
        <v>6749</v>
      </c>
    </row>
    <row r="252" spans="1:6" hidden="1" x14ac:dyDescent="0.25">
      <c r="A252" s="1" t="s">
        <v>7</v>
      </c>
      <c r="B252">
        <v>2018</v>
      </c>
      <c r="C252">
        <v>19348</v>
      </c>
      <c r="D252" s="1" t="s">
        <v>6747</v>
      </c>
      <c r="E252" s="1" t="s">
        <v>6841</v>
      </c>
      <c r="F252" s="1"/>
    </row>
    <row r="253" spans="1:6" x14ac:dyDescent="0.25">
      <c r="A253" s="1" t="s">
        <v>6748</v>
      </c>
      <c r="B253">
        <v>2016</v>
      </c>
      <c r="C253">
        <v>13471</v>
      </c>
      <c r="D253" s="1" t="s">
        <v>6747</v>
      </c>
      <c r="E253" s="1" t="s">
        <v>6869</v>
      </c>
      <c r="F253" s="1" t="s">
        <v>6749</v>
      </c>
    </row>
    <row r="254" spans="1:6" hidden="1" x14ac:dyDescent="0.25">
      <c r="A254" s="1" t="s">
        <v>7</v>
      </c>
      <c r="B254">
        <v>2018</v>
      </c>
      <c r="C254">
        <v>19909</v>
      </c>
      <c r="D254" s="1" t="s">
        <v>6747</v>
      </c>
      <c r="E254" s="1" t="s">
        <v>6778</v>
      </c>
      <c r="F254" s="1"/>
    </row>
    <row r="255" spans="1:6" hidden="1" x14ac:dyDescent="0.25">
      <c r="A255" s="1" t="s">
        <v>7</v>
      </c>
      <c r="B255">
        <v>2018</v>
      </c>
      <c r="C255">
        <v>19925</v>
      </c>
      <c r="D255" s="1" t="s">
        <v>6747</v>
      </c>
      <c r="E255" s="1" t="s">
        <v>6779</v>
      </c>
      <c r="F255" s="1"/>
    </row>
    <row r="256" spans="1:6" hidden="1" x14ac:dyDescent="0.25">
      <c r="A256" s="1" t="s">
        <v>7</v>
      </c>
      <c r="B256">
        <v>2018</v>
      </c>
      <c r="C256">
        <v>20257</v>
      </c>
      <c r="D256" s="1" t="s">
        <v>6747</v>
      </c>
      <c r="E256" s="1" t="s">
        <v>6912</v>
      </c>
      <c r="F256" s="1"/>
    </row>
    <row r="257" spans="1:6" hidden="1" x14ac:dyDescent="0.25">
      <c r="A257" s="1" t="s">
        <v>7</v>
      </c>
      <c r="B257">
        <v>2016</v>
      </c>
      <c r="C257">
        <v>15539</v>
      </c>
      <c r="D257" s="1" t="s">
        <v>6747</v>
      </c>
      <c r="E257" s="1" t="s">
        <v>6862</v>
      </c>
      <c r="F257" s="1"/>
    </row>
    <row r="258" spans="1:6" hidden="1" x14ac:dyDescent="0.25">
      <c r="A258" s="1" t="s">
        <v>7</v>
      </c>
      <c r="B258">
        <v>2016</v>
      </c>
      <c r="C258">
        <v>16101</v>
      </c>
      <c r="D258" s="1" t="s">
        <v>6747</v>
      </c>
      <c r="E258" s="1" t="s">
        <v>6824</v>
      </c>
      <c r="F258" s="1"/>
    </row>
    <row r="259" spans="1:6" x14ac:dyDescent="0.25">
      <c r="A259" s="1" t="s">
        <v>6748</v>
      </c>
      <c r="B259">
        <v>2016</v>
      </c>
      <c r="C259">
        <v>16659</v>
      </c>
      <c r="D259" s="1" t="s">
        <v>6747</v>
      </c>
      <c r="E259" s="1" t="s">
        <v>6870</v>
      </c>
      <c r="F259" s="1" t="s">
        <v>6749</v>
      </c>
    </row>
    <row r="260" spans="1:6" x14ac:dyDescent="0.25">
      <c r="A260" s="1" t="s">
        <v>6748</v>
      </c>
      <c r="B260">
        <v>2016</v>
      </c>
      <c r="C260">
        <v>17639</v>
      </c>
      <c r="D260" s="1" t="s">
        <v>6747</v>
      </c>
      <c r="E260" s="1" t="s">
        <v>6898</v>
      </c>
      <c r="F260" s="1" t="s">
        <v>6749</v>
      </c>
    </row>
    <row r="261" spans="1:6" x14ac:dyDescent="0.25">
      <c r="A261" s="1" t="s">
        <v>6748</v>
      </c>
      <c r="B261">
        <v>2016</v>
      </c>
      <c r="C261">
        <v>17671</v>
      </c>
      <c r="D261" s="1" t="s">
        <v>6747</v>
      </c>
      <c r="E261" s="1" t="s">
        <v>6910</v>
      </c>
      <c r="F261" s="1" t="s">
        <v>6749</v>
      </c>
    </row>
    <row r="262" spans="1:6" hidden="1" x14ac:dyDescent="0.25">
      <c r="A262" s="1" t="s">
        <v>7</v>
      </c>
      <c r="B262">
        <v>2016</v>
      </c>
      <c r="C262">
        <v>17973</v>
      </c>
      <c r="D262" s="1" t="s">
        <v>6747</v>
      </c>
      <c r="E262" s="1" t="s">
        <v>6845</v>
      </c>
      <c r="F262" s="1"/>
    </row>
    <row r="263" spans="1:6" hidden="1" x14ac:dyDescent="0.25">
      <c r="A263" s="1" t="s">
        <v>7</v>
      </c>
      <c r="B263">
        <v>2018</v>
      </c>
      <c r="C263">
        <v>21032</v>
      </c>
      <c r="D263" s="1" t="s">
        <v>6747</v>
      </c>
      <c r="E263" s="1" t="s">
        <v>6913</v>
      </c>
      <c r="F263" s="1"/>
    </row>
    <row r="264" spans="1:6" hidden="1" x14ac:dyDescent="0.25">
      <c r="A264" s="1" t="s">
        <v>7</v>
      </c>
      <c r="B264">
        <v>2018</v>
      </c>
      <c r="C264">
        <v>21091</v>
      </c>
      <c r="D264" s="1" t="s">
        <v>6747</v>
      </c>
      <c r="E264" s="1" t="s">
        <v>6811</v>
      </c>
      <c r="F264" s="1"/>
    </row>
    <row r="265" spans="1:6" hidden="1" x14ac:dyDescent="0.25">
      <c r="A265" s="1" t="s">
        <v>7</v>
      </c>
      <c r="B265">
        <v>2018</v>
      </c>
      <c r="C265">
        <v>21237</v>
      </c>
      <c r="D265" s="1" t="s">
        <v>6747</v>
      </c>
      <c r="E265" s="1" t="s">
        <v>6817</v>
      </c>
      <c r="F265" s="1"/>
    </row>
    <row r="266" spans="1:6" x14ac:dyDescent="0.25">
      <c r="A266" s="1" t="s">
        <v>6748</v>
      </c>
      <c r="B266">
        <v>2016</v>
      </c>
      <c r="C266">
        <v>19100</v>
      </c>
      <c r="D266" s="1" t="s">
        <v>6747</v>
      </c>
      <c r="E266" s="1" t="s">
        <v>6911</v>
      </c>
      <c r="F266" s="1" t="s">
        <v>6749</v>
      </c>
    </row>
    <row r="267" spans="1:6" hidden="1" x14ac:dyDescent="0.25">
      <c r="A267" s="1" t="s">
        <v>7</v>
      </c>
      <c r="B267">
        <v>2016</v>
      </c>
      <c r="C267">
        <v>19348</v>
      </c>
      <c r="D267" s="1" t="s">
        <v>6747</v>
      </c>
      <c r="E267" s="1" t="s">
        <v>6841</v>
      </c>
      <c r="F267" s="1"/>
    </row>
    <row r="268" spans="1:6" x14ac:dyDescent="0.25">
      <c r="A268" s="1" t="s">
        <v>6748</v>
      </c>
      <c r="B268">
        <v>2018</v>
      </c>
      <c r="C268">
        <v>21610</v>
      </c>
      <c r="D268" s="1" t="s">
        <v>6747</v>
      </c>
      <c r="E268" s="1" t="s">
        <v>6909</v>
      </c>
      <c r="F268" s="1" t="s">
        <v>6749</v>
      </c>
    </row>
    <row r="269" spans="1:6" hidden="1" x14ac:dyDescent="0.25">
      <c r="A269" s="1" t="s">
        <v>7</v>
      </c>
      <c r="B269">
        <v>2016</v>
      </c>
      <c r="C269">
        <v>19909</v>
      </c>
      <c r="D269" s="1" t="s">
        <v>6747</v>
      </c>
      <c r="E269" s="1" t="s">
        <v>6778</v>
      </c>
      <c r="F269" s="1"/>
    </row>
    <row r="270" spans="1:6" hidden="1" x14ac:dyDescent="0.25">
      <c r="A270" s="1" t="s">
        <v>7</v>
      </c>
      <c r="B270">
        <v>2018</v>
      </c>
      <c r="C270">
        <v>21903</v>
      </c>
      <c r="D270" s="1" t="s">
        <v>6747</v>
      </c>
      <c r="E270" s="1" t="s">
        <v>6915</v>
      </c>
      <c r="F270" s="1"/>
    </row>
    <row r="271" spans="1:6" hidden="1" x14ac:dyDescent="0.25">
      <c r="A271" s="1" t="s">
        <v>7</v>
      </c>
      <c r="B271">
        <v>2016</v>
      </c>
      <c r="C271">
        <v>19925</v>
      </c>
      <c r="D271" s="1" t="s">
        <v>6747</v>
      </c>
      <c r="E271" s="1" t="s">
        <v>6779</v>
      </c>
      <c r="F271" s="1"/>
    </row>
    <row r="272" spans="1:6" hidden="1" x14ac:dyDescent="0.25">
      <c r="A272" s="1" t="s">
        <v>7</v>
      </c>
      <c r="B272">
        <v>2018</v>
      </c>
      <c r="C272">
        <v>22349</v>
      </c>
      <c r="D272" s="1" t="s">
        <v>6747</v>
      </c>
      <c r="E272" s="1" t="s">
        <v>6916</v>
      </c>
      <c r="F272" s="1"/>
    </row>
    <row r="273" spans="1:6" hidden="1" x14ac:dyDescent="0.25">
      <c r="A273" s="1" t="s">
        <v>7</v>
      </c>
      <c r="B273">
        <v>2016</v>
      </c>
      <c r="C273">
        <v>20257</v>
      </c>
      <c r="D273" s="1" t="s">
        <v>6747</v>
      </c>
      <c r="E273" s="1" t="s">
        <v>6912</v>
      </c>
      <c r="F273" s="1"/>
    </row>
    <row r="274" spans="1:6" hidden="1" x14ac:dyDescent="0.25">
      <c r="A274" s="1" t="s">
        <v>7</v>
      </c>
      <c r="B274">
        <v>2016</v>
      </c>
      <c r="C274">
        <v>20354</v>
      </c>
      <c r="D274" s="1" t="s">
        <v>6747</v>
      </c>
      <c r="E274" s="1" t="s">
        <v>6896</v>
      </c>
      <c r="F274" s="1"/>
    </row>
    <row r="275" spans="1:6" hidden="1" x14ac:dyDescent="0.25">
      <c r="A275" s="1" t="s">
        <v>7</v>
      </c>
      <c r="B275">
        <v>2018</v>
      </c>
      <c r="C275">
        <v>22691</v>
      </c>
      <c r="D275" s="1" t="s">
        <v>6747</v>
      </c>
      <c r="E275" s="1" t="s">
        <v>6917</v>
      </c>
      <c r="F275" s="1"/>
    </row>
    <row r="276" spans="1:6" hidden="1" x14ac:dyDescent="0.25">
      <c r="A276" s="1" t="s">
        <v>7</v>
      </c>
      <c r="B276">
        <v>2018</v>
      </c>
      <c r="C276">
        <v>22942</v>
      </c>
      <c r="D276" s="1" t="s">
        <v>6747</v>
      </c>
      <c r="E276" s="1" t="s">
        <v>6919</v>
      </c>
      <c r="F276" s="1"/>
    </row>
    <row r="277" spans="1:6" hidden="1" x14ac:dyDescent="0.25">
      <c r="A277" s="1" t="s">
        <v>7</v>
      </c>
      <c r="B277">
        <v>2018</v>
      </c>
      <c r="C277">
        <v>23159</v>
      </c>
      <c r="D277" s="1" t="s">
        <v>6747</v>
      </c>
      <c r="E277" s="1" t="s">
        <v>6918</v>
      </c>
      <c r="F277" s="1"/>
    </row>
    <row r="278" spans="1:6" x14ac:dyDescent="0.25">
      <c r="A278" s="1" t="s">
        <v>6748</v>
      </c>
      <c r="B278">
        <v>2018</v>
      </c>
      <c r="C278">
        <v>23175</v>
      </c>
      <c r="D278" s="1" t="s">
        <v>6747</v>
      </c>
      <c r="E278" s="1" t="s">
        <v>6832</v>
      </c>
      <c r="F278" s="1" t="s">
        <v>6749</v>
      </c>
    </row>
    <row r="279" spans="1:6" x14ac:dyDescent="0.25">
      <c r="A279" s="1" t="s">
        <v>6748</v>
      </c>
      <c r="B279">
        <v>2018</v>
      </c>
      <c r="C279">
        <v>23590</v>
      </c>
      <c r="D279" s="1" t="s">
        <v>6747</v>
      </c>
      <c r="E279" s="1" t="s">
        <v>6920</v>
      </c>
      <c r="F279" s="1" t="s">
        <v>6749</v>
      </c>
    </row>
    <row r="280" spans="1:6" hidden="1" x14ac:dyDescent="0.25">
      <c r="A280" s="1" t="s">
        <v>7</v>
      </c>
      <c r="B280">
        <v>2018</v>
      </c>
      <c r="C280">
        <v>24171</v>
      </c>
      <c r="D280" s="1" t="s">
        <v>6747</v>
      </c>
      <c r="E280" s="1" t="s">
        <v>6922</v>
      </c>
      <c r="F280" s="1"/>
    </row>
    <row r="281" spans="1:6" hidden="1" x14ac:dyDescent="0.25">
      <c r="A281" s="1" t="s">
        <v>7</v>
      </c>
      <c r="B281">
        <v>2016</v>
      </c>
      <c r="C281">
        <v>21032</v>
      </c>
      <c r="D281" s="1" t="s">
        <v>6747</v>
      </c>
      <c r="E281" s="1" t="s">
        <v>6913</v>
      </c>
      <c r="F281" s="1"/>
    </row>
    <row r="282" spans="1:6" hidden="1" x14ac:dyDescent="0.25">
      <c r="A282" s="1" t="s">
        <v>7</v>
      </c>
      <c r="B282">
        <v>2016</v>
      </c>
      <c r="C282">
        <v>21091</v>
      </c>
      <c r="D282" s="1" t="s">
        <v>6747</v>
      </c>
      <c r="E282" s="1" t="s">
        <v>6811</v>
      </c>
      <c r="F282" s="1"/>
    </row>
    <row r="283" spans="1:6" hidden="1" x14ac:dyDescent="0.25">
      <c r="A283" s="1" t="s">
        <v>7</v>
      </c>
      <c r="B283">
        <v>2018</v>
      </c>
      <c r="C283">
        <v>24260</v>
      </c>
      <c r="D283" s="1" t="s">
        <v>6747</v>
      </c>
      <c r="E283" s="1" t="s">
        <v>6921</v>
      </c>
      <c r="F283" s="1"/>
    </row>
    <row r="284" spans="1:6" hidden="1" x14ac:dyDescent="0.25">
      <c r="A284" s="1" t="s">
        <v>7</v>
      </c>
      <c r="B284">
        <v>2016</v>
      </c>
      <c r="C284">
        <v>21237</v>
      </c>
      <c r="D284" s="1" t="s">
        <v>6747</v>
      </c>
      <c r="E284" s="1" t="s">
        <v>6817</v>
      </c>
      <c r="F284" s="1"/>
    </row>
    <row r="285" spans="1:6" hidden="1" x14ac:dyDescent="0.25">
      <c r="A285" s="1" t="s">
        <v>7</v>
      </c>
      <c r="B285">
        <v>2018</v>
      </c>
      <c r="C285">
        <v>24350</v>
      </c>
      <c r="D285" s="1" t="s">
        <v>6747</v>
      </c>
      <c r="E285" s="1" t="s">
        <v>6923</v>
      </c>
      <c r="F285" s="1"/>
    </row>
    <row r="286" spans="1:6" hidden="1" x14ac:dyDescent="0.25">
      <c r="A286" s="1" t="s">
        <v>6750</v>
      </c>
      <c r="B286">
        <v>2018</v>
      </c>
      <c r="C286">
        <v>24660</v>
      </c>
      <c r="D286" s="1" t="s">
        <v>6747</v>
      </c>
      <c r="E286" s="1" t="s">
        <v>6767</v>
      </c>
      <c r="F286" s="1" t="s">
        <v>6751</v>
      </c>
    </row>
    <row r="287" spans="1:6" hidden="1" x14ac:dyDescent="0.25">
      <c r="A287" s="1" t="s">
        <v>6750</v>
      </c>
      <c r="B287">
        <v>2018</v>
      </c>
      <c r="C287">
        <v>24694</v>
      </c>
      <c r="D287" s="1" t="s">
        <v>6747</v>
      </c>
      <c r="E287" s="1" t="s">
        <v>6828</v>
      </c>
      <c r="F287" s="1" t="s">
        <v>6751</v>
      </c>
    </row>
    <row r="288" spans="1:6" x14ac:dyDescent="0.25">
      <c r="A288" s="1" t="s">
        <v>6748</v>
      </c>
      <c r="B288">
        <v>2016</v>
      </c>
      <c r="C288">
        <v>21610</v>
      </c>
      <c r="D288" s="1" t="s">
        <v>6747</v>
      </c>
      <c r="E288" s="1" t="s">
        <v>6909</v>
      </c>
      <c r="F288" s="1" t="s">
        <v>6749</v>
      </c>
    </row>
    <row r="289" spans="1:6" hidden="1" x14ac:dyDescent="0.25">
      <c r="A289" s="1" t="s">
        <v>6750</v>
      </c>
      <c r="B289">
        <v>2016</v>
      </c>
      <c r="C289">
        <v>21725</v>
      </c>
      <c r="D289" s="1" t="s">
        <v>6747</v>
      </c>
      <c r="E289" s="1" t="s">
        <v>6752</v>
      </c>
      <c r="F289" s="1" t="s">
        <v>6751</v>
      </c>
    </row>
    <row r="290" spans="1:6" hidden="1" x14ac:dyDescent="0.25">
      <c r="A290" s="1" t="s">
        <v>7</v>
      </c>
      <c r="B290">
        <v>2016</v>
      </c>
      <c r="C290">
        <v>21903</v>
      </c>
      <c r="D290" s="1" t="s">
        <v>6747</v>
      </c>
      <c r="E290" s="1" t="s">
        <v>6915</v>
      </c>
      <c r="F290" s="1"/>
    </row>
    <row r="291" spans="1:6" hidden="1" x14ac:dyDescent="0.25">
      <c r="A291" s="1" t="s">
        <v>7</v>
      </c>
      <c r="B291">
        <v>2016</v>
      </c>
      <c r="C291">
        <v>22349</v>
      </c>
      <c r="D291" s="1" t="s">
        <v>6747</v>
      </c>
      <c r="E291" s="1" t="s">
        <v>6916</v>
      </c>
      <c r="F291" s="1"/>
    </row>
    <row r="292" spans="1:6" hidden="1" x14ac:dyDescent="0.25">
      <c r="A292" s="1" t="s">
        <v>7</v>
      </c>
      <c r="B292">
        <v>2012</v>
      </c>
      <c r="C292">
        <v>3980</v>
      </c>
      <c r="D292" s="1" t="s">
        <v>6747</v>
      </c>
      <c r="E292" s="1" t="s">
        <v>6826</v>
      </c>
      <c r="F292" s="1"/>
    </row>
    <row r="293" spans="1:6" x14ac:dyDescent="0.25">
      <c r="A293" s="1" t="s">
        <v>6748</v>
      </c>
      <c r="B293">
        <v>2012</v>
      </c>
      <c r="C293">
        <v>4170</v>
      </c>
      <c r="D293" s="1" t="s">
        <v>6747</v>
      </c>
      <c r="E293" s="1" t="s">
        <v>6902</v>
      </c>
      <c r="F293" s="1" t="s">
        <v>6749</v>
      </c>
    </row>
    <row r="294" spans="1:6" hidden="1" x14ac:dyDescent="0.25">
      <c r="A294" s="1" t="s">
        <v>7</v>
      </c>
      <c r="B294">
        <v>2016</v>
      </c>
      <c r="C294">
        <v>22942</v>
      </c>
      <c r="D294" s="1" t="s">
        <v>6747</v>
      </c>
      <c r="E294" s="1" t="s">
        <v>6919</v>
      </c>
      <c r="F294" s="1"/>
    </row>
    <row r="295" spans="1:6" hidden="1" x14ac:dyDescent="0.25">
      <c r="A295" s="1" t="s">
        <v>7</v>
      </c>
      <c r="B295">
        <v>2013</v>
      </c>
      <c r="C295">
        <v>17973</v>
      </c>
      <c r="D295" s="1" t="s">
        <v>6747</v>
      </c>
      <c r="E295" s="1" t="s">
        <v>6845</v>
      </c>
      <c r="F295" s="1"/>
    </row>
    <row r="296" spans="1:6" hidden="1" x14ac:dyDescent="0.25">
      <c r="A296" s="1" t="s">
        <v>7</v>
      </c>
      <c r="B296">
        <v>2016</v>
      </c>
      <c r="C296">
        <v>23159</v>
      </c>
      <c r="D296" s="1" t="s">
        <v>6747</v>
      </c>
      <c r="E296" s="1" t="s">
        <v>6918</v>
      </c>
      <c r="F296" s="1"/>
    </row>
    <row r="297" spans="1:6" x14ac:dyDescent="0.25">
      <c r="A297" s="1" t="s">
        <v>6748</v>
      </c>
      <c r="B297">
        <v>2014</v>
      </c>
      <c r="C297">
        <v>23590</v>
      </c>
      <c r="D297" s="1" t="s">
        <v>6747</v>
      </c>
      <c r="E297" s="1" t="s">
        <v>6920</v>
      </c>
      <c r="F297" s="1" t="s">
        <v>6749</v>
      </c>
    </row>
    <row r="298" spans="1:6" hidden="1" x14ac:dyDescent="0.25">
      <c r="A298" s="1" t="s">
        <v>6750</v>
      </c>
      <c r="B298">
        <v>2016</v>
      </c>
      <c r="C298">
        <v>23272</v>
      </c>
      <c r="D298" s="1" t="s">
        <v>6747</v>
      </c>
      <c r="E298" s="1" t="s">
        <v>6850</v>
      </c>
      <c r="F298" s="1" t="s">
        <v>6751</v>
      </c>
    </row>
    <row r="299" spans="1:6" x14ac:dyDescent="0.25">
      <c r="A299" s="1" t="s">
        <v>6748</v>
      </c>
      <c r="B299">
        <v>2016</v>
      </c>
      <c r="C299">
        <v>23175</v>
      </c>
      <c r="D299" s="1" t="s">
        <v>6747</v>
      </c>
      <c r="E299" s="1" t="s">
        <v>6832</v>
      </c>
      <c r="F299" s="1" t="s">
        <v>6749</v>
      </c>
    </row>
    <row r="300" spans="1:6" hidden="1" x14ac:dyDescent="0.25">
      <c r="A300" s="1" t="s">
        <v>7</v>
      </c>
      <c r="B300">
        <v>2018</v>
      </c>
      <c r="C300">
        <v>20354</v>
      </c>
      <c r="D300" s="1" t="s">
        <v>6747</v>
      </c>
      <c r="E300" s="1" t="s">
        <v>6896</v>
      </c>
      <c r="F300" s="1"/>
    </row>
    <row r="301" spans="1:6" x14ac:dyDescent="0.25">
      <c r="A301" s="1" t="s">
        <v>6748</v>
      </c>
      <c r="B301">
        <v>2016</v>
      </c>
      <c r="C301">
        <v>23590</v>
      </c>
      <c r="D301" s="1" t="s">
        <v>6747</v>
      </c>
      <c r="E301" s="1" t="s">
        <v>6920</v>
      </c>
      <c r="F301" s="1" t="s">
        <v>6749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E2E9-CA5B-4E97-B7B2-E74B44C0CCB9}">
  <dimension ref="A1:D14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s="5">
        <v>4170</v>
      </c>
      <c r="B1" s="6" t="s">
        <v>6747</v>
      </c>
      <c r="C1" s="6" t="s">
        <v>6902</v>
      </c>
      <c r="D1">
        <v>2</v>
      </c>
    </row>
    <row r="2" spans="1:4" x14ac:dyDescent="0.25">
      <c r="A2" s="3">
        <v>4359</v>
      </c>
      <c r="B2" s="2" t="s">
        <v>6747</v>
      </c>
      <c r="C2" s="2" t="s">
        <v>6815</v>
      </c>
      <c r="D2">
        <v>2</v>
      </c>
    </row>
    <row r="3" spans="1:4" x14ac:dyDescent="0.25">
      <c r="A3" s="5">
        <v>5312</v>
      </c>
      <c r="B3" s="6" t="s">
        <v>6747</v>
      </c>
      <c r="C3" s="6" t="s">
        <v>6861</v>
      </c>
      <c r="D3">
        <v>2</v>
      </c>
    </row>
    <row r="4" spans="1:4" x14ac:dyDescent="0.25">
      <c r="A4" s="3">
        <v>6505</v>
      </c>
      <c r="B4" s="2" t="s">
        <v>6747</v>
      </c>
      <c r="C4" s="2" t="s">
        <v>6904</v>
      </c>
      <c r="D4">
        <v>2</v>
      </c>
    </row>
    <row r="5" spans="1:4" x14ac:dyDescent="0.25">
      <c r="A5" s="5">
        <v>11312</v>
      </c>
      <c r="B5" s="6" t="s">
        <v>6747</v>
      </c>
      <c r="C5" s="6" t="s">
        <v>6863</v>
      </c>
      <c r="D5">
        <v>2</v>
      </c>
    </row>
    <row r="6" spans="1:4" x14ac:dyDescent="0.25">
      <c r="A6" s="3">
        <v>13471</v>
      </c>
      <c r="B6" s="2" t="s">
        <v>6747</v>
      </c>
      <c r="C6" s="2" t="s">
        <v>6869</v>
      </c>
      <c r="D6">
        <v>2</v>
      </c>
    </row>
    <row r="7" spans="1:4" x14ac:dyDescent="0.25">
      <c r="A7" s="5">
        <v>16659</v>
      </c>
      <c r="B7" s="6" t="s">
        <v>6747</v>
      </c>
      <c r="C7" s="6" t="s">
        <v>6870</v>
      </c>
      <c r="D7">
        <v>2</v>
      </c>
    </row>
    <row r="8" spans="1:4" x14ac:dyDescent="0.25">
      <c r="A8" s="3">
        <v>17639</v>
      </c>
      <c r="B8" s="2" t="s">
        <v>6747</v>
      </c>
      <c r="C8" s="2" t="s">
        <v>6898</v>
      </c>
      <c r="D8">
        <v>2</v>
      </c>
    </row>
    <row r="9" spans="1:4" x14ac:dyDescent="0.25">
      <c r="A9" s="5">
        <v>17671</v>
      </c>
      <c r="B9" s="6" t="s">
        <v>6747</v>
      </c>
      <c r="C9" s="6" t="s">
        <v>6910</v>
      </c>
      <c r="D9">
        <v>2</v>
      </c>
    </row>
    <row r="10" spans="1:4" x14ac:dyDescent="0.25">
      <c r="A10" s="3">
        <v>19100</v>
      </c>
      <c r="B10" s="2" t="s">
        <v>6747</v>
      </c>
      <c r="C10" s="2" t="s">
        <v>6911</v>
      </c>
      <c r="D10">
        <v>2</v>
      </c>
    </row>
    <row r="11" spans="1:4" x14ac:dyDescent="0.25">
      <c r="A11" s="5">
        <v>20540</v>
      </c>
      <c r="B11" s="6" t="s">
        <v>6747</v>
      </c>
      <c r="C11" s="6" t="s">
        <v>6914</v>
      </c>
      <c r="D11">
        <v>1</v>
      </c>
    </row>
    <row r="12" spans="1:4" x14ac:dyDescent="0.25">
      <c r="A12" s="3">
        <v>21610</v>
      </c>
      <c r="B12" s="2" t="s">
        <v>6747</v>
      </c>
      <c r="C12" s="2" t="s">
        <v>6909</v>
      </c>
      <c r="D12">
        <v>2</v>
      </c>
    </row>
    <row r="13" spans="1:4" x14ac:dyDescent="0.25">
      <c r="A13" s="5">
        <v>23175</v>
      </c>
      <c r="B13" s="6" t="s">
        <v>6747</v>
      </c>
      <c r="C13" s="6" t="s">
        <v>6832</v>
      </c>
      <c r="D13">
        <v>2</v>
      </c>
    </row>
    <row r="14" spans="1:4" x14ac:dyDescent="0.25">
      <c r="A14" s="5">
        <v>23590</v>
      </c>
      <c r="B14" s="6" t="s">
        <v>6747</v>
      </c>
      <c r="C14" s="6" t="s">
        <v>6920</v>
      </c>
      <c r="D14">
        <v>2</v>
      </c>
    </row>
  </sheetData>
  <sortState xmlns:xlrd2="http://schemas.microsoft.com/office/spreadsheetml/2017/richdata2" ref="A2:C14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4960-2046-46CD-AD67-1C9181BE9A0E}">
  <dimension ref="A1:G2419"/>
  <sheetViews>
    <sheetView workbookViewId="0">
      <selection activeCell="H2" sqref="H2"/>
    </sheetView>
  </sheetViews>
  <sheetFormatPr defaultRowHeight="15" x14ac:dyDescent="0.25"/>
  <cols>
    <col min="5" max="5" width="17.5703125" bestFit="1" customWidth="1"/>
  </cols>
  <sheetData>
    <row r="1" spans="1:7" x14ac:dyDescent="0.25">
      <c r="A1" t="s">
        <v>6739</v>
      </c>
      <c r="B1" t="s">
        <v>442</v>
      </c>
      <c r="C1" t="s">
        <v>6740</v>
      </c>
      <c r="D1" t="s">
        <v>6741</v>
      </c>
      <c r="E1" t="s">
        <v>6742</v>
      </c>
      <c r="F1" t="s">
        <v>6743</v>
      </c>
      <c r="G1" t="s">
        <v>6744</v>
      </c>
    </row>
    <row r="2" spans="1:7" x14ac:dyDescent="0.25">
      <c r="A2" s="4" t="s">
        <v>7</v>
      </c>
      <c r="B2" s="5">
        <v>2010</v>
      </c>
      <c r="C2" s="5">
        <v>94</v>
      </c>
      <c r="D2" s="6" t="s">
        <v>4318</v>
      </c>
      <c r="E2" s="6" t="s">
        <v>308</v>
      </c>
      <c r="F2" s="6" t="s">
        <v>4319</v>
      </c>
      <c r="G2" s="8">
        <v>2</v>
      </c>
    </row>
    <row r="3" spans="1:7" x14ac:dyDescent="0.25">
      <c r="A3" s="7" t="s">
        <v>7</v>
      </c>
      <c r="B3" s="3">
        <v>2010</v>
      </c>
      <c r="C3" s="3">
        <v>701</v>
      </c>
      <c r="D3" s="2" t="s">
        <v>4318</v>
      </c>
      <c r="E3" s="2" t="s">
        <v>29</v>
      </c>
      <c r="F3" s="2" t="s">
        <v>4320</v>
      </c>
      <c r="G3" s="9">
        <v>2</v>
      </c>
    </row>
    <row r="4" spans="1:7" x14ac:dyDescent="0.25">
      <c r="A4" s="4" t="s">
        <v>7</v>
      </c>
      <c r="B4" s="5">
        <v>2010</v>
      </c>
      <c r="C4" s="5">
        <v>1023</v>
      </c>
      <c r="D4" s="6" t="s">
        <v>4318</v>
      </c>
      <c r="E4" s="6" t="s">
        <v>41</v>
      </c>
      <c r="F4" s="6" t="s">
        <v>4321</v>
      </c>
      <c r="G4" s="8">
        <v>2</v>
      </c>
    </row>
    <row r="5" spans="1:7" x14ac:dyDescent="0.25">
      <c r="A5" s="7" t="s">
        <v>7</v>
      </c>
      <c r="B5" s="3">
        <v>2010</v>
      </c>
      <c r="C5" s="3">
        <v>1120</v>
      </c>
      <c r="D5" s="2" t="s">
        <v>4318</v>
      </c>
      <c r="E5" s="2" t="s">
        <v>43</v>
      </c>
      <c r="F5" s="2" t="s">
        <v>4322</v>
      </c>
      <c r="G5" s="9">
        <v>2</v>
      </c>
    </row>
    <row r="6" spans="1:7" x14ac:dyDescent="0.25">
      <c r="A6" s="4" t="s">
        <v>7</v>
      </c>
      <c r="B6" s="5">
        <v>2010</v>
      </c>
      <c r="C6" s="5">
        <v>1155</v>
      </c>
      <c r="D6" s="6" t="s">
        <v>4318</v>
      </c>
      <c r="E6" s="6" t="s">
        <v>31</v>
      </c>
      <c r="F6" s="6" t="s">
        <v>4323</v>
      </c>
      <c r="G6" s="8">
        <v>2</v>
      </c>
    </row>
    <row r="7" spans="1:7" x14ac:dyDescent="0.25">
      <c r="A7" s="7" t="s">
        <v>7</v>
      </c>
      <c r="B7" s="3">
        <v>2010</v>
      </c>
      <c r="C7" s="3">
        <v>1210</v>
      </c>
      <c r="D7" s="2" t="s">
        <v>4318</v>
      </c>
      <c r="E7" s="2" t="s">
        <v>45</v>
      </c>
      <c r="F7" s="2" t="s">
        <v>4324</v>
      </c>
      <c r="G7" s="9">
        <v>2</v>
      </c>
    </row>
    <row r="8" spans="1:7" x14ac:dyDescent="0.25">
      <c r="A8" s="4" t="s">
        <v>7</v>
      </c>
      <c r="B8" s="5">
        <v>2010</v>
      </c>
      <c r="C8" s="5">
        <v>1325</v>
      </c>
      <c r="D8" s="6" t="s">
        <v>4318</v>
      </c>
      <c r="E8" s="6" t="s">
        <v>48</v>
      </c>
      <c r="F8" s="6" t="s">
        <v>4325</v>
      </c>
      <c r="G8" s="8">
        <v>2</v>
      </c>
    </row>
    <row r="9" spans="1:7" x14ac:dyDescent="0.25">
      <c r="A9" s="7" t="s">
        <v>7</v>
      </c>
      <c r="B9" s="3">
        <v>2010</v>
      </c>
      <c r="C9" s="3">
        <v>1384</v>
      </c>
      <c r="D9" s="2" t="s">
        <v>4318</v>
      </c>
      <c r="E9" s="2" t="s">
        <v>38</v>
      </c>
      <c r="F9" s="2" t="s">
        <v>4326</v>
      </c>
      <c r="G9" s="9">
        <v>2</v>
      </c>
    </row>
    <row r="10" spans="1:7" x14ac:dyDescent="0.25">
      <c r="A10" s="4" t="s">
        <v>7</v>
      </c>
      <c r="B10" s="5">
        <v>2010</v>
      </c>
      <c r="C10" s="5">
        <v>1520</v>
      </c>
      <c r="D10" s="6" t="s">
        <v>4318</v>
      </c>
      <c r="E10" s="6" t="s">
        <v>32</v>
      </c>
      <c r="F10" s="6" t="s">
        <v>4327</v>
      </c>
      <c r="G10" s="8">
        <v>2</v>
      </c>
    </row>
    <row r="11" spans="1:7" x14ac:dyDescent="0.25">
      <c r="A11" s="7" t="s">
        <v>7</v>
      </c>
      <c r="B11" s="3">
        <v>2010</v>
      </c>
      <c r="C11" s="3">
        <v>1562</v>
      </c>
      <c r="D11" s="2" t="s">
        <v>4318</v>
      </c>
      <c r="E11" s="2" t="s">
        <v>34</v>
      </c>
      <c r="F11" s="2" t="s">
        <v>4328</v>
      </c>
      <c r="G11" s="9">
        <v>2</v>
      </c>
    </row>
    <row r="12" spans="1:7" x14ac:dyDescent="0.25">
      <c r="A12" s="4" t="s">
        <v>7</v>
      </c>
      <c r="B12" s="5">
        <v>2010</v>
      </c>
      <c r="C12" s="5">
        <v>1694</v>
      </c>
      <c r="D12" s="6" t="s">
        <v>4318</v>
      </c>
      <c r="E12" s="6" t="s">
        <v>56</v>
      </c>
      <c r="F12" s="6" t="s">
        <v>4329</v>
      </c>
      <c r="G12" s="8">
        <v>2</v>
      </c>
    </row>
    <row r="13" spans="1:7" x14ac:dyDescent="0.25">
      <c r="A13" s="7" t="s">
        <v>7</v>
      </c>
      <c r="B13" s="3">
        <v>2010</v>
      </c>
      <c r="C13" s="3">
        <v>2100</v>
      </c>
      <c r="D13" s="2" t="s">
        <v>4318</v>
      </c>
      <c r="E13" s="2" t="s">
        <v>85</v>
      </c>
      <c r="F13" s="2" t="s">
        <v>4330</v>
      </c>
      <c r="G13" s="9">
        <v>2</v>
      </c>
    </row>
    <row r="14" spans="1:7" x14ac:dyDescent="0.25">
      <c r="A14" s="4" t="s">
        <v>7</v>
      </c>
      <c r="B14" s="5">
        <v>2010</v>
      </c>
      <c r="C14" s="5">
        <v>2429</v>
      </c>
      <c r="D14" s="6" t="s">
        <v>4318</v>
      </c>
      <c r="E14" s="6" t="s">
        <v>90</v>
      </c>
      <c r="F14" s="6" t="s">
        <v>4331</v>
      </c>
      <c r="G14" s="8">
        <v>2</v>
      </c>
    </row>
    <row r="15" spans="1:7" x14ac:dyDescent="0.25">
      <c r="A15" s="7" t="s">
        <v>7</v>
      </c>
      <c r="B15" s="3">
        <v>2010</v>
      </c>
      <c r="C15" s="3">
        <v>2437</v>
      </c>
      <c r="D15" s="2" t="s">
        <v>4318</v>
      </c>
      <c r="E15" s="2" t="s">
        <v>94</v>
      </c>
      <c r="F15" s="2" t="s">
        <v>4332</v>
      </c>
      <c r="G15" s="9">
        <v>2</v>
      </c>
    </row>
    <row r="16" spans="1:7" x14ac:dyDescent="0.25">
      <c r="A16" s="4" t="s">
        <v>7</v>
      </c>
      <c r="B16" s="5">
        <v>2010</v>
      </c>
      <c r="C16" s="5">
        <v>2453</v>
      </c>
      <c r="D16" s="6" t="s">
        <v>4318</v>
      </c>
      <c r="E16" s="6" t="s">
        <v>105</v>
      </c>
      <c r="F16" s="6" t="s">
        <v>4333</v>
      </c>
      <c r="G16" s="8">
        <v>2</v>
      </c>
    </row>
    <row r="17" spans="1:7" x14ac:dyDescent="0.25">
      <c r="A17" s="7" t="s">
        <v>7</v>
      </c>
      <c r="B17" s="3">
        <v>2010</v>
      </c>
      <c r="C17" s="3">
        <v>2461</v>
      </c>
      <c r="D17" s="2" t="s">
        <v>4318</v>
      </c>
      <c r="E17" s="2" t="s">
        <v>95</v>
      </c>
      <c r="F17" s="2" t="s">
        <v>4334</v>
      </c>
      <c r="G17" s="9">
        <v>2</v>
      </c>
    </row>
    <row r="18" spans="1:7" x14ac:dyDescent="0.25">
      <c r="A18" s="4" t="s">
        <v>7</v>
      </c>
      <c r="B18" s="5">
        <v>2010</v>
      </c>
      <c r="C18" s="5">
        <v>3069</v>
      </c>
      <c r="D18" s="6" t="s">
        <v>4318</v>
      </c>
      <c r="E18" s="6" t="s">
        <v>112</v>
      </c>
      <c r="F18" s="6" t="s">
        <v>4335</v>
      </c>
      <c r="G18" s="8">
        <v>2</v>
      </c>
    </row>
    <row r="19" spans="1:7" x14ac:dyDescent="0.25">
      <c r="A19" s="7" t="s">
        <v>7</v>
      </c>
      <c r="B19" s="3">
        <v>2010</v>
      </c>
      <c r="C19" s="3">
        <v>3077</v>
      </c>
      <c r="D19" s="2" t="s">
        <v>4318</v>
      </c>
      <c r="E19" s="2" t="s">
        <v>113</v>
      </c>
      <c r="F19" s="2" t="s">
        <v>4336</v>
      </c>
      <c r="G19" s="9">
        <v>2</v>
      </c>
    </row>
    <row r="20" spans="1:7" x14ac:dyDescent="0.25">
      <c r="A20" s="4" t="s">
        <v>7</v>
      </c>
      <c r="B20" s="5">
        <v>2010</v>
      </c>
      <c r="C20" s="5">
        <v>3115</v>
      </c>
      <c r="D20" s="6" t="s">
        <v>4318</v>
      </c>
      <c r="E20" s="6" t="s">
        <v>127</v>
      </c>
      <c r="F20" s="6" t="s">
        <v>4337</v>
      </c>
      <c r="G20" s="8">
        <v>2</v>
      </c>
    </row>
    <row r="21" spans="1:7" x14ac:dyDescent="0.25">
      <c r="A21" s="7" t="s">
        <v>7</v>
      </c>
      <c r="B21" s="3">
        <v>2010</v>
      </c>
      <c r="C21" s="3">
        <v>3158</v>
      </c>
      <c r="D21" s="2" t="s">
        <v>4318</v>
      </c>
      <c r="E21" s="2" t="s">
        <v>129</v>
      </c>
      <c r="F21" s="2" t="s">
        <v>4338</v>
      </c>
      <c r="G21" s="9">
        <v>2</v>
      </c>
    </row>
    <row r="22" spans="1:7" x14ac:dyDescent="0.25">
      <c r="A22" s="4" t="s">
        <v>7</v>
      </c>
      <c r="B22" s="5">
        <v>2010</v>
      </c>
      <c r="C22" s="5">
        <v>3190</v>
      </c>
      <c r="D22" s="6" t="s">
        <v>4318</v>
      </c>
      <c r="E22" s="6" t="s">
        <v>341</v>
      </c>
      <c r="F22" s="6" t="s">
        <v>4339</v>
      </c>
      <c r="G22" s="8">
        <v>2</v>
      </c>
    </row>
    <row r="23" spans="1:7" x14ac:dyDescent="0.25">
      <c r="A23" s="7" t="s">
        <v>7</v>
      </c>
      <c r="B23" s="3">
        <v>2010</v>
      </c>
      <c r="C23" s="3">
        <v>3298</v>
      </c>
      <c r="D23" s="2" t="s">
        <v>4318</v>
      </c>
      <c r="E23" s="2" t="s">
        <v>115</v>
      </c>
      <c r="F23" s="2" t="s">
        <v>4340</v>
      </c>
      <c r="G23" s="9">
        <v>2</v>
      </c>
    </row>
    <row r="24" spans="1:7" x14ac:dyDescent="0.25">
      <c r="A24" s="4" t="s">
        <v>7</v>
      </c>
      <c r="B24" s="5">
        <v>2010</v>
      </c>
      <c r="C24" s="5">
        <v>3395</v>
      </c>
      <c r="D24" s="6" t="s">
        <v>4318</v>
      </c>
      <c r="E24" s="6" t="s">
        <v>117</v>
      </c>
      <c r="F24" s="6" t="s">
        <v>4341</v>
      </c>
      <c r="G24" s="8">
        <v>2</v>
      </c>
    </row>
    <row r="25" spans="1:7" x14ac:dyDescent="0.25">
      <c r="A25" s="7" t="s">
        <v>7</v>
      </c>
      <c r="B25" s="3">
        <v>2010</v>
      </c>
      <c r="C25" s="3">
        <v>3654</v>
      </c>
      <c r="D25" s="2" t="s">
        <v>4318</v>
      </c>
      <c r="E25" s="2" t="s">
        <v>119</v>
      </c>
      <c r="F25" s="2" t="s">
        <v>4342</v>
      </c>
      <c r="G25" s="9">
        <v>2</v>
      </c>
    </row>
    <row r="26" spans="1:7" x14ac:dyDescent="0.25">
      <c r="A26" s="4" t="s">
        <v>7</v>
      </c>
      <c r="B26" s="5">
        <v>2010</v>
      </c>
      <c r="C26" s="5">
        <v>3980</v>
      </c>
      <c r="D26" s="6" t="s">
        <v>4318</v>
      </c>
      <c r="E26" s="6" t="s">
        <v>211</v>
      </c>
      <c r="F26" s="6" t="s">
        <v>4343</v>
      </c>
      <c r="G26" s="8">
        <v>2</v>
      </c>
    </row>
    <row r="27" spans="1:7" x14ac:dyDescent="0.25">
      <c r="A27" s="7" t="s">
        <v>7</v>
      </c>
      <c r="B27" s="3">
        <v>2010</v>
      </c>
      <c r="C27" s="3">
        <v>4030</v>
      </c>
      <c r="D27" s="2" t="s">
        <v>4318</v>
      </c>
      <c r="E27" s="2" t="s">
        <v>128</v>
      </c>
      <c r="F27" s="2" t="s">
        <v>4344</v>
      </c>
      <c r="G27" s="9">
        <v>2</v>
      </c>
    </row>
    <row r="28" spans="1:7" x14ac:dyDescent="0.25">
      <c r="A28" s="4" t="s">
        <v>7</v>
      </c>
      <c r="B28" s="5">
        <v>2010</v>
      </c>
      <c r="C28" s="5">
        <v>4081</v>
      </c>
      <c r="D28" s="6" t="s">
        <v>4318</v>
      </c>
      <c r="E28" s="6" t="s">
        <v>130</v>
      </c>
      <c r="F28" s="6" t="s">
        <v>4345</v>
      </c>
      <c r="G28" s="8">
        <v>2</v>
      </c>
    </row>
    <row r="29" spans="1:7" x14ac:dyDescent="0.25">
      <c r="A29" s="7" t="s">
        <v>7</v>
      </c>
      <c r="B29" s="3">
        <v>2010</v>
      </c>
      <c r="C29" s="3">
        <v>4146</v>
      </c>
      <c r="D29" s="2" t="s">
        <v>4318</v>
      </c>
      <c r="E29" s="2" t="s">
        <v>248</v>
      </c>
      <c r="F29" s="2" t="s">
        <v>4346</v>
      </c>
      <c r="G29" s="9">
        <v>2</v>
      </c>
    </row>
    <row r="30" spans="1:7" x14ac:dyDescent="0.25">
      <c r="A30" s="4" t="s">
        <v>7</v>
      </c>
      <c r="B30" s="5">
        <v>2010</v>
      </c>
      <c r="C30" s="5">
        <v>4170</v>
      </c>
      <c r="D30" s="6" t="s">
        <v>4318</v>
      </c>
      <c r="E30" s="6" t="s">
        <v>414</v>
      </c>
      <c r="F30" s="6" t="s">
        <v>4347</v>
      </c>
      <c r="G30" s="8">
        <v>2</v>
      </c>
    </row>
    <row r="31" spans="1:7" x14ac:dyDescent="0.25">
      <c r="A31" s="7" t="s">
        <v>7</v>
      </c>
      <c r="B31" s="3">
        <v>2010</v>
      </c>
      <c r="C31" s="3">
        <v>4359</v>
      </c>
      <c r="D31" s="2" t="s">
        <v>4318</v>
      </c>
      <c r="E31" s="2" t="s">
        <v>177</v>
      </c>
      <c r="F31" s="2" t="s">
        <v>4348</v>
      </c>
      <c r="G31" s="9">
        <v>2</v>
      </c>
    </row>
    <row r="32" spans="1:7" x14ac:dyDescent="0.25">
      <c r="A32" s="4" t="s">
        <v>7</v>
      </c>
      <c r="B32" s="5">
        <v>2010</v>
      </c>
      <c r="C32" s="5">
        <v>4537</v>
      </c>
      <c r="D32" s="6" t="s">
        <v>4318</v>
      </c>
      <c r="E32" s="6" t="s">
        <v>215</v>
      </c>
      <c r="F32" s="6" t="s">
        <v>4349</v>
      </c>
      <c r="G32" s="8">
        <v>2</v>
      </c>
    </row>
    <row r="33" spans="1:7" x14ac:dyDescent="0.25">
      <c r="A33" s="7" t="s">
        <v>7</v>
      </c>
      <c r="B33" s="3">
        <v>2010</v>
      </c>
      <c r="C33" s="3">
        <v>4669</v>
      </c>
      <c r="D33" s="2" t="s">
        <v>4318</v>
      </c>
      <c r="E33" s="2" t="s">
        <v>218</v>
      </c>
      <c r="F33" s="2" t="s">
        <v>4350</v>
      </c>
      <c r="G33" s="9">
        <v>2</v>
      </c>
    </row>
    <row r="34" spans="1:7" x14ac:dyDescent="0.25">
      <c r="A34" s="4" t="s">
        <v>7</v>
      </c>
      <c r="B34" s="5">
        <v>2010</v>
      </c>
      <c r="C34" s="5">
        <v>4707</v>
      </c>
      <c r="D34" s="6" t="s">
        <v>4318</v>
      </c>
      <c r="E34" s="6" t="s">
        <v>145</v>
      </c>
      <c r="F34" s="6" t="s">
        <v>4351</v>
      </c>
      <c r="G34" s="8">
        <v>2</v>
      </c>
    </row>
    <row r="35" spans="1:7" x14ac:dyDescent="0.25">
      <c r="A35" s="7" t="s">
        <v>7</v>
      </c>
      <c r="B35" s="3">
        <v>2010</v>
      </c>
      <c r="C35" s="3">
        <v>4723</v>
      </c>
      <c r="D35" s="2" t="s">
        <v>4318</v>
      </c>
      <c r="E35" s="2" t="s">
        <v>146</v>
      </c>
      <c r="F35" s="2" t="s">
        <v>4352</v>
      </c>
      <c r="G35" s="9">
        <v>2</v>
      </c>
    </row>
    <row r="36" spans="1:7" x14ac:dyDescent="0.25">
      <c r="A36" s="4" t="s">
        <v>7</v>
      </c>
      <c r="B36" s="5">
        <v>2010</v>
      </c>
      <c r="C36" s="5">
        <v>4820</v>
      </c>
      <c r="D36" s="6" t="s">
        <v>4318</v>
      </c>
      <c r="E36" s="6" t="s">
        <v>71</v>
      </c>
      <c r="F36" s="6" t="s">
        <v>4353</v>
      </c>
      <c r="G36" s="8">
        <v>2</v>
      </c>
    </row>
    <row r="37" spans="1:7" x14ac:dyDescent="0.25">
      <c r="A37" s="7" t="s">
        <v>7</v>
      </c>
      <c r="B37" s="3">
        <v>2010</v>
      </c>
      <c r="C37" s="3">
        <v>4863</v>
      </c>
      <c r="D37" s="2" t="s">
        <v>4318</v>
      </c>
      <c r="E37" s="2" t="s">
        <v>148</v>
      </c>
      <c r="F37" s="2" t="s">
        <v>4354</v>
      </c>
      <c r="G37" s="9">
        <v>2</v>
      </c>
    </row>
    <row r="38" spans="1:7" x14ac:dyDescent="0.25">
      <c r="A38" s="4" t="s">
        <v>7</v>
      </c>
      <c r="B38" s="5">
        <v>2010</v>
      </c>
      <c r="C38" s="5">
        <v>5207</v>
      </c>
      <c r="D38" s="6" t="s">
        <v>4318</v>
      </c>
      <c r="E38" s="6" t="s">
        <v>166</v>
      </c>
      <c r="F38" s="6" t="s">
        <v>4355</v>
      </c>
      <c r="G38" s="8">
        <v>2</v>
      </c>
    </row>
    <row r="39" spans="1:7" x14ac:dyDescent="0.25">
      <c r="A39" s="7" t="s">
        <v>7</v>
      </c>
      <c r="B39" s="3">
        <v>2010</v>
      </c>
      <c r="C39" s="3">
        <v>5312</v>
      </c>
      <c r="D39" s="2" t="s">
        <v>4318</v>
      </c>
      <c r="E39" s="2" t="s">
        <v>292</v>
      </c>
      <c r="F39" s="2" t="s">
        <v>4356</v>
      </c>
      <c r="G39" s="9">
        <v>2</v>
      </c>
    </row>
    <row r="40" spans="1:7" x14ac:dyDescent="0.25">
      <c r="A40" s="4" t="s">
        <v>7</v>
      </c>
      <c r="B40" s="5">
        <v>2010</v>
      </c>
      <c r="C40" s="5">
        <v>5410</v>
      </c>
      <c r="D40" s="6" t="s">
        <v>4318</v>
      </c>
      <c r="E40" s="6" t="s">
        <v>420</v>
      </c>
      <c r="F40" s="6" t="s">
        <v>4357</v>
      </c>
      <c r="G40" s="8">
        <v>2</v>
      </c>
    </row>
    <row r="41" spans="1:7" x14ac:dyDescent="0.25">
      <c r="A41" s="7" t="s">
        <v>7</v>
      </c>
      <c r="B41" s="3">
        <v>2010</v>
      </c>
      <c r="C41" s="3">
        <v>5762</v>
      </c>
      <c r="D41" s="2" t="s">
        <v>4318</v>
      </c>
      <c r="E41" s="2" t="s">
        <v>194</v>
      </c>
      <c r="F41" s="2" t="s">
        <v>4358</v>
      </c>
      <c r="G41" s="9">
        <v>2</v>
      </c>
    </row>
    <row r="42" spans="1:7" x14ac:dyDescent="0.25">
      <c r="A42" s="4" t="s">
        <v>7</v>
      </c>
      <c r="B42" s="5">
        <v>2010</v>
      </c>
      <c r="C42" s="5">
        <v>5770</v>
      </c>
      <c r="D42" s="6" t="s">
        <v>4318</v>
      </c>
      <c r="E42" s="6" t="s">
        <v>195</v>
      </c>
      <c r="F42" s="6" t="s">
        <v>4359</v>
      </c>
      <c r="G42" s="8">
        <v>2</v>
      </c>
    </row>
    <row r="43" spans="1:7" x14ac:dyDescent="0.25">
      <c r="A43" s="7" t="s">
        <v>7</v>
      </c>
      <c r="B43" s="3">
        <v>2010</v>
      </c>
      <c r="C43" s="3">
        <v>6173</v>
      </c>
      <c r="D43" s="2" t="s">
        <v>4318</v>
      </c>
      <c r="E43" s="2" t="s">
        <v>384</v>
      </c>
      <c r="F43" s="2" t="s">
        <v>4360</v>
      </c>
      <c r="G43" s="9">
        <v>2</v>
      </c>
    </row>
    <row r="44" spans="1:7" x14ac:dyDescent="0.25">
      <c r="A44" s="4" t="s">
        <v>7</v>
      </c>
      <c r="B44" s="5">
        <v>2010</v>
      </c>
      <c r="C44" s="5">
        <v>6211</v>
      </c>
      <c r="D44" s="6" t="s">
        <v>4318</v>
      </c>
      <c r="E44" s="6" t="s">
        <v>205</v>
      </c>
      <c r="F44" s="6" t="s">
        <v>4361</v>
      </c>
      <c r="G44" s="8">
        <v>2</v>
      </c>
    </row>
    <row r="45" spans="1:7" x14ac:dyDescent="0.25">
      <c r="A45" s="7" t="s">
        <v>7</v>
      </c>
      <c r="B45" s="3">
        <v>2010</v>
      </c>
      <c r="C45" s="3">
        <v>6343</v>
      </c>
      <c r="D45" s="2" t="s">
        <v>4318</v>
      </c>
      <c r="E45" s="2" t="s">
        <v>407</v>
      </c>
      <c r="F45" s="2" t="s">
        <v>4362</v>
      </c>
      <c r="G45" s="9">
        <v>2</v>
      </c>
    </row>
    <row r="46" spans="1:7" x14ac:dyDescent="0.25">
      <c r="A46" s="4" t="s">
        <v>7</v>
      </c>
      <c r="B46" s="5">
        <v>2010</v>
      </c>
      <c r="C46" s="5">
        <v>6505</v>
      </c>
      <c r="D46" s="6" t="s">
        <v>4318</v>
      </c>
      <c r="E46" s="6" t="s">
        <v>417</v>
      </c>
      <c r="F46" s="6" t="s">
        <v>4363</v>
      </c>
      <c r="G46" s="8">
        <v>2</v>
      </c>
    </row>
    <row r="47" spans="1:7" x14ac:dyDescent="0.25">
      <c r="A47" s="7" t="s">
        <v>7</v>
      </c>
      <c r="B47" s="3">
        <v>2010</v>
      </c>
      <c r="C47" s="3">
        <v>6700</v>
      </c>
      <c r="D47" s="2" t="s">
        <v>4318</v>
      </c>
      <c r="E47" s="2" t="s">
        <v>222</v>
      </c>
      <c r="F47" s="2" t="s">
        <v>4364</v>
      </c>
      <c r="G47" s="9">
        <v>2</v>
      </c>
    </row>
    <row r="48" spans="1:7" x14ac:dyDescent="0.25">
      <c r="A48" s="4" t="s">
        <v>7</v>
      </c>
      <c r="B48" s="5">
        <v>2010</v>
      </c>
      <c r="C48" s="5">
        <v>6815</v>
      </c>
      <c r="D48" s="6" t="s">
        <v>4318</v>
      </c>
      <c r="E48" s="6" t="s">
        <v>432</v>
      </c>
      <c r="F48" s="6" t="s">
        <v>4365</v>
      </c>
      <c r="G48" s="8">
        <v>2</v>
      </c>
    </row>
    <row r="49" spans="1:7" x14ac:dyDescent="0.25">
      <c r="A49" s="7" t="s">
        <v>7</v>
      </c>
      <c r="B49" s="3">
        <v>2010</v>
      </c>
      <c r="C49" s="3">
        <v>7510</v>
      </c>
      <c r="D49" s="2" t="s">
        <v>4318</v>
      </c>
      <c r="E49" s="2" t="s">
        <v>228</v>
      </c>
      <c r="F49" s="2" t="s">
        <v>4366</v>
      </c>
      <c r="G49" s="9">
        <v>2</v>
      </c>
    </row>
    <row r="50" spans="1:7" x14ac:dyDescent="0.25">
      <c r="A50" s="4" t="s">
        <v>7</v>
      </c>
      <c r="B50" s="5">
        <v>2010</v>
      </c>
      <c r="C50" s="5">
        <v>7544</v>
      </c>
      <c r="D50" s="6" t="s">
        <v>4318</v>
      </c>
      <c r="E50" s="6" t="s">
        <v>399</v>
      </c>
      <c r="F50" s="6" t="s">
        <v>4367</v>
      </c>
      <c r="G50" s="8">
        <v>2</v>
      </c>
    </row>
    <row r="51" spans="1:7" x14ac:dyDescent="0.25">
      <c r="A51" s="7" t="s">
        <v>7</v>
      </c>
      <c r="B51" s="3">
        <v>2010</v>
      </c>
      <c r="C51" s="3">
        <v>7595</v>
      </c>
      <c r="D51" s="2" t="s">
        <v>4318</v>
      </c>
      <c r="E51" s="2" t="s">
        <v>229</v>
      </c>
      <c r="F51" s="2" t="s">
        <v>4368</v>
      </c>
      <c r="G51" s="9">
        <v>2</v>
      </c>
    </row>
    <row r="52" spans="1:7" x14ac:dyDescent="0.25">
      <c r="A52" s="4" t="s">
        <v>7</v>
      </c>
      <c r="B52" s="5">
        <v>2010</v>
      </c>
      <c r="C52" s="5">
        <v>7617</v>
      </c>
      <c r="D52" s="6" t="s">
        <v>4318</v>
      </c>
      <c r="E52" s="6" t="s">
        <v>239</v>
      </c>
      <c r="F52" s="6" t="s">
        <v>4369</v>
      </c>
      <c r="G52" s="8">
        <v>2</v>
      </c>
    </row>
    <row r="53" spans="1:7" x14ac:dyDescent="0.25">
      <c r="A53" s="7" t="s">
        <v>7</v>
      </c>
      <c r="B53" s="3">
        <v>2010</v>
      </c>
      <c r="C53" s="3">
        <v>7811</v>
      </c>
      <c r="D53" s="2" t="s">
        <v>4318</v>
      </c>
      <c r="E53" s="2" t="s">
        <v>245</v>
      </c>
      <c r="F53" s="2" t="s">
        <v>4370</v>
      </c>
      <c r="G53" s="9">
        <v>2</v>
      </c>
    </row>
    <row r="54" spans="1:7" x14ac:dyDescent="0.25">
      <c r="A54" s="4" t="s">
        <v>7</v>
      </c>
      <c r="B54" s="5">
        <v>2010</v>
      </c>
      <c r="C54" s="5">
        <v>7870</v>
      </c>
      <c r="D54" s="6" t="s">
        <v>4318</v>
      </c>
      <c r="E54" s="6" t="s">
        <v>249</v>
      </c>
      <c r="F54" s="6" t="s">
        <v>4371</v>
      </c>
      <c r="G54" s="8">
        <v>2</v>
      </c>
    </row>
    <row r="55" spans="1:7" x14ac:dyDescent="0.25">
      <c r="A55" s="7" t="s">
        <v>7</v>
      </c>
      <c r="B55" s="3">
        <v>2010</v>
      </c>
      <c r="C55" s="3">
        <v>8087</v>
      </c>
      <c r="D55" s="2" t="s">
        <v>4318</v>
      </c>
      <c r="E55" s="2" t="s">
        <v>258</v>
      </c>
      <c r="F55" s="2" t="s">
        <v>4372</v>
      </c>
      <c r="G55" s="9">
        <v>2</v>
      </c>
    </row>
    <row r="56" spans="1:7" x14ac:dyDescent="0.25">
      <c r="A56" s="4" t="s">
        <v>7</v>
      </c>
      <c r="B56" s="5">
        <v>2010</v>
      </c>
      <c r="C56" s="5">
        <v>8133</v>
      </c>
      <c r="D56" s="6" t="s">
        <v>4318</v>
      </c>
      <c r="E56" s="6" t="s">
        <v>260</v>
      </c>
      <c r="F56" s="6" t="s">
        <v>4373</v>
      </c>
      <c r="G56" s="8">
        <v>2</v>
      </c>
    </row>
    <row r="57" spans="1:7" x14ac:dyDescent="0.25">
      <c r="A57" s="7" t="s">
        <v>7</v>
      </c>
      <c r="B57" s="3">
        <v>2010</v>
      </c>
      <c r="C57" s="3">
        <v>8192</v>
      </c>
      <c r="D57" s="2" t="s">
        <v>4318</v>
      </c>
      <c r="E57" s="2" t="s">
        <v>403</v>
      </c>
      <c r="F57" s="2" t="s">
        <v>4374</v>
      </c>
      <c r="G57" s="9">
        <v>2</v>
      </c>
    </row>
    <row r="58" spans="1:7" x14ac:dyDescent="0.25">
      <c r="A58" s="4" t="s">
        <v>7</v>
      </c>
      <c r="B58" s="5">
        <v>2010</v>
      </c>
      <c r="C58" s="5">
        <v>8397</v>
      </c>
      <c r="D58" s="6" t="s">
        <v>4318</v>
      </c>
      <c r="E58" s="6" t="s">
        <v>268</v>
      </c>
      <c r="F58" s="6" t="s">
        <v>4375</v>
      </c>
      <c r="G58" s="8">
        <v>2</v>
      </c>
    </row>
    <row r="59" spans="1:7" x14ac:dyDescent="0.25">
      <c r="A59" s="7" t="s">
        <v>7</v>
      </c>
      <c r="B59" s="3">
        <v>2010</v>
      </c>
      <c r="C59" s="3">
        <v>8427</v>
      </c>
      <c r="D59" s="2" t="s">
        <v>4318</v>
      </c>
      <c r="E59" s="2" t="s">
        <v>269</v>
      </c>
      <c r="F59" s="2" t="s">
        <v>4376</v>
      </c>
      <c r="G59" s="9">
        <v>2</v>
      </c>
    </row>
    <row r="60" spans="1:7" x14ac:dyDescent="0.25">
      <c r="A60" s="4" t="s">
        <v>7</v>
      </c>
      <c r="B60" s="5">
        <v>2010</v>
      </c>
      <c r="C60" s="5">
        <v>8451</v>
      </c>
      <c r="D60" s="6" t="s">
        <v>4318</v>
      </c>
      <c r="E60" s="6" t="s">
        <v>270</v>
      </c>
      <c r="F60" s="6" t="s">
        <v>4377</v>
      </c>
      <c r="G60" s="8">
        <v>2</v>
      </c>
    </row>
    <row r="61" spans="1:7" x14ac:dyDescent="0.25">
      <c r="A61" s="7" t="s">
        <v>7</v>
      </c>
      <c r="B61" s="3">
        <v>2010</v>
      </c>
      <c r="C61" s="3">
        <v>8575</v>
      </c>
      <c r="D61" s="2" t="s">
        <v>4318</v>
      </c>
      <c r="E61" s="2" t="s">
        <v>267</v>
      </c>
      <c r="F61" s="2" t="s">
        <v>4378</v>
      </c>
      <c r="G61" s="9">
        <v>2</v>
      </c>
    </row>
    <row r="62" spans="1:7" x14ac:dyDescent="0.25">
      <c r="A62" s="4" t="s">
        <v>7</v>
      </c>
      <c r="B62" s="5">
        <v>2010</v>
      </c>
      <c r="C62" s="5">
        <v>8656</v>
      </c>
      <c r="D62" s="6" t="s">
        <v>4318</v>
      </c>
      <c r="E62" s="6" t="s">
        <v>277</v>
      </c>
      <c r="F62" s="6" t="s">
        <v>4379</v>
      </c>
      <c r="G62" s="8">
        <v>2</v>
      </c>
    </row>
    <row r="63" spans="1:7" x14ac:dyDescent="0.25">
      <c r="A63" s="7" t="s">
        <v>7</v>
      </c>
      <c r="B63" s="3">
        <v>2010</v>
      </c>
      <c r="C63" s="3">
        <v>8672</v>
      </c>
      <c r="D63" s="2" t="s">
        <v>4318</v>
      </c>
      <c r="E63" s="2" t="s">
        <v>243</v>
      </c>
      <c r="F63" s="2" t="s">
        <v>4380</v>
      </c>
      <c r="G63" s="9">
        <v>2</v>
      </c>
    </row>
    <row r="64" spans="1:7" x14ac:dyDescent="0.25">
      <c r="A64" s="4" t="s">
        <v>7</v>
      </c>
      <c r="B64" s="5">
        <v>2010</v>
      </c>
      <c r="C64" s="5">
        <v>8753</v>
      </c>
      <c r="D64" s="6" t="s">
        <v>4318</v>
      </c>
      <c r="E64" s="6" t="s">
        <v>279</v>
      </c>
      <c r="F64" s="6" t="s">
        <v>4381</v>
      </c>
      <c r="G64" s="8">
        <v>2</v>
      </c>
    </row>
    <row r="65" spans="1:7" x14ac:dyDescent="0.25">
      <c r="A65" s="7" t="s">
        <v>7</v>
      </c>
      <c r="B65" s="3">
        <v>2010</v>
      </c>
      <c r="C65" s="3">
        <v>8893</v>
      </c>
      <c r="D65" s="2" t="s">
        <v>4318</v>
      </c>
      <c r="E65" s="2" t="s">
        <v>286</v>
      </c>
      <c r="F65" s="2" t="s">
        <v>4382</v>
      </c>
      <c r="G65" s="9">
        <v>2</v>
      </c>
    </row>
    <row r="66" spans="1:7" x14ac:dyDescent="0.25">
      <c r="A66" s="4" t="s">
        <v>7</v>
      </c>
      <c r="B66" s="5">
        <v>2010</v>
      </c>
      <c r="C66" s="5">
        <v>9040</v>
      </c>
      <c r="D66" s="6" t="s">
        <v>4318</v>
      </c>
      <c r="E66" s="6" t="s">
        <v>293</v>
      </c>
      <c r="F66" s="6" t="s">
        <v>4383</v>
      </c>
      <c r="G66" s="8">
        <v>2</v>
      </c>
    </row>
    <row r="67" spans="1:7" x14ac:dyDescent="0.25">
      <c r="A67" s="7" t="s">
        <v>7</v>
      </c>
      <c r="B67" s="3">
        <v>2010</v>
      </c>
      <c r="C67" s="3">
        <v>9067</v>
      </c>
      <c r="D67" s="2" t="s">
        <v>4318</v>
      </c>
      <c r="E67" s="2" t="s">
        <v>380</v>
      </c>
      <c r="F67" s="2" t="s">
        <v>4384</v>
      </c>
      <c r="G67" s="9">
        <v>2</v>
      </c>
    </row>
    <row r="68" spans="1:7" x14ac:dyDescent="0.25">
      <c r="A68" s="4" t="s">
        <v>7</v>
      </c>
      <c r="B68" s="5">
        <v>2010</v>
      </c>
      <c r="C68" s="5">
        <v>9342</v>
      </c>
      <c r="D68" s="6" t="s">
        <v>4318</v>
      </c>
      <c r="E68" s="6" t="s">
        <v>164</v>
      </c>
      <c r="F68" s="6" t="s">
        <v>4385</v>
      </c>
      <c r="G68" s="8">
        <v>2</v>
      </c>
    </row>
    <row r="69" spans="1:7" x14ac:dyDescent="0.25">
      <c r="A69" s="7" t="s">
        <v>7</v>
      </c>
      <c r="B69" s="3">
        <v>2010</v>
      </c>
      <c r="C69" s="3">
        <v>9393</v>
      </c>
      <c r="D69" s="2" t="s">
        <v>4318</v>
      </c>
      <c r="E69" s="2" t="s">
        <v>310</v>
      </c>
      <c r="F69" s="2" t="s">
        <v>4386</v>
      </c>
      <c r="G69" s="9">
        <v>2</v>
      </c>
    </row>
    <row r="70" spans="1:7" x14ac:dyDescent="0.25">
      <c r="A70" s="4" t="s">
        <v>7</v>
      </c>
      <c r="B70" s="5">
        <v>2010</v>
      </c>
      <c r="C70" s="5">
        <v>9512</v>
      </c>
      <c r="D70" s="6" t="s">
        <v>4318</v>
      </c>
      <c r="E70" s="6" t="s">
        <v>317</v>
      </c>
      <c r="F70" s="6" t="s">
        <v>4387</v>
      </c>
      <c r="G70" s="8">
        <v>2</v>
      </c>
    </row>
    <row r="71" spans="1:7" x14ac:dyDescent="0.25">
      <c r="A71" s="7" t="s">
        <v>7</v>
      </c>
      <c r="B71" s="3">
        <v>2010</v>
      </c>
      <c r="C71" s="3">
        <v>9954</v>
      </c>
      <c r="D71" s="2" t="s">
        <v>4318</v>
      </c>
      <c r="E71" s="2" t="s">
        <v>11</v>
      </c>
      <c r="F71" s="2" t="s">
        <v>4388</v>
      </c>
      <c r="G71" s="9">
        <v>2</v>
      </c>
    </row>
    <row r="72" spans="1:7" x14ac:dyDescent="0.25">
      <c r="A72" s="4" t="s">
        <v>7</v>
      </c>
      <c r="B72" s="5">
        <v>2010</v>
      </c>
      <c r="C72" s="5">
        <v>10456</v>
      </c>
      <c r="D72" s="6" t="s">
        <v>4318</v>
      </c>
      <c r="E72" s="6" t="s">
        <v>14</v>
      </c>
      <c r="F72" s="6" t="s">
        <v>4389</v>
      </c>
      <c r="G72" s="8">
        <v>2</v>
      </c>
    </row>
    <row r="73" spans="1:7" x14ac:dyDescent="0.25">
      <c r="A73" s="7" t="s">
        <v>7</v>
      </c>
      <c r="B73" s="3">
        <v>2010</v>
      </c>
      <c r="C73" s="3">
        <v>10472</v>
      </c>
      <c r="D73" s="2" t="s">
        <v>4318</v>
      </c>
      <c r="E73" s="2" t="s">
        <v>362</v>
      </c>
      <c r="F73" s="2" t="s">
        <v>4390</v>
      </c>
      <c r="G73" s="9">
        <v>2</v>
      </c>
    </row>
    <row r="74" spans="1:7" x14ac:dyDescent="0.25">
      <c r="A74" s="4" t="s">
        <v>7</v>
      </c>
      <c r="B74" s="5">
        <v>2010</v>
      </c>
      <c r="C74" s="5">
        <v>10880</v>
      </c>
      <c r="D74" s="6" t="s">
        <v>4318</v>
      </c>
      <c r="E74" s="6" t="s">
        <v>372</v>
      </c>
      <c r="F74" s="6" t="s">
        <v>4391</v>
      </c>
      <c r="G74" s="8">
        <v>2</v>
      </c>
    </row>
    <row r="75" spans="1:7" x14ac:dyDescent="0.25">
      <c r="A75" s="7" t="s">
        <v>7</v>
      </c>
      <c r="B75" s="3">
        <v>2010</v>
      </c>
      <c r="C75" s="3">
        <v>10960</v>
      </c>
      <c r="D75" s="2" t="s">
        <v>4318</v>
      </c>
      <c r="E75" s="2" t="s">
        <v>373</v>
      </c>
      <c r="F75" s="2" t="s">
        <v>4392</v>
      </c>
      <c r="G75" s="9">
        <v>2</v>
      </c>
    </row>
    <row r="76" spans="1:7" x14ac:dyDescent="0.25">
      <c r="A76" s="4" t="s">
        <v>7</v>
      </c>
      <c r="B76" s="5">
        <v>2010</v>
      </c>
      <c r="C76" s="5">
        <v>11070</v>
      </c>
      <c r="D76" s="6" t="s">
        <v>4318</v>
      </c>
      <c r="E76" s="6" t="s">
        <v>424</v>
      </c>
      <c r="F76" s="6" t="s">
        <v>4393</v>
      </c>
      <c r="G76" s="8">
        <v>2</v>
      </c>
    </row>
    <row r="77" spans="1:7" x14ac:dyDescent="0.25">
      <c r="A77" s="7" t="s">
        <v>7</v>
      </c>
      <c r="B77" s="3">
        <v>2010</v>
      </c>
      <c r="C77" s="3">
        <v>11223</v>
      </c>
      <c r="D77" s="2" t="s">
        <v>4318</v>
      </c>
      <c r="E77" s="2" t="s">
        <v>391</v>
      </c>
      <c r="F77" s="2" t="s">
        <v>4394</v>
      </c>
      <c r="G77" s="9">
        <v>2</v>
      </c>
    </row>
    <row r="78" spans="1:7" x14ac:dyDescent="0.25">
      <c r="A78" s="4" t="s">
        <v>7</v>
      </c>
      <c r="B78" s="5">
        <v>2010</v>
      </c>
      <c r="C78" s="5">
        <v>11231</v>
      </c>
      <c r="D78" s="6" t="s">
        <v>4318</v>
      </c>
      <c r="E78" s="6" t="s">
        <v>392</v>
      </c>
      <c r="F78" s="6" t="s">
        <v>4395</v>
      </c>
      <c r="G78" s="8">
        <v>2</v>
      </c>
    </row>
    <row r="79" spans="1:7" x14ac:dyDescent="0.25">
      <c r="A79" s="7" t="s">
        <v>7</v>
      </c>
      <c r="B79" s="3">
        <v>2010</v>
      </c>
      <c r="C79" s="3">
        <v>11312</v>
      </c>
      <c r="D79" s="2" t="s">
        <v>4318</v>
      </c>
      <c r="E79" s="2" t="s">
        <v>302</v>
      </c>
      <c r="F79" s="2" t="s">
        <v>4396</v>
      </c>
      <c r="G79" s="9">
        <v>2</v>
      </c>
    </row>
    <row r="80" spans="1:7" x14ac:dyDescent="0.25">
      <c r="A80" s="4" t="s">
        <v>7</v>
      </c>
      <c r="B80" s="5">
        <v>2010</v>
      </c>
      <c r="C80" s="5">
        <v>11398</v>
      </c>
      <c r="D80" s="6" t="s">
        <v>4318</v>
      </c>
      <c r="E80" s="6" t="s">
        <v>155</v>
      </c>
      <c r="F80" s="6" t="s">
        <v>4397</v>
      </c>
      <c r="G80" s="8">
        <v>2</v>
      </c>
    </row>
    <row r="81" spans="1:7" x14ac:dyDescent="0.25">
      <c r="A81" s="7" t="s">
        <v>7</v>
      </c>
      <c r="B81" s="3">
        <v>2010</v>
      </c>
      <c r="C81" s="3">
        <v>11592</v>
      </c>
      <c r="D81" s="2" t="s">
        <v>4318</v>
      </c>
      <c r="E81" s="2" t="s">
        <v>411</v>
      </c>
      <c r="F81" s="2" t="s">
        <v>4398</v>
      </c>
      <c r="G81" s="9">
        <v>2</v>
      </c>
    </row>
    <row r="82" spans="1:7" x14ac:dyDescent="0.25">
      <c r="A82" s="4" t="s">
        <v>7</v>
      </c>
      <c r="B82" s="5">
        <v>2010</v>
      </c>
      <c r="C82" s="5">
        <v>11762</v>
      </c>
      <c r="D82" s="6" t="s">
        <v>4318</v>
      </c>
      <c r="E82" s="6" t="s">
        <v>419</v>
      </c>
      <c r="F82" s="6" t="s">
        <v>4399</v>
      </c>
      <c r="G82" s="8">
        <v>2</v>
      </c>
    </row>
    <row r="83" spans="1:7" x14ac:dyDescent="0.25">
      <c r="A83" s="7" t="s">
        <v>7</v>
      </c>
      <c r="B83" s="3">
        <v>2010</v>
      </c>
      <c r="C83" s="3">
        <v>11932</v>
      </c>
      <c r="D83" s="2" t="s">
        <v>4318</v>
      </c>
      <c r="E83" s="2" t="s">
        <v>235</v>
      </c>
      <c r="F83" s="2" t="s">
        <v>4400</v>
      </c>
      <c r="G83" s="9">
        <v>2</v>
      </c>
    </row>
    <row r="84" spans="1:7" x14ac:dyDescent="0.25">
      <c r="A84" s="4" t="s">
        <v>7</v>
      </c>
      <c r="B84" s="5">
        <v>2010</v>
      </c>
      <c r="C84" s="5">
        <v>11975</v>
      </c>
      <c r="D84" s="6" t="s">
        <v>4318</v>
      </c>
      <c r="E84" s="6" t="s">
        <v>25</v>
      </c>
      <c r="F84" s="6" t="s">
        <v>4401</v>
      </c>
      <c r="G84" s="8">
        <v>2</v>
      </c>
    </row>
    <row r="85" spans="1:7" x14ac:dyDescent="0.25">
      <c r="A85" s="7" t="s">
        <v>7</v>
      </c>
      <c r="B85" s="3">
        <v>2010</v>
      </c>
      <c r="C85" s="3">
        <v>11991</v>
      </c>
      <c r="D85" s="2" t="s">
        <v>4318</v>
      </c>
      <c r="E85" s="2" t="s">
        <v>436</v>
      </c>
      <c r="F85" s="2" t="s">
        <v>4402</v>
      </c>
      <c r="G85" s="9">
        <v>2</v>
      </c>
    </row>
    <row r="86" spans="1:7" x14ac:dyDescent="0.25">
      <c r="A86" s="4" t="s">
        <v>7</v>
      </c>
      <c r="B86" s="5">
        <v>2010</v>
      </c>
      <c r="C86" s="5">
        <v>12190</v>
      </c>
      <c r="D86" s="6" t="s">
        <v>4318</v>
      </c>
      <c r="E86" s="6" t="s">
        <v>62</v>
      </c>
      <c r="F86" s="6" t="s">
        <v>4403</v>
      </c>
      <c r="G86" s="8">
        <v>2</v>
      </c>
    </row>
    <row r="87" spans="1:7" x14ac:dyDescent="0.25">
      <c r="A87" s="7" t="s">
        <v>7</v>
      </c>
      <c r="B87" s="3">
        <v>2010</v>
      </c>
      <c r="C87" s="3">
        <v>12530</v>
      </c>
      <c r="D87" s="2" t="s">
        <v>4318</v>
      </c>
      <c r="E87" s="2" t="s">
        <v>240</v>
      </c>
      <c r="F87" s="2" t="s">
        <v>4404</v>
      </c>
      <c r="G87" s="9">
        <v>2</v>
      </c>
    </row>
    <row r="88" spans="1:7" x14ac:dyDescent="0.25">
      <c r="A88" s="4" t="s">
        <v>7</v>
      </c>
      <c r="B88" s="5">
        <v>2010</v>
      </c>
      <c r="C88" s="5">
        <v>12572</v>
      </c>
      <c r="D88" s="6" t="s">
        <v>4318</v>
      </c>
      <c r="E88" s="6" t="s">
        <v>340</v>
      </c>
      <c r="F88" s="6" t="s">
        <v>4405</v>
      </c>
      <c r="G88" s="8">
        <v>2</v>
      </c>
    </row>
    <row r="89" spans="1:7" x14ac:dyDescent="0.25">
      <c r="A89" s="7" t="s">
        <v>7</v>
      </c>
      <c r="B89" s="3">
        <v>2010</v>
      </c>
      <c r="C89" s="3">
        <v>12653</v>
      </c>
      <c r="D89" s="2" t="s">
        <v>4318</v>
      </c>
      <c r="E89" s="2" t="s">
        <v>433</v>
      </c>
      <c r="F89" s="2" t="s">
        <v>4406</v>
      </c>
      <c r="G89" s="9">
        <v>2</v>
      </c>
    </row>
    <row r="90" spans="1:7" x14ac:dyDescent="0.25">
      <c r="A90" s="4" t="s">
        <v>7</v>
      </c>
      <c r="B90" s="5">
        <v>2010</v>
      </c>
      <c r="C90" s="5">
        <v>12696</v>
      </c>
      <c r="D90" s="6" t="s">
        <v>4318</v>
      </c>
      <c r="E90" s="6" t="s">
        <v>355</v>
      </c>
      <c r="F90" s="6" t="s">
        <v>4407</v>
      </c>
      <c r="G90" s="8">
        <v>2</v>
      </c>
    </row>
    <row r="91" spans="1:7" x14ac:dyDescent="0.25">
      <c r="A91" s="7" t="s">
        <v>7</v>
      </c>
      <c r="B91" s="3">
        <v>2010</v>
      </c>
      <c r="C91" s="3">
        <v>12823</v>
      </c>
      <c r="D91" s="2" t="s">
        <v>4318</v>
      </c>
      <c r="E91" s="2" t="s">
        <v>365</v>
      </c>
      <c r="F91" s="2" t="s">
        <v>4408</v>
      </c>
      <c r="G91" s="9">
        <v>2</v>
      </c>
    </row>
    <row r="92" spans="1:7" x14ac:dyDescent="0.25">
      <c r="A92" s="4" t="s">
        <v>7</v>
      </c>
      <c r="B92" s="5">
        <v>2010</v>
      </c>
      <c r="C92" s="5">
        <v>13285</v>
      </c>
      <c r="D92" s="6" t="s">
        <v>4318</v>
      </c>
      <c r="E92" s="6" t="s">
        <v>246</v>
      </c>
      <c r="F92" s="6" t="s">
        <v>4409</v>
      </c>
      <c r="G92" s="8">
        <v>2</v>
      </c>
    </row>
    <row r="93" spans="1:7" x14ac:dyDescent="0.25">
      <c r="A93" s="7" t="s">
        <v>7</v>
      </c>
      <c r="B93" s="3">
        <v>2010</v>
      </c>
      <c r="C93" s="3">
        <v>13471</v>
      </c>
      <c r="D93" s="2" t="s">
        <v>4318</v>
      </c>
      <c r="E93" s="2" t="s">
        <v>319</v>
      </c>
      <c r="F93" s="2" t="s">
        <v>4410</v>
      </c>
      <c r="G93" s="9">
        <v>2</v>
      </c>
    </row>
    <row r="94" spans="1:7" x14ac:dyDescent="0.25">
      <c r="A94" s="4" t="s">
        <v>7</v>
      </c>
      <c r="B94" s="5">
        <v>2010</v>
      </c>
      <c r="C94" s="5">
        <v>13765</v>
      </c>
      <c r="D94" s="6" t="s">
        <v>4318</v>
      </c>
      <c r="E94" s="6" t="s">
        <v>284</v>
      </c>
      <c r="F94" s="6" t="s">
        <v>4411</v>
      </c>
      <c r="G94" s="8">
        <v>2</v>
      </c>
    </row>
    <row r="95" spans="1:7" x14ac:dyDescent="0.25">
      <c r="A95" s="7" t="s">
        <v>7</v>
      </c>
      <c r="B95" s="3">
        <v>2010</v>
      </c>
      <c r="C95" s="3">
        <v>13773</v>
      </c>
      <c r="D95" s="2" t="s">
        <v>4318</v>
      </c>
      <c r="E95" s="2" t="s">
        <v>312</v>
      </c>
      <c r="F95" s="2" t="s">
        <v>4412</v>
      </c>
      <c r="G95" s="9">
        <v>2</v>
      </c>
    </row>
    <row r="96" spans="1:7" x14ac:dyDescent="0.25">
      <c r="A96" s="4" t="s">
        <v>7</v>
      </c>
      <c r="B96" s="5">
        <v>2010</v>
      </c>
      <c r="C96" s="5">
        <v>13781</v>
      </c>
      <c r="D96" s="6" t="s">
        <v>4318</v>
      </c>
      <c r="E96" s="6" t="s">
        <v>359</v>
      </c>
      <c r="F96" s="6" t="s">
        <v>4413</v>
      </c>
      <c r="G96" s="8">
        <v>2</v>
      </c>
    </row>
    <row r="97" spans="1:7" x14ac:dyDescent="0.25">
      <c r="A97" s="7" t="s">
        <v>7</v>
      </c>
      <c r="B97" s="3">
        <v>2010</v>
      </c>
      <c r="C97" s="3">
        <v>13986</v>
      </c>
      <c r="D97" s="2" t="s">
        <v>4318</v>
      </c>
      <c r="E97" s="2" t="s">
        <v>381</v>
      </c>
      <c r="F97" s="2" t="s">
        <v>4414</v>
      </c>
      <c r="G97" s="9">
        <v>2</v>
      </c>
    </row>
    <row r="98" spans="1:7" x14ac:dyDescent="0.25">
      <c r="A98" s="4" t="s">
        <v>7</v>
      </c>
      <c r="B98" s="5">
        <v>2010</v>
      </c>
      <c r="C98" s="5">
        <v>14109</v>
      </c>
      <c r="D98" s="6" t="s">
        <v>4318</v>
      </c>
      <c r="E98" s="6" t="s">
        <v>336</v>
      </c>
      <c r="F98" s="6" t="s">
        <v>4415</v>
      </c>
      <c r="G98" s="8">
        <v>2</v>
      </c>
    </row>
    <row r="99" spans="1:7" x14ac:dyDescent="0.25">
      <c r="A99" s="7" t="s">
        <v>7</v>
      </c>
      <c r="B99" s="3">
        <v>2010</v>
      </c>
      <c r="C99" s="3">
        <v>14133</v>
      </c>
      <c r="D99" s="2" t="s">
        <v>4318</v>
      </c>
      <c r="E99" s="2" t="s">
        <v>386</v>
      </c>
      <c r="F99" s="2" t="s">
        <v>4416</v>
      </c>
      <c r="G99" s="9">
        <v>2</v>
      </c>
    </row>
    <row r="100" spans="1:7" x14ac:dyDescent="0.25">
      <c r="A100" s="4" t="s">
        <v>7</v>
      </c>
      <c r="B100" s="5">
        <v>2010</v>
      </c>
      <c r="C100" s="5">
        <v>14206</v>
      </c>
      <c r="D100" s="6" t="s">
        <v>4318</v>
      </c>
      <c r="E100" s="6" t="s">
        <v>75</v>
      </c>
      <c r="F100" s="6" t="s">
        <v>4417</v>
      </c>
      <c r="G100" s="8">
        <v>2</v>
      </c>
    </row>
    <row r="101" spans="1:7" x14ac:dyDescent="0.25">
      <c r="A101" s="7" t="s">
        <v>7</v>
      </c>
      <c r="B101" s="3">
        <v>2010</v>
      </c>
      <c r="C101" s="3">
        <v>14311</v>
      </c>
      <c r="D101" s="2" t="s">
        <v>4318</v>
      </c>
      <c r="E101" s="2" t="s">
        <v>120</v>
      </c>
      <c r="F101" s="2" t="s">
        <v>4418</v>
      </c>
      <c r="G101" s="9">
        <v>2</v>
      </c>
    </row>
    <row r="102" spans="1:7" x14ac:dyDescent="0.25">
      <c r="A102" s="4" t="s">
        <v>7</v>
      </c>
      <c r="B102" s="5">
        <v>2010</v>
      </c>
      <c r="C102" s="5">
        <v>14320</v>
      </c>
      <c r="D102" s="6" t="s">
        <v>4318</v>
      </c>
      <c r="E102" s="6" t="s">
        <v>413</v>
      </c>
      <c r="F102" s="6" t="s">
        <v>4419</v>
      </c>
      <c r="G102" s="8">
        <v>2</v>
      </c>
    </row>
    <row r="103" spans="1:7" x14ac:dyDescent="0.25">
      <c r="A103" s="7" t="s">
        <v>7</v>
      </c>
      <c r="B103" s="3">
        <v>2010</v>
      </c>
      <c r="C103" s="3">
        <v>14346</v>
      </c>
      <c r="D103" s="2" t="s">
        <v>4318</v>
      </c>
      <c r="E103" s="2" t="s">
        <v>421</v>
      </c>
      <c r="F103" s="2" t="s">
        <v>4420</v>
      </c>
      <c r="G103" s="9">
        <v>2</v>
      </c>
    </row>
    <row r="104" spans="1:7" x14ac:dyDescent="0.25">
      <c r="A104" s="4" t="s">
        <v>7</v>
      </c>
      <c r="B104" s="5">
        <v>2010</v>
      </c>
      <c r="C104" s="5">
        <v>14443</v>
      </c>
      <c r="D104" s="6" t="s">
        <v>4318</v>
      </c>
      <c r="E104" s="6" t="s">
        <v>124</v>
      </c>
      <c r="F104" s="6" t="s">
        <v>4421</v>
      </c>
      <c r="G104" s="8">
        <v>2</v>
      </c>
    </row>
    <row r="105" spans="1:7" x14ac:dyDescent="0.25">
      <c r="A105" s="7" t="s">
        <v>7</v>
      </c>
      <c r="B105" s="3">
        <v>2010</v>
      </c>
      <c r="C105" s="3">
        <v>14451</v>
      </c>
      <c r="D105" s="2" t="s">
        <v>4318</v>
      </c>
      <c r="E105" s="2" t="s">
        <v>104</v>
      </c>
      <c r="F105" s="2" t="s">
        <v>4422</v>
      </c>
      <c r="G105" s="9">
        <v>2</v>
      </c>
    </row>
    <row r="106" spans="1:7" x14ac:dyDescent="0.25">
      <c r="A106" s="4" t="s">
        <v>7</v>
      </c>
      <c r="B106" s="5">
        <v>2010</v>
      </c>
      <c r="C106" s="5">
        <v>14460</v>
      </c>
      <c r="D106" s="6" t="s">
        <v>4318</v>
      </c>
      <c r="E106" s="6" t="s">
        <v>160</v>
      </c>
      <c r="F106" s="6" t="s">
        <v>4423</v>
      </c>
      <c r="G106" s="8">
        <v>2</v>
      </c>
    </row>
    <row r="107" spans="1:7" x14ac:dyDescent="0.25">
      <c r="A107" s="7" t="s">
        <v>7</v>
      </c>
      <c r="B107" s="3">
        <v>2010</v>
      </c>
      <c r="C107" s="3">
        <v>14664</v>
      </c>
      <c r="D107" s="2" t="s">
        <v>4318</v>
      </c>
      <c r="E107" s="2" t="s">
        <v>363</v>
      </c>
      <c r="F107" s="2" t="s">
        <v>4424</v>
      </c>
      <c r="G107" s="9">
        <v>2</v>
      </c>
    </row>
    <row r="108" spans="1:7" x14ac:dyDescent="0.25">
      <c r="A108" s="4" t="s">
        <v>7</v>
      </c>
      <c r="B108" s="5">
        <v>2010</v>
      </c>
      <c r="C108" s="5">
        <v>14761</v>
      </c>
      <c r="D108" s="6" t="s">
        <v>4318</v>
      </c>
      <c r="E108" s="6" t="s">
        <v>116</v>
      </c>
      <c r="F108" s="6" t="s">
        <v>4425</v>
      </c>
      <c r="G108" s="8">
        <v>2</v>
      </c>
    </row>
    <row r="109" spans="1:7" x14ac:dyDescent="0.25">
      <c r="A109" s="7" t="s">
        <v>7</v>
      </c>
      <c r="B109" s="3">
        <v>2010</v>
      </c>
      <c r="C109" s="3">
        <v>14826</v>
      </c>
      <c r="D109" s="2" t="s">
        <v>4318</v>
      </c>
      <c r="E109" s="2" t="s">
        <v>99</v>
      </c>
      <c r="F109" s="2" t="s">
        <v>4426</v>
      </c>
      <c r="G109" s="9">
        <v>2</v>
      </c>
    </row>
    <row r="110" spans="1:7" x14ac:dyDescent="0.25">
      <c r="A110" s="4" t="s">
        <v>7</v>
      </c>
      <c r="B110" s="5">
        <v>2010</v>
      </c>
      <c r="C110" s="5">
        <v>15091</v>
      </c>
      <c r="D110" s="6" t="s">
        <v>4318</v>
      </c>
      <c r="E110" s="6" t="s">
        <v>254</v>
      </c>
      <c r="F110" s="6" t="s">
        <v>4427</v>
      </c>
      <c r="G110" s="8">
        <v>2</v>
      </c>
    </row>
    <row r="111" spans="1:7" x14ac:dyDescent="0.25">
      <c r="A111" s="7" t="s">
        <v>7</v>
      </c>
      <c r="B111" s="3">
        <v>2010</v>
      </c>
      <c r="C111" s="3">
        <v>15253</v>
      </c>
      <c r="D111" s="2" t="s">
        <v>4318</v>
      </c>
      <c r="E111" s="2" t="s">
        <v>189</v>
      </c>
      <c r="F111" s="2" t="s">
        <v>4428</v>
      </c>
      <c r="G111" s="9">
        <v>2</v>
      </c>
    </row>
    <row r="112" spans="1:7" x14ac:dyDescent="0.25">
      <c r="A112" s="4" t="s">
        <v>7</v>
      </c>
      <c r="B112" s="5">
        <v>2010</v>
      </c>
      <c r="C112" s="5">
        <v>15300</v>
      </c>
      <c r="D112" s="6" t="s">
        <v>4318</v>
      </c>
      <c r="E112" s="6" t="s">
        <v>350</v>
      </c>
      <c r="F112" s="6" t="s">
        <v>4429</v>
      </c>
      <c r="G112" s="8">
        <v>2</v>
      </c>
    </row>
    <row r="113" spans="1:7" x14ac:dyDescent="0.25">
      <c r="A113" s="7" t="s">
        <v>7</v>
      </c>
      <c r="B113" s="3">
        <v>2010</v>
      </c>
      <c r="C113" s="3">
        <v>15369</v>
      </c>
      <c r="D113" s="2" t="s">
        <v>4318</v>
      </c>
      <c r="E113" s="2" t="s">
        <v>200</v>
      </c>
      <c r="F113" s="2" t="s">
        <v>4430</v>
      </c>
      <c r="G113" s="9">
        <v>2</v>
      </c>
    </row>
    <row r="114" spans="1:7" x14ac:dyDescent="0.25">
      <c r="A114" s="4" t="s">
        <v>7</v>
      </c>
      <c r="B114" s="5">
        <v>2010</v>
      </c>
      <c r="C114" s="5">
        <v>15458</v>
      </c>
      <c r="D114" s="6" t="s">
        <v>4318</v>
      </c>
      <c r="E114" s="6" t="s">
        <v>33</v>
      </c>
      <c r="F114" s="6" t="s">
        <v>4431</v>
      </c>
      <c r="G114" s="8">
        <v>2</v>
      </c>
    </row>
    <row r="115" spans="1:7" x14ac:dyDescent="0.25">
      <c r="A115" s="7" t="s">
        <v>7</v>
      </c>
      <c r="B115" s="3">
        <v>2010</v>
      </c>
      <c r="C115" s="3">
        <v>15539</v>
      </c>
      <c r="D115" s="2" t="s">
        <v>4318</v>
      </c>
      <c r="E115" s="2" t="s">
        <v>295</v>
      </c>
      <c r="F115" s="2" t="s">
        <v>4432</v>
      </c>
      <c r="G115" s="9">
        <v>2</v>
      </c>
    </row>
    <row r="116" spans="1:7" x14ac:dyDescent="0.25">
      <c r="A116" s="4" t="s">
        <v>7</v>
      </c>
      <c r="B116" s="5">
        <v>2010</v>
      </c>
      <c r="C116" s="5">
        <v>16101</v>
      </c>
      <c r="D116" s="6" t="s">
        <v>4318</v>
      </c>
      <c r="E116" s="6" t="s">
        <v>206</v>
      </c>
      <c r="F116" s="6" t="s">
        <v>4433</v>
      </c>
      <c r="G116" s="8">
        <v>2</v>
      </c>
    </row>
    <row r="117" spans="1:7" x14ac:dyDescent="0.25">
      <c r="A117" s="7" t="s">
        <v>7</v>
      </c>
      <c r="B117" s="3">
        <v>2010</v>
      </c>
      <c r="C117" s="3">
        <v>16292</v>
      </c>
      <c r="D117" s="2" t="s">
        <v>4318</v>
      </c>
      <c r="E117" s="2" t="s">
        <v>77</v>
      </c>
      <c r="F117" s="2" t="s">
        <v>4434</v>
      </c>
      <c r="G117" s="9">
        <v>2</v>
      </c>
    </row>
    <row r="118" spans="1:7" x14ac:dyDescent="0.25">
      <c r="A118" s="4" t="s">
        <v>7</v>
      </c>
      <c r="B118" s="5">
        <v>2010</v>
      </c>
      <c r="C118" s="5">
        <v>16306</v>
      </c>
      <c r="D118" s="6" t="s">
        <v>4318</v>
      </c>
      <c r="E118" s="6" t="s">
        <v>349</v>
      </c>
      <c r="F118" s="6" t="s">
        <v>4435</v>
      </c>
      <c r="G118" s="8">
        <v>2</v>
      </c>
    </row>
    <row r="119" spans="1:7" x14ac:dyDescent="0.25">
      <c r="A119" s="7" t="s">
        <v>7</v>
      </c>
      <c r="B119" s="3">
        <v>2010</v>
      </c>
      <c r="C119" s="3">
        <v>16438</v>
      </c>
      <c r="D119" s="2" t="s">
        <v>4318</v>
      </c>
      <c r="E119" s="2" t="s">
        <v>378</v>
      </c>
      <c r="F119" s="2" t="s">
        <v>4436</v>
      </c>
      <c r="G119" s="9">
        <v>2</v>
      </c>
    </row>
    <row r="120" spans="1:7" x14ac:dyDescent="0.25">
      <c r="A120" s="4" t="s">
        <v>7</v>
      </c>
      <c r="B120" s="5">
        <v>2010</v>
      </c>
      <c r="C120" s="5">
        <v>16497</v>
      </c>
      <c r="D120" s="6" t="s">
        <v>4318</v>
      </c>
      <c r="E120" s="6" t="s">
        <v>185</v>
      </c>
      <c r="F120" s="6" t="s">
        <v>4437</v>
      </c>
      <c r="G120" s="8">
        <v>2</v>
      </c>
    </row>
    <row r="121" spans="1:7" x14ac:dyDescent="0.25">
      <c r="A121" s="7" t="s">
        <v>7</v>
      </c>
      <c r="B121" s="3">
        <v>2010</v>
      </c>
      <c r="C121" s="3">
        <v>16624</v>
      </c>
      <c r="D121" s="2" t="s">
        <v>4318</v>
      </c>
      <c r="E121" s="2" t="s">
        <v>412</v>
      </c>
      <c r="F121" s="2" t="s">
        <v>4438</v>
      </c>
      <c r="G121" s="9">
        <v>2</v>
      </c>
    </row>
    <row r="122" spans="1:7" x14ac:dyDescent="0.25">
      <c r="A122" s="4" t="s">
        <v>7</v>
      </c>
      <c r="B122" s="5">
        <v>2010</v>
      </c>
      <c r="C122" s="5">
        <v>16632</v>
      </c>
      <c r="D122" s="6" t="s">
        <v>4318</v>
      </c>
      <c r="E122" s="6" t="s">
        <v>214</v>
      </c>
      <c r="F122" s="6" t="s">
        <v>4439</v>
      </c>
      <c r="G122" s="8">
        <v>2</v>
      </c>
    </row>
    <row r="123" spans="1:7" x14ac:dyDescent="0.25">
      <c r="A123" s="7" t="s">
        <v>7</v>
      </c>
      <c r="B123" s="3">
        <v>2010</v>
      </c>
      <c r="C123" s="3">
        <v>16659</v>
      </c>
      <c r="D123" s="2" t="s">
        <v>4318</v>
      </c>
      <c r="E123" s="2" t="s">
        <v>323</v>
      </c>
      <c r="F123" s="2" t="s">
        <v>4440</v>
      </c>
      <c r="G123" s="9">
        <v>2</v>
      </c>
    </row>
    <row r="124" spans="1:7" x14ac:dyDescent="0.25">
      <c r="A124" s="4" t="s">
        <v>7</v>
      </c>
      <c r="B124" s="5">
        <v>2010</v>
      </c>
      <c r="C124" s="5">
        <v>16993</v>
      </c>
      <c r="D124" s="6" t="s">
        <v>4318</v>
      </c>
      <c r="E124" s="6" t="s">
        <v>182</v>
      </c>
      <c r="F124" s="6" t="s">
        <v>4441</v>
      </c>
      <c r="G124" s="8">
        <v>2</v>
      </c>
    </row>
    <row r="125" spans="1:7" x14ac:dyDescent="0.25">
      <c r="A125" s="7" t="s">
        <v>7</v>
      </c>
      <c r="B125" s="3">
        <v>2010</v>
      </c>
      <c r="C125" s="3">
        <v>17329</v>
      </c>
      <c r="D125" s="2" t="s">
        <v>4318</v>
      </c>
      <c r="E125" s="2" t="s">
        <v>191</v>
      </c>
      <c r="F125" s="2" t="s">
        <v>4442</v>
      </c>
      <c r="G125" s="9">
        <v>2</v>
      </c>
    </row>
    <row r="126" spans="1:7" x14ac:dyDescent="0.25">
      <c r="A126" s="4" t="s">
        <v>7</v>
      </c>
      <c r="B126" s="5">
        <v>2010</v>
      </c>
      <c r="C126" s="5">
        <v>17450</v>
      </c>
      <c r="D126" s="6" t="s">
        <v>4318</v>
      </c>
      <c r="E126" s="6" t="s">
        <v>352</v>
      </c>
      <c r="F126" s="6" t="s">
        <v>4443</v>
      </c>
      <c r="G126" s="8">
        <v>2</v>
      </c>
    </row>
    <row r="127" spans="1:7" x14ac:dyDescent="0.25">
      <c r="A127" s="7" t="s">
        <v>7</v>
      </c>
      <c r="B127" s="3">
        <v>2010</v>
      </c>
      <c r="C127" s="3">
        <v>17493</v>
      </c>
      <c r="D127" s="2" t="s">
        <v>4318</v>
      </c>
      <c r="E127" s="2" t="s">
        <v>87</v>
      </c>
      <c r="F127" s="2" t="s">
        <v>4444</v>
      </c>
      <c r="G127" s="9">
        <v>2</v>
      </c>
    </row>
    <row r="128" spans="1:7" x14ac:dyDescent="0.25">
      <c r="A128" s="4" t="s">
        <v>7</v>
      </c>
      <c r="B128" s="5">
        <v>2010</v>
      </c>
      <c r="C128" s="5">
        <v>17558</v>
      </c>
      <c r="D128" s="6" t="s">
        <v>4318</v>
      </c>
      <c r="E128" s="6" t="s">
        <v>230</v>
      </c>
      <c r="F128" s="6" t="s">
        <v>4445</v>
      </c>
      <c r="G128" s="8">
        <v>2</v>
      </c>
    </row>
    <row r="129" spans="1:7" x14ac:dyDescent="0.25">
      <c r="A129" s="7" t="s">
        <v>7</v>
      </c>
      <c r="B129" s="3">
        <v>2010</v>
      </c>
      <c r="C129" s="3">
        <v>17639</v>
      </c>
      <c r="D129" s="2" t="s">
        <v>4318</v>
      </c>
      <c r="E129" s="2" t="s">
        <v>435</v>
      </c>
      <c r="F129" s="2" t="s">
        <v>4446</v>
      </c>
      <c r="G129" s="9">
        <v>2</v>
      </c>
    </row>
    <row r="130" spans="1:7" x14ac:dyDescent="0.25">
      <c r="A130" s="4" t="s">
        <v>7</v>
      </c>
      <c r="B130" s="5">
        <v>2010</v>
      </c>
      <c r="C130" s="5">
        <v>17671</v>
      </c>
      <c r="D130" s="6" t="s">
        <v>4318</v>
      </c>
      <c r="E130" s="6" t="s">
        <v>394</v>
      </c>
      <c r="F130" s="6" t="s">
        <v>4447</v>
      </c>
      <c r="G130" s="8">
        <v>2</v>
      </c>
    </row>
    <row r="131" spans="1:7" x14ac:dyDescent="0.25">
      <c r="A131" s="7" t="s">
        <v>7</v>
      </c>
      <c r="B131" s="3">
        <v>2010</v>
      </c>
      <c r="C131" s="3">
        <v>17892</v>
      </c>
      <c r="D131" s="2" t="s">
        <v>4318</v>
      </c>
      <c r="E131" s="2" t="s">
        <v>358</v>
      </c>
      <c r="F131" s="2" t="s">
        <v>4448</v>
      </c>
      <c r="G131" s="9">
        <v>2</v>
      </c>
    </row>
    <row r="132" spans="1:7" x14ac:dyDescent="0.25">
      <c r="A132" s="4" t="s">
        <v>7</v>
      </c>
      <c r="B132" s="5">
        <v>2010</v>
      </c>
      <c r="C132" s="5">
        <v>17914</v>
      </c>
      <c r="D132" s="6" t="s">
        <v>4318</v>
      </c>
      <c r="E132" s="6" t="s">
        <v>285</v>
      </c>
      <c r="F132" s="6" t="s">
        <v>4449</v>
      </c>
      <c r="G132" s="8">
        <v>2</v>
      </c>
    </row>
    <row r="133" spans="1:7" x14ac:dyDescent="0.25">
      <c r="A133" s="7" t="s">
        <v>7</v>
      </c>
      <c r="B133" s="3">
        <v>2010</v>
      </c>
      <c r="C133" s="3">
        <v>17922</v>
      </c>
      <c r="D133" s="2" t="s">
        <v>4318</v>
      </c>
      <c r="E133" s="2" t="s">
        <v>73</v>
      </c>
      <c r="F133" s="2" t="s">
        <v>4450</v>
      </c>
      <c r="G133" s="9">
        <v>2</v>
      </c>
    </row>
    <row r="134" spans="1:7" x14ac:dyDescent="0.25">
      <c r="A134" s="4" t="s">
        <v>7</v>
      </c>
      <c r="B134" s="5">
        <v>2010</v>
      </c>
      <c r="C134" s="5">
        <v>17930</v>
      </c>
      <c r="D134" s="6" t="s">
        <v>4318</v>
      </c>
      <c r="E134" s="6" t="s">
        <v>351</v>
      </c>
      <c r="F134" s="6" t="s">
        <v>4451</v>
      </c>
      <c r="G134" s="8">
        <v>2</v>
      </c>
    </row>
    <row r="135" spans="1:7" x14ac:dyDescent="0.25">
      <c r="A135" s="7" t="s">
        <v>7</v>
      </c>
      <c r="B135" s="3">
        <v>2010</v>
      </c>
      <c r="C135" s="3">
        <v>17973</v>
      </c>
      <c r="D135" s="2" t="s">
        <v>4318</v>
      </c>
      <c r="E135" s="2" t="s">
        <v>250</v>
      </c>
      <c r="F135" s="2" t="s">
        <v>4452</v>
      </c>
      <c r="G135" s="9">
        <v>2</v>
      </c>
    </row>
    <row r="136" spans="1:7" x14ac:dyDescent="0.25">
      <c r="A136" s="4" t="s">
        <v>7</v>
      </c>
      <c r="B136" s="5">
        <v>2010</v>
      </c>
      <c r="C136" s="5">
        <v>18287</v>
      </c>
      <c r="D136" s="6" t="s">
        <v>4318</v>
      </c>
      <c r="E136" s="6" t="s">
        <v>131</v>
      </c>
      <c r="F136" s="6" t="s">
        <v>4453</v>
      </c>
      <c r="G136" s="8">
        <v>2</v>
      </c>
    </row>
    <row r="137" spans="1:7" x14ac:dyDescent="0.25">
      <c r="A137" s="7" t="s">
        <v>7</v>
      </c>
      <c r="B137" s="3">
        <v>2010</v>
      </c>
      <c r="C137" s="3">
        <v>18376</v>
      </c>
      <c r="D137" s="2" t="s">
        <v>4318</v>
      </c>
      <c r="E137" s="2" t="s">
        <v>158</v>
      </c>
      <c r="F137" s="2" t="s">
        <v>4454</v>
      </c>
      <c r="G137" s="9">
        <v>2</v>
      </c>
    </row>
    <row r="138" spans="1:7" x14ac:dyDescent="0.25">
      <c r="A138" s="4" t="s">
        <v>7</v>
      </c>
      <c r="B138" s="5">
        <v>2010</v>
      </c>
      <c r="C138" s="5">
        <v>18414</v>
      </c>
      <c r="D138" s="6" t="s">
        <v>4318</v>
      </c>
      <c r="E138" s="6" t="s">
        <v>224</v>
      </c>
      <c r="F138" s="6" t="s">
        <v>4455</v>
      </c>
      <c r="G138" s="8">
        <v>2</v>
      </c>
    </row>
    <row r="139" spans="1:7" x14ac:dyDescent="0.25">
      <c r="A139" s="7" t="s">
        <v>7</v>
      </c>
      <c r="B139" s="3">
        <v>2010</v>
      </c>
      <c r="C139" s="3">
        <v>18465</v>
      </c>
      <c r="D139" s="2" t="s">
        <v>4318</v>
      </c>
      <c r="E139" s="2" t="s">
        <v>408</v>
      </c>
      <c r="F139" s="2" t="s">
        <v>4456</v>
      </c>
      <c r="G139" s="9">
        <v>2</v>
      </c>
    </row>
    <row r="140" spans="1:7" x14ac:dyDescent="0.25">
      <c r="A140" s="4" t="s">
        <v>7</v>
      </c>
      <c r="B140" s="5">
        <v>2010</v>
      </c>
      <c r="C140" s="5">
        <v>18660</v>
      </c>
      <c r="D140" s="6" t="s">
        <v>4318</v>
      </c>
      <c r="E140" s="6" t="s">
        <v>151</v>
      </c>
      <c r="F140" s="6" t="s">
        <v>4457</v>
      </c>
      <c r="G140" s="8">
        <v>2</v>
      </c>
    </row>
    <row r="141" spans="1:7" x14ac:dyDescent="0.25">
      <c r="A141" s="7" t="s">
        <v>7</v>
      </c>
      <c r="B141" s="3">
        <v>2010</v>
      </c>
      <c r="C141" s="3">
        <v>18708</v>
      </c>
      <c r="D141" s="2" t="s">
        <v>4318</v>
      </c>
      <c r="E141" s="2" t="s">
        <v>121</v>
      </c>
      <c r="F141" s="2" t="s">
        <v>4458</v>
      </c>
      <c r="G141" s="9">
        <v>2</v>
      </c>
    </row>
    <row r="142" spans="1:7" x14ac:dyDescent="0.25">
      <c r="A142" s="4" t="s">
        <v>7</v>
      </c>
      <c r="B142" s="5">
        <v>2010</v>
      </c>
      <c r="C142" s="5">
        <v>18724</v>
      </c>
      <c r="D142" s="6" t="s">
        <v>4318</v>
      </c>
      <c r="E142" s="6" t="s">
        <v>67</v>
      </c>
      <c r="F142" s="6" t="s">
        <v>4459</v>
      </c>
      <c r="G142" s="8">
        <v>2</v>
      </c>
    </row>
    <row r="143" spans="1:7" x14ac:dyDescent="0.25">
      <c r="A143" s="7" t="s">
        <v>7</v>
      </c>
      <c r="B143" s="3">
        <v>2010</v>
      </c>
      <c r="C143" s="3">
        <v>18775</v>
      </c>
      <c r="D143" s="2" t="s">
        <v>4318</v>
      </c>
      <c r="E143" s="2" t="s">
        <v>234</v>
      </c>
      <c r="F143" s="2" t="s">
        <v>4460</v>
      </c>
      <c r="G143" s="9">
        <v>2</v>
      </c>
    </row>
    <row r="144" spans="1:7" x14ac:dyDescent="0.25">
      <c r="A144" s="4" t="s">
        <v>7</v>
      </c>
      <c r="B144" s="5">
        <v>2010</v>
      </c>
      <c r="C144" s="5">
        <v>18821</v>
      </c>
      <c r="D144" s="6" t="s">
        <v>4318</v>
      </c>
      <c r="E144" s="6" t="s">
        <v>88</v>
      </c>
      <c r="F144" s="6" t="s">
        <v>4461</v>
      </c>
      <c r="G144" s="8">
        <v>2</v>
      </c>
    </row>
    <row r="145" spans="1:7" x14ac:dyDescent="0.25">
      <c r="A145" s="7" t="s">
        <v>7</v>
      </c>
      <c r="B145" s="3">
        <v>2010</v>
      </c>
      <c r="C145" s="3">
        <v>18953</v>
      </c>
      <c r="D145" s="2" t="s">
        <v>4318</v>
      </c>
      <c r="E145" s="2" t="s">
        <v>153</v>
      </c>
      <c r="F145" s="2" t="s">
        <v>4462</v>
      </c>
      <c r="G145" s="9">
        <v>2</v>
      </c>
    </row>
    <row r="146" spans="1:7" x14ac:dyDescent="0.25">
      <c r="A146" s="4" t="s">
        <v>7</v>
      </c>
      <c r="B146" s="5">
        <v>2010</v>
      </c>
      <c r="C146" s="5">
        <v>18970</v>
      </c>
      <c r="D146" s="6" t="s">
        <v>4318</v>
      </c>
      <c r="E146" s="6" t="s">
        <v>8</v>
      </c>
      <c r="F146" s="6" t="s">
        <v>4463</v>
      </c>
      <c r="G146" s="8">
        <v>2</v>
      </c>
    </row>
    <row r="147" spans="1:7" x14ac:dyDescent="0.25">
      <c r="A147" s="7" t="s">
        <v>7</v>
      </c>
      <c r="B147" s="3">
        <v>2010</v>
      </c>
      <c r="C147" s="3">
        <v>19062</v>
      </c>
      <c r="D147" s="2" t="s">
        <v>4318</v>
      </c>
      <c r="E147" s="2" t="s">
        <v>20</v>
      </c>
      <c r="F147" s="2" t="s">
        <v>4464</v>
      </c>
      <c r="G147" s="9">
        <v>2</v>
      </c>
    </row>
    <row r="148" spans="1:7" x14ac:dyDescent="0.25">
      <c r="A148" s="4" t="s">
        <v>7</v>
      </c>
      <c r="B148" s="5">
        <v>2010</v>
      </c>
      <c r="C148" s="5">
        <v>19100</v>
      </c>
      <c r="D148" s="6" t="s">
        <v>4318</v>
      </c>
      <c r="E148" s="6" t="s">
        <v>253</v>
      </c>
      <c r="F148" s="6" t="s">
        <v>4465</v>
      </c>
      <c r="G148" s="8">
        <v>2</v>
      </c>
    </row>
    <row r="149" spans="1:7" x14ac:dyDescent="0.25">
      <c r="A149" s="7" t="s">
        <v>7</v>
      </c>
      <c r="B149" s="3">
        <v>2010</v>
      </c>
      <c r="C149" s="3">
        <v>19305</v>
      </c>
      <c r="D149" s="2" t="s">
        <v>4318</v>
      </c>
      <c r="E149" s="2" t="s">
        <v>57</v>
      </c>
      <c r="F149" s="2" t="s">
        <v>4466</v>
      </c>
      <c r="G149" s="9">
        <v>2</v>
      </c>
    </row>
    <row r="150" spans="1:7" x14ac:dyDescent="0.25">
      <c r="A150" s="4" t="s">
        <v>7</v>
      </c>
      <c r="B150" s="5">
        <v>2010</v>
      </c>
      <c r="C150" s="5">
        <v>19330</v>
      </c>
      <c r="D150" s="6" t="s">
        <v>4318</v>
      </c>
      <c r="E150" s="6" t="s">
        <v>401</v>
      </c>
      <c r="F150" s="6" t="s">
        <v>4467</v>
      </c>
      <c r="G150" s="8">
        <v>2</v>
      </c>
    </row>
    <row r="151" spans="1:7" x14ac:dyDescent="0.25">
      <c r="A151" s="7" t="s">
        <v>7</v>
      </c>
      <c r="B151" s="3">
        <v>2010</v>
      </c>
      <c r="C151" s="3">
        <v>19348</v>
      </c>
      <c r="D151" s="2" t="s">
        <v>4318</v>
      </c>
      <c r="E151" s="2" t="s">
        <v>238</v>
      </c>
      <c r="F151" s="2" t="s">
        <v>4468</v>
      </c>
      <c r="G151" s="9">
        <v>2</v>
      </c>
    </row>
    <row r="152" spans="1:7" x14ac:dyDescent="0.25">
      <c r="A152" s="4" t="s">
        <v>7</v>
      </c>
      <c r="B152" s="5">
        <v>2010</v>
      </c>
      <c r="C152" s="5">
        <v>19437</v>
      </c>
      <c r="D152" s="6" t="s">
        <v>4318</v>
      </c>
      <c r="E152" s="6" t="s">
        <v>19</v>
      </c>
      <c r="F152" s="6" t="s">
        <v>4469</v>
      </c>
      <c r="G152" s="8">
        <v>2</v>
      </c>
    </row>
    <row r="153" spans="1:7" x14ac:dyDescent="0.25">
      <c r="A153" s="7" t="s">
        <v>7</v>
      </c>
      <c r="B153" s="3">
        <v>2010</v>
      </c>
      <c r="C153" s="3">
        <v>19445</v>
      </c>
      <c r="D153" s="2" t="s">
        <v>4318</v>
      </c>
      <c r="E153" s="2" t="s">
        <v>125</v>
      </c>
      <c r="F153" s="2" t="s">
        <v>4470</v>
      </c>
      <c r="G153" s="9">
        <v>2</v>
      </c>
    </row>
    <row r="154" spans="1:7" x14ac:dyDescent="0.25">
      <c r="A154" s="4" t="s">
        <v>7</v>
      </c>
      <c r="B154" s="5">
        <v>2010</v>
      </c>
      <c r="C154" s="5">
        <v>19453</v>
      </c>
      <c r="D154" s="6" t="s">
        <v>4318</v>
      </c>
      <c r="E154" s="6" t="s">
        <v>172</v>
      </c>
      <c r="F154" s="6" t="s">
        <v>4471</v>
      </c>
      <c r="G154" s="8">
        <v>2</v>
      </c>
    </row>
    <row r="155" spans="1:7" x14ac:dyDescent="0.25">
      <c r="A155" s="7" t="s">
        <v>7</v>
      </c>
      <c r="B155" s="3">
        <v>2010</v>
      </c>
      <c r="C155" s="3">
        <v>19550</v>
      </c>
      <c r="D155" s="2" t="s">
        <v>4318</v>
      </c>
      <c r="E155" s="2" t="s">
        <v>294</v>
      </c>
      <c r="F155" s="2" t="s">
        <v>4472</v>
      </c>
      <c r="G155" s="9">
        <v>2</v>
      </c>
    </row>
    <row r="156" spans="1:7" x14ac:dyDescent="0.25">
      <c r="A156" s="4" t="s">
        <v>7</v>
      </c>
      <c r="B156" s="5">
        <v>2010</v>
      </c>
      <c r="C156" s="5">
        <v>19569</v>
      </c>
      <c r="D156" s="6" t="s">
        <v>4318</v>
      </c>
      <c r="E156" s="6" t="s">
        <v>212</v>
      </c>
      <c r="F156" s="6" t="s">
        <v>4473</v>
      </c>
      <c r="G156" s="8">
        <v>2</v>
      </c>
    </row>
    <row r="157" spans="1:7" x14ac:dyDescent="0.25">
      <c r="A157" s="7" t="s">
        <v>7</v>
      </c>
      <c r="B157" s="3">
        <v>2010</v>
      </c>
      <c r="C157" s="3">
        <v>19615</v>
      </c>
      <c r="D157" s="2" t="s">
        <v>4318</v>
      </c>
      <c r="E157" s="2" t="s">
        <v>216</v>
      </c>
      <c r="F157" s="2" t="s">
        <v>4474</v>
      </c>
      <c r="G157" s="9">
        <v>2</v>
      </c>
    </row>
    <row r="158" spans="1:7" x14ac:dyDescent="0.25">
      <c r="A158" s="4" t="s">
        <v>7</v>
      </c>
      <c r="B158" s="5">
        <v>2010</v>
      </c>
      <c r="C158" s="5">
        <v>19623</v>
      </c>
      <c r="D158" s="6" t="s">
        <v>4318</v>
      </c>
      <c r="E158" s="6" t="s">
        <v>162</v>
      </c>
      <c r="F158" s="6" t="s">
        <v>4475</v>
      </c>
      <c r="G158" s="8">
        <v>2</v>
      </c>
    </row>
    <row r="159" spans="1:7" x14ac:dyDescent="0.25">
      <c r="A159" s="7" t="s">
        <v>7</v>
      </c>
      <c r="B159" s="3">
        <v>2010</v>
      </c>
      <c r="C159" s="3">
        <v>19658</v>
      </c>
      <c r="D159" s="2" t="s">
        <v>4318</v>
      </c>
      <c r="E159" s="2" t="s">
        <v>322</v>
      </c>
      <c r="F159" s="2" t="s">
        <v>4476</v>
      </c>
      <c r="G159" s="9">
        <v>2</v>
      </c>
    </row>
    <row r="160" spans="1:7" x14ac:dyDescent="0.25">
      <c r="A160" s="4" t="s">
        <v>7</v>
      </c>
      <c r="B160" s="5">
        <v>2010</v>
      </c>
      <c r="C160" s="5">
        <v>19739</v>
      </c>
      <c r="D160" s="6" t="s">
        <v>4318</v>
      </c>
      <c r="E160" s="6" t="s">
        <v>255</v>
      </c>
      <c r="F160" s="6" t="s">
        <v>4477</v>
      </c>
      <c r="G160" s="8">
        <v>2</v>
      </c>
    </row>
    <row r="161" spans="1:7" x14ac:dyDescent="0.25">
      <c r="A161" s="7" t="s">
        <v>7</v>
      </c>
      <c r="B161" s="3">
        <v>2010</v>
      </c>
      <c r="C161" s="3">
        <v>19860</v>
      </c>
      <c r="D161" s="2" t="s">
        <v>4318</v>
      </c>
      <c r="E161" s="2" t="s">
        <v>338</v>
      </c>
      <c r="F161" s="2" t="s">
        <v>4478</v>
      </c>
      <c r="G161" s="9">
        <v>2</v>
      </c>
    </row>
    <row r="162" spans="1:7" x14ac:dyDescent="0.25">
      <c r="A162" s="4" t="s">
        <v>7</v>
      </c>
      <c r="B162" s="5">
        <v>2010</v>
      </c>
      <c r="C162" s="5">
        <v>19879</v>
      </c>
      <c r="D162" s="6" t="s">
        <v>4318</v>
      </c>
      <c r="E162" s="6" t="s">
        <v>434</v>
      </c>
      <c r="F162" s="6" t="s">
        <v>4479</v>
      </c>
      <c r="G162" s="8">
        <v>2</v>
      </c>
    </row>
    <row r="163" spans="1:7" x14ac:dyDescent="0.25">
      <c r="A163" s="7" t="s">
        <v>7</v>
      </c>
      <c r="B163" s="3">
        <v>2010</v>
      </c>
      <c r="C163" s="3">
        <v>19909</v>
      </c>
      <c r="D163" s="2" t="s">
        <v>4318</v>
      </c>
      <c r="E163" s="2" t="s">
        <v>64</v>
      </c>
      <c r="F163" s="2" t="s">
        <v>4480</v>
      </c>
      <c r="G163" s="9">
        <v>2</v>
      </c>
    </row>
    <row r="164" spans="1:7" x14ac:dyDescent="0.25">
      <c r="A164" s="4" t="s">
        <v>7</v>
      </c>
      <c r="B164" s="5">
        <v>2010</v>
      </c>
      <c r="C164" s="5">
        <v>19925</v>
      </c>
      <c r="D164" s="6" t="s">
        <v>4318</v>
      </c>
      <c r="E164" s="6" t="s">
        <v>65</v>
      </c>
      <c r="F164" s="6" t="s">
        <v>4481</v>
      </c>
      <c r="G164" s="8">
        <v>2</v>
      </c>
    </row>
    <row r="165" spans="1:7" x14ac:dyDescent="0.25">
      <c r="A165" s="7" t="s">
        <v>7</v>
      </c>
      <c r="B165" s="3">
        <v>2010</v>
      </c>
      <c r="C165" s="3">
        <v>19992</v>
      </c>
      <c r="D165" s="2" t="s">
        <v>4318</v>
      </c>
      <c r="E165" s="2" t="s">
        <v>400</v>
      </c>
      <c r="F165" s="2" t="s">
        <v>4482</v>
      </c>
      <c r="G165" s="9">
        <v>2</v>
      </c>
    </row>
    <row r="166" spans="1:7" x14ac:dyDescent="0.25">
      <c r="A166" s="4" t="s">
        <v>7</v>
      </c>
      <c r="B166" s="5">
        <v>2010</v>
      </c>
      <c r="C166" s="5">
        <v>20010</v>
      </c>
      <c r="D166" s="6" t="s">
        <v>4318</v>
      </c>
      <c r="E166" s="6" t="s">
        <v>192</v>
      </c>
      <c r="F166" s="6" t="s">
        <v>4483</v>
      </c>
      <c r="G166" s="8">
        <v>2</v>
      </c>
    </row>
    <row r="167" spans="1:7" x14ac:dyDescent="0.25">
      <c r="A167" s="7" t="s">
        <v>7</v>
      </c>
      <c r="B167" s="3">
        <v>2010</v>
      </c>
      <c r="C167" s="3">
        <v>20028</v>
      </c>
      <c r="D167" s="2" t="s">
        <v>4318</v>
      </c>
      <c r="E167" s="2" t="s">
        <v>415</v>
      </c>
      <c r="F167" s="2" t="s">
        <v>4484</v>
      </c>
      <c r="G167" s="9">
        <v>2</v>
      </c>
    </row>
    <row r="168" spans="1:7" x14ac:dyDescent="0.25">
      <c r="A168" s="4" t="s">
        <v>7</v>
      </c>
      <c r="B168" s="5">
        <v>2010</v>
      </c>
      <c r="C168" s="5">
        <v>20060</v>
      </c>
      <c r="D168" s="6" t="s">
        <v>4318</v>
      </c>
      <c r="E168" s="6" t="s">
        <v>263</v>
      </c>
      <c r="F168" s="6" t="s">
        <v>4485</v>
      </c>
      <c r="G168" s="8">
        <v>2</v>
      </c>
    </row>
    <row r="169" spans="1:7" x14ac:dyDescent="0.25">
      <c r="A169" s="7" t="s">
        <v>7</v>
      </c>
      <c r="B169" s="3">
        <v>2010</v>
      </c>
      <c r="C169" s="3">
        <v>20087</v>
      </c>
      <c r="D169" s="2" t="s">
        <v>4318</v>
      </c>
      <c r="E169" s="2" t="s">
        <v>183</v>
      </c>
      <c r="F169" s="2" t="s">
        <v>4486</v>
      </c>
      <c r="G169" s="9">
        <v>2</v>
      </c>
    </row>
    <row r="170" spans="1:7" x14ac:dyDescent="0.25">
      <c r="A170" s="4" t="s">
        <v>7</v>
      </c>
      <c r="B170" s="5">
        <v>2010</v>
      </c>
      <c r="C170" s="5">
        <v>20125</v>
      </c>
      <c r="D170" s="6" t="s">
        <v>4318</v>
      </c>
      <c r="E170" s="6" t="s">
        <v>301</v>
      </c>
      <c r="F170" s="6" t="s">
        <v>4487</v>
      </c>
      <c r="G170" s="8">
        <v>2</v>
      </c>
    </row>
    <row r="171" spans="1:7" x14ac:dyDescent="0.25">
      <c r="A171" s="7" t="s">
        <v>7</v>
      </c>
      <c r="B171" s="3">
        <v>2010</v>
      </c>
      <c r="C171" s="3">
        <v>20257</v>
      </c>
      <c r="D171" s="2" t="s">
        <v>4318</v>
      </c>
      <c r="E171" s="2" t="s">
        <v>402</v>
      </c>
      <c r="F171" s="2" t="s">
        <v>4488</v>
      </c>
      <c r="G171" s="9">
        <v>2</v>
      </c>
    </row>
    <row r="172" spans="1:7" x14ac:dyDescent="0.25">
      <c r="A172" s="4" t="s">
        <v>7</v>
      </c>
      <c r="B172" s="5">
        <v>2010</v>
      </c>
      <c r="C172" s="5">
        <v>20320</v>
      </c>
      <c r="D172" s="6" t="s">
        <v>4318</v>
      </c>
      <c r="E172" s="6" t="s">
        <v>93</v>
      </c>
      <c r="F172" s="6" t="s">
        <v>4489</v>
      </c>
      <c r="G172" s="8">
        <v>2</v>
      </c>
    </row>
    <row r="173" spans="1:7" x14ac:dyDescent="0.25">
      <c r="A173" s="7" t="s">
        <v>7</v>
      </c>
      <c r="B173" s="3">
        <v>2010</v>
      </c>
      <c r="C173" s="3">
        <v>20338</v>
      </c>
      <c r="D173" s="2" t="s">
        <v>4318</v>
      </c>
      <c r="E173" s="2" t="s">
        <v>264</v>
      </c>
      <c r="F173" s="2" t="s">
        <v>4490</v>
      </c>
      <c r="G173" s="9">
        <v>2</v>
      </c>
    </row>
    <row r="174" spans="1:7" x14ac:dyDescent="0.25">
      <c r="A174" s="4" t="s">
        <v>7</v>
      </c>
      <c r="B174" s="5">
        <v>2010</v>
      </c>
      <c r="C174" s="5">
        <v>20346</v>
      </c>
      <c r="D174" s="6" t="s">
        <v>4318</v>
      </c>
      <c r="E174" s="6" t="s">
        <v>330</v>
      </c>
      <c r="F174" s="6" t="s">
        <v>4491</v>
      </c>
      <c r="G174" s="8">
        <v>2</v>
      </c>
    </row>
    <row r="175" spans="1:7" x14ac:dyDescent="0.25">
      <c r="A175" s="7" t="s">
        <v>7</v>
      </c>
      <c r="B175" s="3">
        <v>2010</v>
      </c>
      <c r="C175" s="3">
        <v>20354</v>
      </c>
      <c r="D175" s="2" t="s">
        <v>4318</v>
      </c>
      <c r="E175" s="2" t="s">
        <v>398</v>
      </c>
      <c r="F175" s="2" t="s">
        <v>4492</v>
      </c>
      <c r="G175" s="9">
        <v>2</v>
      </c>
    </row>
    <row r="176" spans="1:7" x14ac:dyDescent="0.25">
      <c r="A176" s="4" t="s">
        <v>7</v>
      </c>
      <c r="B176" s="5">
        <v>2010</v>
      </c>
      <c r="C176" s="5">
        <v>20362</v>
      </c>
      <c r="D176" s="6" t="s">
        <v>4318</v>
      </c>
      <c r="E176" s="6" t="s">
        <v>325</v>
      </c>
      <c r="F176" s="6" t="s">
        <v>4493</v>
      </c>
      <c r="G176" s="8">
        <v>2</v>
      </c>
    </row>
    <row r="177" spans="1:7" x14ac:dyDescent="0.25">
      <c r="A177" s="7" t="s">
        <v>7</v>
      </c>
      <c r="B177" s="3">
        <v>2010</v>
      </c>
      <c r="C177" s="3">
        <v>20370</v>
      </c>
      <c r="D177" s="2" t="s">
        <v>4318</v>
      </c>
      <c r="E177" s="2" t="s">
        <v>262</v>
      </c>
      <c r="F177" s="2" t="s">
        <v>4494</v>
      </c>
      <c r="G177" s="9">
        <v>2</v>
      </c>
    </row>
    <row r="178" spans="1:7" x14ac:dyDescent="0.25">
      <c r="A178" s="4" t="s">
        <v>7</v>
      </c>
      <c r="B178" s="5">
        <v>2010</v>
      </c>
      <c r="C178" s="5">
        <v>20435</v>
      </c>
      <c r="D178" s="6" t="s">
        <v>4318</v>
      </c>
      <c r="E178" s="6" t="s">
        <v>388</v>
      </c>
      <c r="F178" s="6" t="s">
        <v>4495</v>
      </c>
      <c r="G178" s="8">
        <v>2</v>
      </c>
    </row>
    <row r="179" spans="1:7" x14ac:dyDescent="0.25">
      <c r="A179" s="7" t="s">
        <v>7</v>
      </c>
      <c r="B179" s="3">
        <v>2010</v>
      </c>
      <c r="C179" s="3">
        <v>20451</v>
      </c>
      <c r="D179" s="2" t="s">
        <v>4318</v>
      </c>
      <c r="E179" s="2" t="s">
        <v>347</v>
      </c>
      <c r="F179" s="2" t="s">
        <v>4496</v>
      </c>
      <c r="G179" s="9">
        <v>2</v>
      </c>
    </row>
    <row r="180" spans="1:7" x14ac:dyDescent="0.25">
      <c r="A180" s="4" t="s">
        <v>7</v>
      </c>
      <c r="B180" s="5">
        <v>2010</v>
      </c>
      <c r="C180" s="5">
        <v>20478</v>
      </c>
      <c r="D180" s="6" t="s">
        <v>4318</v>
      </c>
      <c r="E180" s="6" t="s">
        <v>314</v>
      </c>
      <c r="F180" s="6" t="s">
        <v>4497</v>
      </c>
      <c r="G180" s="8">
        <v>2</v>
      </c>
    </row>
    <row r="181" spans="1:7" x14ac:dyDescent="0.25">
      <c r="A181" s="7" t="s">
        <v>7</v>
      </c>
      <c r="B181" s="3">
        <v>2010</v>
      </c>
      <c r="C181" s="3">
        <v>20494</v>
      </c>
      <c r="D181" s="2" t="s">
        <v>4318</v>
      </c>
      <c r="E181" s="2" t="s">
        <v>226</v>
      </c>
      <c r="F181" s="2" t="s">
        <v>4498</v>
      </c>
      <c r="G181" s="9">
        <v>2</v>
      </c>
    </row>
    <row r="182" spans="1:7" x14ac:dyDescent="0.25">
      <c r="A182" s="4" t="s">
        <v>7</v>
      </c>
      <c r="B182" s="5">
        <v>2010</v>
      </c>
      <c r="C182" s="5">
        <v>20524</v>
      </c>
      <c r="D182" s="6" t="s">
        <v>4318</v>
      </c>
      <c r="E182" s="6" t="s">
        <v>196</v>
      </c>
      <c r="F182" s="6" t="s">
        <v>4499</v>
      </c>
      <c r="G182" s="8">
        <v>2</v>
      </c>
    </row>
    <row r="183" spans="1:7" x14ac:dyDescent="0.25">
      <c r="A183" s="7" t="s">
        <v>7</v>
      </c>
      <c r="B183" s="3">
        <v>2010</v>
      </c>
      <c r="C183" s="3">
        <v>20532</v>
      </c>
      <c r="D183" s="2" t="s">
        <v>4318</v>
      </c>
      <c r="E183" s="2" t="s">
        <v>53</v>
      </c>
      <c r="F183" s="2" t="s">
        <v>4500</v>
      </c>
      <c r="G183" s="9">
        <v>2</v>
      </c>
    </row>
    <row r="184" spans="1:7" x14ac:dyDescent="0.25">
      <c r="A184" s="4" t="s">
        <v>7</v>
      </c>
      <c r="B184" s="5">
        <v>2010</v>
      </c>
      <c r="C184" s="5">
        <v>20540</v>
      </c>
      <c r="D184" s="6" t="s">
        <v>4318</v>
      </c>
      <c r="E184" s="6" t="s">
        <v>152</v>
      </c>
      <c r="F184" s="6" t="s">
        <v>4501</v>
      </c>
      <c r="G184" s="8">
        <v>2</v>
      </c>
    </row>
    <row r="185" spans="1:7" x14ac:dyDescent="0.25">
      <c r="A185" s="7" t="s">
        <v>7</v>
      </c>
      <c r="B185" s="3">
        <v>2010</v>
      </c>
      <c r="C185" s="3">
        <v>20567</v>
      </c>
      <c r="D185" s="2" t="s">
        <v>4318</v>
      </c>
      <c r="E185" s="2" t="s">
        <v>52</v>
      </c>
      <c r="F185" s="2" t="s">
        <v>4502</v>
      </c>
      <c r="G185" s="9">
        <v>2</v>
      </c>
    </row>
    <row r="186" spans="1:7" x14ac:dyDescent="0.25">
      <c r="A186" s="4" t="s">
        <v>7</v>
      </c>
      <c r="B186" s="5">
        <v>2010</v>
      </c>
      <c r="C186" s="5">
        <v>20575</v>
      </c>
      <c r="D186" s="6" t="s">
        <v>4318</v>
      </c>
      <c r="E186" s="6" t="s">
        <v>242</v>
      </c>
      <c r="F186" s="6" t="s">
        <v>4503</v>
      </c>
      <c r="G186" s="8">
        <v>2</v>
      </c>
    </row>
    <row r="187" spans="1:7" x14ac:dyDescent="0.25">
      <c r="A187" s="7" t="s">
        <v>7</v>
      </c>
      <c r="B187" s="3">
        <v>2010</v>
      </c>
      <c r="C187" s="3">
        <v>20605</v>
      </c>
      <c r="D187" s="2" t="s">
        <v>4318</v>
      </c>
      <c r="E187" s="2" t="s">
        <v>244</v>
      </c>
      <c r="F187" s="2" t="s">
        <v>4504</v>
      </c>
      <c r="G187" s="9">
        <v>2</v>
      </c>
    </row>
    <row r="188" spans="1:7" x14ac:dyDescent="0.25">
      <c r="A188" s="4" t="s">
        <v>7</v>
      </c>
      <c r="B188" s="5">
        <v>2010</v>
      </c>
      <c r="C188" s="5">
        <v>20613</v>
      </c>
      <c r="D188" s="6" t="s">
        <v>4318</v>
      </c>
      <c r="E188" s="6" t="s">
        <v>275</v>
      </c>
      <c r="F188" s="6" t="s">
        <v>4505</v>
      </c>
      <c r="G188" s="8">
        <v>2</v>
      </c>
    </row>
    <row r="189" spans="1:7" x14ac:dyDescent="0.25">
      <c r="A189" s="7" t="s">
        <v>7</v>
      </c>
      <c r="B189" s="3">
        <v>2010</v>
      </c>
      <c r="C189" s="3">
        <v>20621</v>
      </c>
      <c r="D189" s="2" t="s">
        <v>4318</v>
      </c>
      <c r="E189" s="2" t="s">
        <v>201</v>
      </c>
      <c r="F189" s="2" t="s">
        <v>4506</v>
      </c>
      <c r="G189" s="9">
        <v>2</v>
      </c>
    </row>
    <row r="190" spans="1:7" x14ac:dyDescent="0.25">
      <c r="A190" s="4" t="s">
        <v>7</v>
      </c>
      <c r="B190" s="5">
        <v>2010</v>
      </c>
      <c r="C190" s="5">
        <v>20630</v>
      </c>
      <c r="D190" s="6" t="s">
        <v>4318</v>
      </c>
      <c r="E190" s="6" t="s">
        <v>154</v>
      </c>
      <c r="F190" s="6" t="s">
        <v>4507</v>
      </c>
      <c r="G190" s="8">
        <v>2</v>
      </c>
    </row>
    <row r="191" spans="1:7" x14ac:dyDescent="0.25">
      <c r="A191" s="7" t="s">
        <v>7</v>
      </c>
      <c r="B191" s="3">
        <v>2010</v>
      </c>
      <c r="C191" s="3">
        <v>20702</v>
      </c>
      <c r="D191" s="2" t="s">
        <v>4318</v>
      </c>
      <c r="E191" s="2" t="s">
        <v>418</v>
      </c>
      <c r="F191" s="2" t="s">
        <v>4508</v>
      </c>
      <c r="G191" s="9">
        <v>2</v>
      </c>
    </row>
    <row r="192" spans="1:7" x14ac:dyDescent="0.25">
      <c r="A192" s="4" t="s">
        <v>7</v>
      </c>
      <c r="B192" s="5">
        <v>2010</v>
      </c>
      <c r="C192" s="5">
        <v>20710</v>
      </c>
      <c r="D192" s="6" t="s">
        <v>4318</v>
      </c>
      <c r="E192" s="6" t="s">
        <v>257</v>
      </c>
      <c r="F192" s="6" t="s">
        <v>4509</v>
      </c>
      <c r="G192" s="8">
        <v>2</v>
      </c>
    </row>
    <row r="193" spans="1:7" x14ac:dyDescent="0.25">
      <c r="A193" s="7" t="s">
        <v>7</v>
      </c>
      <c r="B193" s="3">
        <v>2010</v>
      </c>
      <c r="C193" s="3">
        <v>20745</v>
      </c>
      <c r="D193" s="2" t="s">
        <v>4318</v>
      </c>
      <c r="E193" s="2" t="s">
        <v>367</v>
      </c>
      <c r="F193" s="2" t="s">
        <v>4510</v>
      </c>
      <c r="G193" s="9">
        <v>2</v>
      </c>
    </row>
    <row r="194" spans="1:7" x14ac:dyDescent="0.25">
      <c r="A194" s="4" t="s">
        <v>7</v>
      </c>
      <c r="B194" s="5">
        <v>2010</v>
      </c>
      <c r="C194" s="5">
        <v>20770</v>
      </c>
      <c r="D194" s="6" t="s">
        <v>4318</v>
      </c>
      <c r="E194" s="6" t="s">
        <v>198</v>
      </c>
      <c r="F194" s="6" t="s">
        <v>4511</v>
      </c>
      <c r="G194" s="8">
        <v>2</v>
      </c>
    </row>
    <row r="195" spans="1:7" x14ac:dyDescent="0.25">
      <c r="A195" s="7" t="s">
        <v>7</v>
      </c>
      <c r="B195" s="3">
        <v>2010</v>
      </c>
      <c r="C195" s="3">
        <v>20788</v>
      </c>
      <c r="D195" s="2" t="s">
        <v>4318</v>
      </c>
      <c r="E195" s="2" t="s">
        <v>271</v>
      </c>
      <c r="F195" s="2" t="s">
        <v>4512</v>
      </c>
      <c r="G195" s="9">
        <v>2</v>
      </c>
    </row>
    <row r="196" spans="1:7" x14ac:dyDescent="0.25">
      <c r="A196" s="4" t="s">
        <v>7</v>
      </c>
      <c r="B196" s="5">
        <v>2010</v>
      </c>
      <c r="C196" s="5">
        <v>20800</v>
      </c>
      <c r="D196" s="6" t="s">
        <v>4318</v>
      </c>
      <c r="E196" s="6" t="s">
        <v>390</v>
      </c>
      <c r="F196" s="6" t="s">
        <v>4513</v>
      </c>
      <c r="G196" s="8">
        <v>2</v>
      </c>
    </row>
    <row r="197" spans="1:7" x14ac:dyDescent="0.25">
      <c r="A197" s="7" t="s">
        <v>7</v>
      </c>
      <c r="B197" s="3">
        <v>2010</v>
      </c>
      <c r="C197" s="3">
        <v>20877</v>
      </c>
      <c r="D197" s="2" t="s">
        <v>4318</v>
      </c>
      <c r="E197" s="2" t="s">
        <v>220</v>
      </c>
      <c r="F197" s="2" t="s">
        <v>4514</v>
      </c>
      <c r="G197" s="9">
        <v>2</v>
      </c>
    </row>
    <row r="198" spans="1:7" x14ac:dyDescent="0.25">
      <c r="A198" s="4" t="s">
        <v>7</v>
      </c>
      <c r="B198" s="5">
        <v>2010</v>
      </c>
      <c r="C198" s="5">
        <v>20885</v>
      </c>
      <c r="D198" s="6" t="s">
        <v>4318</v>
      </c>
      <c r="E198" s="6" t="s">
        <v>46</v>
      </c>
      <c r="F198" s="6" t="s">
        <v>4515</v>
      </c>
      <c r="G198" s="8">
        <v>2</v>
      </c>
    </row>
    <row r="199" spans="1:7" x14ac:dyDescent="0.25">
      <c r="A199" s="7" t="s">
        <v>7</v>
      </c>
      <c r="B199" s="3">
        <v>2010</v>
      </c>
      <c r="C199" s="3">
        <v>20915</v>
      </c>
      <c r="D199" s="2" t="s">
        <v>4318</v>
      </c>
      <c r="E199" s="2" t="s">
        <v>289</v>
      </c>
      <c r="F199" s="2" t="s">
        <v>4516</v>
      </c>
      <c r="G199" s="9">
        <v>2</v>
      </c>
    </row>
    <row r="200" spans="1:7" x14ac:dyDescent="0.25">
      <c r="A200" s="4" t="s">
        <v>7</v>
      </c>
      <c r="B200" s="5">
        <v>2010</v>
      </c>
      <c r="C200" s="5">
        <v>20931</v>
      </c>
      <c r="D200" s="6" t="s">
        <v>4318</v>
      </c>
      <c r="E200" s="6" t="s">
        <v>283</v>
      </c>
      <c r="F200" s="6" t="s">
        <v>4517</v>
      </c>
      <c r="G200" s="8">
        <v>2</v>
      </c>
    </row>
    <row r="201" spans="1:7" x14ac:dyDescent="0.25">
      <c r="A201" s="7" t="s">
        <v>7</v>
      </c>
      <c r="B201" s="3">
        <v>2010</v>
      </c>
      <c r="C201" s="3">
        <v>20958</v>
      </c>
      <c r="D201" s="2" t="s">
        <v>4318</v>
      </c>
      <c r="E201" s="2" t="s">
        <v>37</v>
      </c>
      <c r="F201" s="2" t="s">
        <v>4518</v>
      </c>
      <c r="G201" s="9">
        <v>2</v>
      </c>
    </row>
    <row r="202" spans="1:7" x14ac:dyDescent="0.25">
      <c r="A202" s="4" t="s">
        <v>7</v>
      </c>
      <c r="B202" s="5">
        <v>2010</v>
      </c>
      <c r="C202" s="5">
        <v>20966</v>
      </c>
      <c r="D202" s="6" t="s">
        <v>4318</v>
      </c>
      <c r="E202" s="6" t="s">
        <v>374</v>
      </c>
      <c r="F202" s="6" t="s">
        <v>4519</v>
      </c>
      <c r="G202" s="8">
        <v>2</v>
      </c>
    </row>
    <row r="203" spans="1:7" x14ac:dyDescent="0.25">
      <c r="A203" s="7" t="s">
        <v>7</v>
      </c>
      <c r="B203" s="3">
        <v>2010</v>
      </c>
      <c r="C203" s="3">
        <v>20982</v>
      </c>
      <c r="D203" s="2" t="s">
        <v>4318</v>
      </c>
      <c r="E203" s="2" t="s">
        <v>290</v>
      </c>
      <c r="F203" s="2" t="s">
        <v>4520</v>
      </c>
      <c r="G203" s="9">
        <v>2</v>
      </c>
    </row>
    <row r="204" spans="1:7" x14ac:dyDescent="0.25">
      <c r="A204" s="4" t="s">
        <v>7</v>
      </c>
      <c r="B204" s="5">
        <v>2010</v>
      </c>
      <c r="C204" s="5">
        <v>20990</v>
      </c>
      <c r="D204" s="6" t="s">
        <v>4318</v>
      </c>
      <c r="E204" s="6" t="s">
        <v>27</v>
      </c>
      <c r="F204" s="6" t="s">
        <v>4521</v>
      </c>
      <c r="G204" s="8">
        <v>2</v>
      </c>
    </row>
    <row r="205" spans="1:7" x14ac:dyDescent="0.25">
      <c r="A205" s="7" t="s">
        <v>7</v>
      </c>
      <c r="B205" s="3">
        <v>2010</v>
      </c>
      <c r="C205" s="3">
        <v>21008</v>
      </c>
      <c r="D205" s="2" t="s">
        <v>4318</v>
      </c>
      <c r="E205" s="2" t="s">
        <v>210</v>
      </c>
      <c r="F205" s="2" t="s">
        <v>4522</v>
      </c>
      <c r="G205" s="9">
        <v>2</v>
      </c>
    </row>
    <row r="206" spans="1:7" x14ac:dyDescent="0.25">
      <c r="A206" s="4" t="s">
        <v>7</v>
      </c>
      <c r="B206" s="5">
        <v>2010</v>
      </c>
      <c r="C206" s="5">
        <v>21016</v>
      </c>
      <c r="D206" s="6" t="s">
        <v>4318</v>
      </c>
      <c r="E206" s="6" t="s">
        <v>193</v>
      </c>
      <c r="F206" s="6" t="s">
        <v>4523</v>
      </c>
      <c r="G206" s="8">
        <v>2</v>
      </c>
    </row>
    <row r="207" spans="1:7" x14ac:dyDescent="0.25">
      <c r="A207" s="7" t="s">
        <v>7</v>
      </c>
      <c r="B207" s="3">
        <v>2010</v>
      </c>
      <c r="C207" s="3">
        <v>21032</v>
      </c>
      <c r="D207" s="2" t="s">
        <v>4318</v>
      </c>
      <c r="E207" s="2" t="s">
        <v>12</v>
      </c>
      <c r="F207" s="2" t="s">
        <v>4524</v>
      </c>
      <c r="G207" s="9">
        <v>2</v>
      </c>
    </row>
    <row r="208" spans="1:7" x14ac:dyDescent="0.25">
      <c r="A208" s="4" t="s">
        <v>7</v>
      </c>
      <c r="B208" s="5">
        <v>2010</v>
      </c>
      <c r="C208" s="5">
        <v>21040</v>
      </c>
      <c r="D208" s="6" t="s">
        <v>4318</v>
      </c>
      <c r="E208" s="6" t="s">
        <v>161</v>
      </c>
      <c r="F208" s="6" t="s">
        <v>4525</v>
      </c>
      <c r="G208" s="8">
        <v>2</v>
      </c>
    </row>
    <row r="209" spans="1:7" x14ac:dyDescent="0.25">
      <c r="A209" s="7" t="s">
        <v>7</v>
      </c>
      <c r="B209" s="3">
        <v>2010</v>
      </c>
      <c r="C209" s="3">
        <v>21091</v>
      </c>
      <c r="D209" s="2" t="s">
        <v>4318</v>
      </c>
      <c r="E209" s="2" t="s">
        <v>169</v>
      </c>
      <c r="F209" s="2" t="s">
        <v>4526</v>
      </c>
      <c r="G209" s="9">
        <v>2</v>
      </c>
    </row>
    <row r="210" spans="1:7" x14ac:dyDescent="0.25">
      <c r="A210" s="4" t="s">
        <v>7</v>
      </c>
      <c r="B210" s="5">
        <v>2010</v>
      </c>
      <c r="C210" s="5">
        <v>21121</v>
      </c>
      <c r="D210" s="6" t="s">
        <v>4318</v>
      </c>
      <c r="E210" s="6" t="s">
        <v>379</v>
      </c>
      <c r="F210" s="6" t="s">
        <v>4527</v>
      </c>
      <c r="G210" s="8">
        <v>2</v>
      </c>
    </row>
    <row r="211" spans="1:7" x14ac:dyDescent="0.25">
      <c r="A211" s="7" t="s">
        <v>7</v>
      </c>
      <c r="B211" s="3">
        <v>2010</v>
      </c>
      <c r="C211" s="3">
        <v>21130</v>
      </c>
      <c r="D211" s="2" t="s">
        <v>4318</v>
      </c>
      <c r="E211" s="2" t="s">
        <v>405</v>
      </c>
      <c r="F211" s="2" t="s">
        <v>4528</v>
      </c>
      <c r="G211" s="9">
        <v>2</v>
      </c>
    </row>
    <row r="212" spans="1:7" x14ac:dyDescent="0.25">
      <c r="A212" s="4" t="s">
        <v>7</v>
      </c>
      <c r="B212" s="5">
        <v>2010</v>
      </c>
      <c r="C212" s="5">
        <v>21148</v>
      </c>
      <c r="D212" s="6" t="s">
        <v>4318</v>
      </c>
      <c r="E212" s="6" t="s">
        <v>147</v>
      </c>
      <c r="F212" s="6" t="s">
        <v>4529</v>
      </c>
      <c r="G212" s="8">
        <v>2</v>
      </c>
    </row>
    <row r="213" spans="1:7" x14ac:dyDescent="0.25">
      <c r="A213" s="7" t="s">
        <v>7</v>
      </c>
      <c r="B213" s="3">
        <v>2010</v>
      </c>
      <c r="C213" s="3">
        <v>21156</v>
      </c>
      <c r="D213" s="2" t="s">
        <v>4318</v>
      </c>
      <c r="E213" s="2" t="s">
        <v>241</v>
      </c>
      <c r="F213" s="2" t="s">
        <v>4530</v>
      </c>
      <c r="G213" s="9">
        <v>2</v>
      </c>
    </row>
    <row r="214" spans="1:7" x14ac:dyDescent="0.25">
      <c r="A214" s="4" t="s">
        <v>7</v>
      </c>
      <c r="B214" s="5">
        <v>2010</v>
      </c>
      <c r="C214" s="5">
        <v>21180</v>
      </c>
      <c r="D214" s="6" t="s">
        <v>4318</v>
      </c>
      <c r="E214" s="6" t="s">
        <v>68</v>
      </c>
      <c r="F214" s="6" t="s">
        <v>4531</v>
      </c>
      <c r="G214" s="8">
        <v>2</v>
      </c>
    </row>
    <row r="215" spans="1:7" x14ac:dyDescent="0.25">
      <c r="A215" s="7" t="s">
        <v>7</v>
      </c>
      <c r="B215" s="3">
        <v>2010</v>
      </c>
      <c r="C215" s="3">
        <v>21199</v>
      </c>
      <c r="D215" s="2" t="s">
        <v>4318</v>
      </c>
      <c r="E215" s="2" t="s">
        <v>50</v>
      </c>
      <c r="F215" s="2" t="s">
        <v>4532</v>
      </c>
      <c r="G215" s="9">
        <v>2</v>
      </c>
    </row>
    <row r="216" spans="1:7" x14ac:dyDescent="0.25">
      <c r="A216" s="4" t="s">
        <v>7</v>
      </c>
      <c r="B216" s="5">
        <v>2010</v>
      </c>
      <c r="C216" s="5">
        <v>21237</v>
      </c>
      <c r="D216" s="6" t="s">
        <v>4318</v>
      </c>
      <c r="E216" s="6" t="s">
        <v>190</v>
      </c>
      <c r="F216" s="6" t="s">
        <v>4533</v>
      </c>
      <c r="G216" s="8">
        <v>2</v>
      </c>
    </row>
    <row r="217" spans="1:7" x14ac:dyDescent="0.25">
      <c r="A217" s="7" t="s">
        <v>7</v>
      </c>
      <c r="B217" s="3">
        <v>2010</v>
      </c>
      <c r="C217" s="3">
        <v>21300</v>
      </c>
      <c r="D217" s="2" t="s">
        <v>4318</v>
      </c>
      <c r="E217" s="2" t="s">
        <v>13</v>
      </c>
      <c r="F217" s="2" t="s">
        <v>4534</v>
      </c>
      <c r="G217" s="9">
        <v>2</v>
      </c>
    </row>
    <row r="218" spans="1:7" x14ac:dyDescent="0.25">
      <c r="A218" s="4" t="s">
        <v>7</v>
      </c>
      <c r="B218" s="5">
        <v>2010</v>
      </c>
      <c r="C218" s="5">
        <v>21342</v>
      </c>
      <c r="D218" s="6" t="s">
        <v>4318</v>
      </c>
      <c r="E218" s="6" t="s">
        <v>305</v>
      </c>
      <c r="F218" s="6" t="s">
        <v>4535</v>
      </c>
      <c r="G218" s="8">
        <v>2</v>
      </c>
    </row>
    <row r="219" spans="1:7" x14ac:dyDescent="0.25">
      <c r="A219" s="7" t="s">
        <v>7</v>
      </c>
      <c r="B219" s="3">
        <v>2010</v>
      </c>
      <c r="C219" s="3">
        <v>21350</v>
      </c>
      <c r="D219" s="2" t="s">
        <v>4318</v>
      </c>
      <c r="E219" s="2" t="s">
        <v>165</v>
      </c>
      <c r="F219" s="2" t="s">
        <v>4536</v>
      </c>
      <c r="G219" s="9">
        <v>2</v>
      </c>
    </row>
    <row r="220" spans="1:7" x14ac:dyDescent="0.25">
      <c r="A220" s="4" t="s">
        <v>7</v>
      </c>
      <c r="B220" s="5">
        <v>2010</v>
      </c>
      <c r="C220" s="5">
        <v>21393</v>
      </c>
      <c r="D220" s="6" t="s">
        <v>4318</v>
      </c>
      <c r="E220" s="6" t="s">
        <v>101</v>
      </c>
      <c r="F220" s="6" t="s">
        <v>4537</v>
      </c>
      <c r="G220" s="8">
        <v>2</v>
      </c>
    </row>
    <row r="221" spans="1:7" x14ac:dyDescent="0.25">
      <c r="A221" s="7" t="s">
        <v>7</v>
      </c>
      <c r="B221" s="3">
        <v>2010</v>
      </c>
      <c r="C221" s="3">
        <v>21431</v>
      </c>
      <c r="D221" s="2" t="s">
        <v>4318</v>
      </c>
      <c r="E221" s="2" t="s">
        <v>223</v>
      </c>
      <c r="F221" s="2" t="s">
        <v>4538</v>
      </c>
      <c r="G221" s="9">
        <v>2</v>
      </c>
    </row>
    <row r="222" spans="1:7" x14ac:dyDescent="0.25">
      <c r="A222" s="4" t="s">
        <v>7</v>
      </c>
      <c r="B222" s="5">
        <v>2010</v>
      </c>
      <c r="C222" s="5">
        <v>21440</v>
      </c>
      <c r="D222" s="6" t="s">
        <v>4318</v>
      </c>
      <c r="E222" s="6" t="s">
        <v>344</v>
      </c>
      <c r="F222" s="6" t="s">
        <v>4539</v>
      </c>
      <c r="G222" s="8">
        <v>2</v>
      </c>
    </row>
    <row r="223" spans="1:7" x14ac:dyDescent="0.25">
      <c r="A223" s="7" t="s">
        <v>7</v>
      </c>
      <c r="B223" s="3">
        <v>2010</v>
      </c>
      <c r="C223" s="3">
        <v>21490</v>
      </c>
      <c r="D223" s="2" t="s">
        <v>4318</v>
      </c>
      <c r="E223" s="2" t="s">
        <v>17</v>
      </c>
      <c r="F223" s="2" t="s">
        <v>4540</v>
      </c>
      <c r="G223" s="9">
        <v>2</v>
      </c>
    </row>
    <row r="224" spans="1:7" x14ac:dyDescent="0.25">
      <c r="A224" s="4" t="s">
        <v>7</v>
      </c>
      <c r="B224" s="5">
        <v>2010</v>
      </c>
      <c r="C224" s="5">
        <v>21555</v>
      </c>
      <c r="D224" s="6" t="s">
        <v>4318</v>
      </c>
      <c r="E224" s="6" t="s">
        <v>410</v>
      </c>
      <c r="F224" s="6" t="s">
        <v>4541</v>
      </c>
      <c r="G224" s="8">
        <v>2</v>
      </c>
    </row>
    <row r="225" spans="1:7" x14ac:dyDescent="0.25">
      <c r="A225" s="7" t="s">
        <v>7</v>
      </c>
      <c r="B225" s="3">
        <v>2010</v>
      </c>
      <c r="C225" s="3">
        <v>21610</v>
      </c>
      <c r="D225" s="2" t="s">
        <v>4318</v>
      </c>
      <c r="E225" s="2" t="s">
        <v>28</v>
      </c>
      <c r="F225" s="2" t="s">
        <v>4542</v>
      </c>
      <c r="G225" s="9">
        <v>2</v>
      </c>
    </row>
    <row r="226" spans="1:7" x14ac:dyDescent="0.25">
      <c r="A226" s="4" t="s">
        <v>7</v>
      </c>
      <c r="B226" s="5">
        <v>2010</v>
      </c>
      <c r="C226" s="5">
        <v>21636</v>
      </c>
      <c r="D226" s="6" t="s">
        <v>4318</v>
      </c>
      <c r="E226" s="6" t="s">
        <v>343</v>
      </c>
      <c r="F226" s="6" t="s">
        <v>4543</v>
      </c>
      <c r="G226" s="8">
        <v>2</v>
      </c>
    </row>
    <row r="227" spans="1:7" x14ac:dyDescent="0.25">
      <c r="A227" s="7" t="s">
        <v>7</v>
      </c>
      <c r="B227" s="3">
        <v>2010</v>
      </c>
      <c r="C227" s="3">
        <v>21717</v>
      </c>
      <c r="D227" s="2" t="s">
        <v>4318</v>
      </c>
      <c r="E227" s="2" t="s">
        <v>383</v>
      </c>
      <c r="F227" s="2" t="s">
        <v>4544</v>
      </c>
      <c r="G227" s="9">
        <v>2</v>
      </c>
    </row>
    <row r="228" spans="1:7" x14ac:dyDescent="0.25">
      <c r="A228" s="4" t="s">
        <v>7</v>
      </c>
      <c r="B228" s="5">
        <v>2010</v>
      </c>
      <c r="C228" s="5">
        <v>21733</v>
      </c>
      <c r="D228" s="6" t="s">
        <v>4318</v>
      </c>
      <c r="E228" s="6" t="s">
        <v>132</v>
      </c>
      <c r="F228" s="6" t="s">
        <v>4545</v>
      </c>
      <c r="G228" s="8">
        <v>2</v>
      </c>
    </row>
    <row r="229" spans="1:7" x14ac:dyDescent="0.25">
      <c r="A229" s="7" t="s">
        <v>7</v>
      </c>
      <c r="B229" s="3">
        <v>2010</v>
      </c>
      <c r="C229" s="3">
        <v>21881</v>
      </c>
      <c r="D229" s="2" t="s">
        <v>4318</v>
      </c>
      <c r="E229" s="2" t="s">
        <v>204</v>
      </c>
      <c r="F229" s="2" t="s">
        <v>4546</v>
      </c>
      <c r="G229" s="9">
        <v>2</v>
      </c>
    </row>
    <row r="230" spans="1:7" x14ac:dyDescent="0.25">
      <c r="A230" s="4" t="s">
        <v>7</v>
      </c>
      <c r="B230" s="5">
        <v>2010</v>
      </c>
      <c r="C230" s="5">
        <v>21903</v>
      </c>
      <c r="D230" s="6" t="s">
        <v>4318</v>
      </c>
      <c r="E230" s="6" t="s">
        <v>171</v>
      </c>
      <c r="F230" s="6" t="s">
        <v>4547</v>
      </c>
      <c r="G230" s="8">
        <v>2</v>
      </c>
    </row>
    <row r="231" spans="1:7" x14ac:dyDescent="0.25">
      <c r="A231" s="7" t="s">
        <v>7</v>
      </c>
      <c r="B231" s="3">
        <v>2010</v>
      </c>
      <c r="C231" s="3">
        <v>22020</v>
      </c>
      <c r="D231" s="2" t="s">
        <v>4318</v>
      </c>
      <c r="E231" s="2" t="s">
        <v>247</v>
      </c>
      <c r="F231" s="2" t="s">
        <v>4548</v>
      </c>
      <c r="G231" s="9">
        <v>2</v>
      </c>
    </row>
    <row r="232" spans="1:7" x14ac:dyDescent="0.25">
      <c r="A232" s="4" t="s">
        <v>7</v>
      </c>
      <c r="B232" s="5">
        <v>2010</v>
      </c>
      <c r="C232" s="5">
        <v>22055</v>
      </c>
      <c r="D232" s="6" t="s">
        <v>4318</v>
      </c>
      <c r="E232" s="6" t="s">
        <v>272</v>
      </c>
      <c r="F232" s="6" t="s">
        <v>4549</v>
      </c>
      <c r="G232" s="8">
        <v>2</v>
      </c>
    </row>
    <row r="233" spans="1:7" x14ac:dyDescent="0.25">
      <c r="A233" s="7" t="s">
        <v>7</v>
      </c>
      <c r="B233" s="3">
        <v>2010</v>
      </c>
      <c r="C233" s="3">
        <v>22187</v>
      </c>
      <c r="D233" s="2" t="s">
        <v>4318</v>
      </c>
      <c r="E233" s="2" t="s">
        <v>315</v>
      </c>
      <c r="F233" s="2" t="s">
        <v>4550</v>
      </c>
      <c r="G233" s="9">
        <v>2</v>
      </c>
    </row>
    <row r="234" spans="1:7" x14ac:dyDescent="0.25">
      <c r="A234" s="4" t="s">
        <v>7</v>
      </c>
      <c r="B234" s="5">
        <v>2010</v>
      </c>
      <c r="C234" s="5">
        <v>22217</v>
      </c>
      <c r="D234" s="6" t="s">
        <v>4318</v>
      </c>
      <c r="E234" s="6" t="s">
        <v>15</v>
      </c>
      <c r="F234" s="6" t="s">
        <v>4551</v>
      </c>
      <c r="G234" s="8">
        <v>2</v>
      </c>
    </row>
    <row r="235" spans="1:7" x14ac:dyDescent="0.25">
      <c r="A235" s="7" t="s">
        <v>7</v>
      </c>
      <c r="B235" s="3">
        <v>2010</v>
      </c>
      <c r="C235" s="3">
        <v>22349</v>
      </c>
      <c r="D235" s="2" t="s">
        <v>4318</v>
      </c>
      <c r="E235" s="2" t="s">
        <v>22</v>
      </c>
      <c r="F235" s="2" t="s">
        <v>4552</v>
      </c>
      <c r="G235" s="9">
        <v>2</v>
      </c>
    </row>
    <row r="236" spans="1:7" x14ac:dyDescent="0.25">
      <c r="A236" s="4" t="s">
        <v>7</v>
      </c>
      <c r="B236" s="5">
        <v>2010</v>
      </c>
      <c r="C236" s="5">
        <v>22357</v>
      </c>
      <c r="D236" s="6" t="s">
        <v>4318</v>
      </c>
      <c r="E236" s="6" t="s">
        <v>371</v>
      </c>
      <c r="F236" s="6" t="s">
        <v>4553</v>
      </c>
      <c r="G236" s="8">
        <v>2</v>
      </c>
    </row>
    <row r="237" spans="1:7" x14ac:dyDescent="0.25">
      <c r="A237" s="7" t="s">
        <v>7</v>
      </c>
      <c r="B237" s="3">
        <v>2010</v>
      </c>
      <c r="C237" s="3">
        <v>22365</v>
      </c>
      <c r="D237" s="2" t="s">
        <v>4318</v>
      </c>
      <c r="E237" s="2" t="s">
        <v>186</v>
      </c>
      <c r="F237" s="2" t="s">
        <v>4554</v>
      </c>
      <c r="G237" s="9">
        <v>2</v>
      </c>
    </row>
    <row r="238" spans="1:7" x14ac:dyDescent="0.25">
      <c r="A238" s="4" t="s">
        <v>7</v>
      </c>
      <c r="B238" s="5">
        <v>2010</v>
      </c>
      <c r="C238" s="5">
        <v>22454</v>
      </c>
      <c r="D238" s="6" t="s">
        <v>4318</v>
      </c>
      <c r="E238" s="6" t="s">
        <v>382</v>
      </c>
      <c r="F238" s="6" t="s">
        <v>4555</v>
      </c>
      <c r="G238" s="8">
        <v>2</v>
      </c>
    </row>
    <row r="239" spans="1:7" x14ac:dyDescent="0.25">
      <c r="A239" s="7" t="s">
        <v>7</v>
      </c>
      <c r="B239" s="3">
        <v>2010</v>
      </c>
      <c r="C239" s="3">
        <v>22470</v>
      </c>
      <c r="D239" s="2" t="s">
        <v>4318</v>
      </c>
      <c r="E239" s="2" t="s">
        <v>266</v>
      </c>
      <c r="F239" s="2" t="s">
        <v>4556</v>
      </c>
      <c r="G239" s="9">
        <v>2</v>
      </c>
    </row>
    <row r="240" spans="1:7" x14ac:dyDescent="0.25">
      <c r="A240" s="4" t="s">
        <v>7</v>
      </c>
      <c r="B240" s="5">
        <v>2010</v>
      </c>
      <c r="C240" s="5">
        <v>22497</v>
      </c>
      <c r="D240" s="6" t="s">
        <v>4318</v>
      </c>
      <c r="E240" s="6" t="s">
        <v>332</v>
      </c>
      <c r="F240" s="6" t="s">
        <v>4557</v>
      </c>
      <c r="G240" s="8">
        <v>2</v>
      </c>
    </row>
    <row r="241" spans="1:7" x14ac:dyDescent="0.25">
      <c r="A241" s="7" t="s">
        <v>7</v>
      </c>
      <c r="B241" s="3">
        <v>2010</v>
      </c>
      <c r="C241" s="3">
        <v>22500</v>
      </c>
      <c r="D241" s="2" t="s">
        <v>4318</v>
      </c>
      <c r="E241" s="2" t="s">
        <v>69</v>
      </c>
      <c r="F241" s="2" t="s">
        <v>4558</v>
      </c>
      <c r="G241" s="9">
        <v>2</v>
      </c>
    </row>
    <row r="242" spans="1:7" x14ac:dyDescent="0.25">
      <c r="A242" s="4" t="s">
        <v>7</v>
      </c>
      <c r="B242" s="5">
        <v>2010</v>
      </c>
      <c r="C242" s="5">
        <v>22519</v>
      </c>
      <c r="D242" s="6" t="s">
        <v>4318</v>
      </c>
      <c r="E242" s="6" t="s">
        <v>387</v>
      </c>
      <c r="F242" s="6" t="s">
        <v>4559</v>
      </c>
      <c r="G242" s="8">
        <v>2</v>
      </c>
    </row>
    <row r="243" spans="1:7" x14ac:dyDescent="0.25">
      <c r="A243" s="7" t="s">
        <v>7</v>
      </c>
      <c r="B243" s="3">
        <v>2010</v>
      </c>
      <c r="C243" s="3">
        <v>22551</v>
      </c>
      <c r="D243" s="2" t="s">
        <v>4318</v>
      </c>
      <c r="E243" s="2" t="s">
        <v>370</v>
      </c>
      <c r="F243" s="2" t="s">
        <v>4560</v>
      </c>
      <c r="G243" s="9">
        <v>2</v>
      </c>
    </row>
    <row r="244" spans="1:7" x14ac:dyDescent="0.25">
      <c r="A244" s="4" t="s">
        <v>7</v>
      </c>
      <c r="B244" s="5">
        <v>2010</v>
      </c>
      <c r="C244" s="5">
        <v>22594</v>
      </c>
      <c r="D244" s="6" t="s">
        <v>4318</v>
      </c>
      <c r="E244" s="6" t="s">
        <v>376</v>
      </c>
      <c r="F244" s="6" t="s">
        <v>4561</v>
      </c>
      <c r="G244" s="8">
        <v>2</v>
      </c>
    </row>
    <row r="245" spans="1:7" x14ac:dyDescent="0.25">
      <c r="A245" s="7" t="s">
        <v>7</v>
      </c>
      <c r="B245" s="3">
        <v>2010</v>
      </c>
      <c r="C245" s="3">
        <v>22691</v>
      </c>
      <c r="D245" s="2" t="s">
        <v>4318</v>
      </c>
      <c r="E245" s="2" t="s">
        <v>118</v>
      </c>
      <c r="F245" s="2" t="s">
        <v>4562</v>
      </c>
      <c r="G245" s="9">
        <v>2</v>
      </c>
    </row>
    <row r="246" spans="1:7" x14ac:dyDescent="0.25">
      <c r="A246" s="4" t="s">
        <v>7</v>
      </c>
      <c r="B246" s="5">
        <v>2010</v>
      </c>
      <c r="C246" s="5">
        <v>80020</v>
      </c>
      <c r="D246" s="6" t="s">
        <v>4318</v>
      </c>
      <c r="E246" s="6" t="s">
        <v>213</v>
      </c>
      <c r="F246" s="6" t="s">
        <v>4563</v>
      </c>
      <c r="G246" s="8">
        <v>2</v>
      </c>
    </row>
    <row r="247" spans="1:7" x14ac:dyDescent="0.25">
      <c r="A247" s="7" t="s">
        <v>7</v>
      </c>
      <c r="B247" s="3">
        <v>2010</v>
      </c>
      <c r="C247" s="3">
        <v>80047</v>
      </c>
      <c r="D247" s="2" t="s">
        <v>4318</v>
      </c>
      <c r="E247" s="2" t="s">
        <v>422</v>
      </c>
      <c r="F247" s="2" t="s">
        <v>4564</v>
      </c>
      <c r="G247" s="9">
        <v>2</v>
      </c>
    </row>
    <row r="248" spans="1:7" x14ac:dyDescent="0.25">
      <c r="A248" s="4" t="s">
        <v>7</v>
      </c>
      <c r="B248" s="5">
        <v>2011</v>
      </c>
      <c r="C248" s="5">
        <v>701</v>
      </c>
      <c r="D248" s="6" t="s">
        <v>4318</v>
      </c>
      <c r="E248" s="6" t="s">
        <v>29</v>
      </c>
      <c r="F248" s="6" t="s">
        <v>4565</v>
      </c>
      <c r="G248" s="8">
        <v>2</v>
      </c>
    </row>
    <row r="249" spans="1:7" x14ac:dyDescent="0.25">
      <c r="A249" s="7" t="s">
        <v>7</v>
      </c>
      <c r="B249" s="3">
        <v>2011</v>
      </c>
      <c r="C249" s="3">
        <v>906</v>
      </c>
      <c r="D249" s="2" t="s">
        <v>4318</v>
      </c>
      <c r="E249" s="2" t="s">
        <v>40</v>
      </c>
      <c r="F249" s="2" t="s">
        <v>4566</v>
      </c>
      <c r="G249" s="9">
        <v>2</v>
      </c>
    </row>
    <row r="250" spans="1:7" x14ac:dyDescent="0.25">
      <c r="A250" s="4" t="s">
        <v>7</v>
      </c>
      <c r="B250" s="5">
        <v>2011</v>
      </c>
      <c r="C250" s="5">
        <v>1023</v>
      </c>
      <c r="D250" s="6" t="s">
        <v>4318</v>
      </c>
      <c r="E250" s="6" t="s">
        <v>41</v>
      </c>
      <c r="F250" s="6" t="s">
        <v>4567</v>
      </c>
      <c r="G250" s="8">
        <v>2</v>
      </c>
    </row>
    <row r="251" spans="1:7" x14ac:dyDescent="0.25">
      <c r="A251" s="7" t="s">
        <v>7</v>
      </c>
      <c r="B251" s="3">
        <v>2011</v>
      </c>
      <c r="C251" s="3">
        <v>1155</v>
      </c>
      <c r="D251" s="2" t="s">
        <v>4318</v>
      </c>
      <c r="E251" s="2" t="s">
        <v>31</v>
      </c>
      <c r="F251" s="2" t="s">
        <v>4568</v>
      </c>
      <c r="G251" s="9">
        <v>2</v>
      </c>
    </row>
    <row r="252" spans="1:7" x14ac:dyDescent="0.25">
      <c r="A252" s="4" t="s">
        <v>7</v>
      </c>
      <c r="B252" s="5">
        <v>2011</v>
      </c>
      <c r="C252" s="5">
        <v>1210</v>
      </c>
      <c r="D252" s="6" t="s">
        <v>4318</v>
      </c>
      <c r="E252" s="6" t="s">
        <v>45</v>
      </c>
      <c r="F252" s="6" t="s">
        <v>4569</v>
      </c>
      <c r="G252" s="8">
        <v>2</v>
      </c>
    </row>
    <row r="253" spans="1:7" x14ac:dyDescent="0.25">
      <c r="A253" s="7" t="s">
        <v>7</v>
      </c>
      <c r="B253" s="3">
        <v>2011</v>
      </c>
      <c r="C253" s="3">
        <v>1325</v>
      </c>
      <c r="D253" s="2" t="s">
        <v>4318</v>
      </c>
      <c r="E253" s="2" t="s">
        <v>48</v>
      </c>
      <c r="F253" s="2" t="s">
        <v>4570</v>
      </c>
      <c r="G253" s="9">
        <v>2</v>
      </c>
    </row>
    <row r="254" spans="1:7" x14ac:dyDescent="0.25">
      <c r="A254" s="4" t="s">
        <v>7</v>
      </c>
      <c r="B254" s="5">
        <v>2011</v>
      </c>
      <c r="C254" s="5">
        <v>1384</v>
      </c>
      <c r="D254" s="6" t="s">
        <v>4318</v>
      </c>
      <c r="E254" s="6" t="s">
        <v>38</v>
      </c>
      <c r="F254" s="6" t="s">
        <v>4571</v>
      </c>
      <c r="G254" s="8">
        <v>2</v>
      </c>
    </row>
    <row r="255" spans="1:7" x14ac:dyDescent="0.25">
      <c r="A255" s="7" t="s">
        <v>7</v>
      </c>
      <c r="B255" s="3">
        <v>2011</v>
      </c>
      <c r="C255" s="3">
        <v>1520</v>
      </c>
      <c r="D255" s="2" t="s">
        <v>4318</v>
      </c>
      <c r="E255" s="2" t="s">
        <v>32</v>
      </c>
      <c r="F255" s="2" t="s">
        <v>4572</v>
      </c>
      <c r="G255" s="9">
        <v>2</v>
      </c>
    </row>
    <row r="256" spans="1:7" x14ac:dyDescent="0.25">
      <c r="A256" s="4" t="s">
        <v>7</v>
      </c>
      <c r="B256" s="5">
        <v>2011</v>
      </c>
      <c r="C256" s="5">
        <v>1562</v>
      </c>
      <c r="D256" s="6" t="s">
        <v>4318</v>
      </c>
      <c r="E256" s="6" t="s">
        <v>34</v>
      </c>
      <c r="F256" s="6" t="s">
        <v>4573</v>
      </c>
      <c r="G256" s="8">
        <v>2</v>
      </c>
    </row>
    <row r="257" spans="1:7" x14ac:dyDescent="0.25">
      <c r="A257" s="7" t="s">
        <v>7</v>
      </c>
      <c r="B257" s="3">
        <v>2011</v>
      </c>
      <c r="C257" s="3">
        <v>1694</v>
      </c>
      <c r="D257" s="2" t="s">
        <v>4318</v>
      </c>
      <c r="E257" s="2" t="s">
        <v>56</v>
      </c>
      <c r="F257" s="2" t="s">
        <v>4574</v>
      </c>
      <c r="G257" s="9">
        <v>2</v>
      </c>
    </row>
    <row r="258" spans="1:7" x14ac:dyDescent="0.25">
      <c r="A258" s="4" t="s">
        <v>7</v>
      </c>
      <c r="B258" s="5">
        <v>2011</v>
      </c>
      <c r="C258" s="5">
        <v>2100</v>
      </c>
      <c r="D258" s="6" t="s">
        <v>4318</v>
      </c>
      <c r="E258" s="6" t="s">
        <v>85</v>
      </c>
      <c r="F258" s="6" t="s">
        <v>4575</v>
      </c>
      <c r="G258" s="8">
        <v>2</v>
      </c>
    </row>
    <row r="259" spans="1:7" x14ac:dyDescent="0.25">
      <c r="A259" s="7" t="s">
        <v>7</v>
      </c>
      <c r="B259" s="3">
        <v>2011</v>
      </c>
      <c r="C259" s="3">
        <v>2429</v>
      </c>
      <c r="D259" s="2" t="s">
        <v>4318</v>
      </c>
      <c r="E259" s="2" t="s">
        <v>90</v>
      </c>
      <c r="F259" s="2" t="s">
        <v>4576</v>
      </c>
      <c r="G259" s="9">
        <v>2</v>
      </c>
    </row>
    <row r="260" spans="1:7" x14ac:dyDescent="0.25">
      <c r="A260" s="4" t="s">
        <v>7</v>
      </c>
      <c r="B260" s="5">
        <v>2011</v>
      </c>
      <c r="C260" s="5">
        <v>2437</v>
      </c>
      <c r="D260" s="6" t="s">
        <v>4318</v>
      </c>
      <c r="E260" s="6" t="s">
        <v>94</v>
      </c>
      <c r="F260" s="6" t="s">
        <v>4577</v>
      </c>
      <c r="G260" s="8">
        <v>2</v>
      </c>
    </row>
    <row r="261" spans="1:7" x14ac:dyDescent="0.25">
      <c r="A261" s="7" t="s">
        <v>7</v>
      </c>
      <c r="B261" s="3">
        <v>2011</v>
      </c>
      <c r="C261" s="3">
        <v>2453</v>
      </c>
      <c r="D261" s="2" t="s">
        <v>4318</v>
      </c>
      <c r="E261" s="2" t="s">
        <v>105</v>
      </c>
      <c r="F261" s="2" t="s">
        <v>4578</v>
      </c>
      <c r="G261" s="9">
        <v>2</v>
      </c>
    </row>
    <row r="262" spans="1:7" x14ac:dyDescent="0.25">
      <c r="A262" s="4" t="s">
        <v>7</v>
      </c>
      <c r="B262" s="5">
        <v>2011</v>
      </c>
      <c r="C262" s="5">
        <v>2461</v>
      </c>
      <c r="D262" s="6" t="s">
        <v>4318</v>
      </c>
      <c r="E262" s="6" t="s">
        <v>95</v>
      </c>
      <c r="F262" s="6" t="s">
        <v>4579</v>
      </c>
      <c r="G262" s="8">
        <v>2</v>
      </c>
    </row>
    <row r="263" spans="1:7" x14ac:dyDescent="0.25">
      <c r="A263" s="7" t="s">
        <v>7</v>
      </c>
      <c r="B263" s="3">
        <v>2011</v>
      </c>
      <c r="C263" s="3">
        <v>3069</v>
      </c>
      <c r="D263" s="2" t="s">
        <v>4318</v>
      </c>
      <c r="E263" s="2" t="s">
        <v>112</v>
      </c>
      <c r="F263" s="2" t="s">
        <v>4580</v>
      </c>
      <c r="G263" s="9">
        <v>2</v>
      </c>
    </row>
    <row r="264" spans="1:7" x14ac:dyDescent="0.25">
      <c r="A264" s="4" t="s">
        <v>7</v>
      </c>
      <c r="B264" s="5">
        <v>2011</v>
      </c>
      <c r="C264" s="5">
        <v>3077</v>
      </c>
      <c r="D264" s="6" t="s">
        <v>4318</v>
      </c>
      <c r="E264" s="6" t="s">
        <v>113</v>
      </c>
      <c r="F264" s="6" t="s">
        <v>4581</v>
      </c>
      <c r="G264" s="8">
        <v>2</v>
      </c>
    </row>
    <row r="265" spans="1:7" x14ac:dyDescent="0.25">
      <c r="A265" s="7" t="s">
        <v>7</v>
      </c>
      <c r="B265" s="3">
        <v>2011</v>
      </c>
      <c r="C265" s="3">
        <v>3115</v>
      </c>
      <c r="D265" s="2" t="s">
        <v>4318</v>
      </c>
      <c r="E265" s="2" t="s">
        <v>127</v>
      </c>
      <c r="F265" s="2" t="s">
        <v>4582</v>
      </c>
      <c r="G265" s="9">
        <v>2</v>
      </c>
    </row>
    <row r="266" spans="1:7" x14ac:dyDescent="0.25">
      <c r="A266" s="4" t="s">
        <v>7</v>
      </c>
      <c r="B266" s="5">
        <v>2011</v>
      </c>
      <c r="C266" s="5">
        <v>3158</v>
      </c>
      <c r="D266" s="6" t="s">
        <v>4318</v>
      </c>
      <c r="E266" s="6" t="s">
        <v>129</v>
      </c>
      <c r="F266" s="6" t="s">
        <v>4583</v>
      </c>
      <c r="G266" s="8">
        <v>2</v>
      </c>
    </row>
    <row r="267" spans="1:7" x14ac:dyDescent="0.25">
      <c r="A267" s="7" t="s">
        <v>7</v>
      </c>
      <c r="B267" s="3">
        <v>2011</v>
      </c>
      <c r="C267" s="3">
        <v>3190</v>
      </c>
      <c r="D267" s="2" t="s">
        <v>4318</v>
      </c>
      <c r="E267" s="2" t="s">
        <v>341</v>
      </c>
      <c r="F267" s="2" t="s">
        <v>4584</v>
      </c>
      <c r="G267" s="9">
        <v>2</v>
      </c>
    </row>
    <row r="268" spans="1:7" x14ac:dyDescent="0.25">
      <c r="A268" s="4" t="s">
        <v>7</v>
      </c>
      <c r="B268" s="5">
        <v>2011</v>
      </c>
      <c r="C268" s="5">
        <v>3298</v>
      </c>
      <c r="D268" s="6" t="s">
        <v>4318</v>
      </c>
      <c r="E268" s="6" t="s">
        <v>115</v>
      </c>
      <c r="F268" s="6" t="s">
        <v>4585</v>
      </c>
      <c r="G268" s="8">
        <v>2</v>
      </c>
    </row>
    <row r="269" spans="1:7" x14ac:dyDescent="0.25">
      <c r="A269" s="7" t="s">
        <v>7</v>
      </c>
      <c r="B269" s="3">
        <v>2011</v>
      </c>
      <c r="C269" s="3">
        <v>3395</v>
      </c>
      <c r="D269" s="2" t="s">
        <v>4318</v>
      </c>
      <c r="E269" s="2" t="s">
        <v>117</v>
      </c>
      <c r="F269" s="2" t="s">
        <v>4586</v>
      </c>
      <c r="G269" s="9">
        <v>2</v>
      </c>
    </row>
    <row r="270" spans="1:7" x14ac:dyDescent="0.25">
      <c r="A270" s="4" t="s">
        <v>7</v>
      </c>
      <c r="B270" s="5">
        <v>2011</v>
      </c>
      <c r="C270" s="5">
        <v>3654</v>
      </c>
      <c r="D270" s="6" t="s">
        <v>4318</v>
      </c>
      <c r="E270" s="6" t="s">
        <v>119</v>
      </c>
      <c r="F270" s="6" t="s">
        <v>4587</v>
      </c>
      <c r="G270" s="8">
        <v>2</v>
      </c>
    </row>
    <row r="271" spans="1:7" x14ac:dyDescent="0.25">
      <c r="A271" s="7" t="s">
        <v>7</v>
      </c>
      <c r="B271" s="3">
        <v>2011</v>
      </c>
      <c r="C271" s="3">
        <v>3980</v>
      </c>
      <c r="D271" s="2" t="s">
        <v>4318</v>
      </c>
      <c r="E271" s="2" t="s">
        <v>211</v>
      </c>
      <c r="F271" s="2" t="s">
        <v>4588</v>
      </c>
      <c r="G271" s="9">
        <v>2</v>
      </c>
    </row>
    <row r="272" spans="1:7" x14ac:dyDescent="0.25">
      <c r="A272" s="4" t="s">
        <v>7</v>
      </c>
      <c r="B272" s="5">
        <v>2011</v>
      </c>
      <c r="C272" s="5">
        <v>4030</v>
      </c>
      <c r="D272" s="6" t="s">
        <v>4318</v>
      </c>
      <c r="E272" s="6" t="s">
        <v>128</v>
      </c>
      <c r="F272" s="6" t="s">
        <v>4589</v>
      </c>
      <c r="G272" s="8">
        <v>2</v>
      </c>
    </row>
    <row r="273" spans="1:7" x14ac:dyDescent="0.25">
      <c r="A273" s="7" t="s">
        <v>7</v>
      </c>
      <c r="B273" s="3">
        <v>2011</v>
      </c>
      <c r="C273" s="3">
        <v>4081</v>
      </c>
      <c r="D273" s="2" t="s">
        <v>4318</v>
      </c>
      <c r="E273" s="2" t="s">
        <v>130</v>
      </c>
      <c r="F273" s="2" t="s">
        <v>4590</v>
      </c>
      <c r="G273" s="9">
        <v>2</v>
      </c>
    </row>
    <row r="274" spans="1:7" x14ac:dyDescent="0.25">
      <c r="A274" s="4" t="s">
        <v>7</v>
      </c>
      <c r="B274" s="5">
        <v>2011</v>
      </c>
      <c r="C274" s="5">
        <v>4146</v>
      </c>
      <c r="D274" s="6" t="s">
        <v>4318</v>
      </c>
      <c r="E274" s="6" t="s">
        <v>248</v>
      </c>
      <c r="F274" s="6" t="s">
        <v>4591</v>
      </c>
      <c r="G274" s="8">
        <v>2</v>
      </c>
    </row>
    <row r="275" spans="1:7" x14ac:dyDescent="0.25">
      <c r="A275" s="7" t="s">
        <v>7</v>
      </c>
      <c r="B275" s="3">
        <v>2011</v>
      </c>
      <c r="C275" s="3">
        <v>4170</v>
      </c>
      <c r="D275" s="2" t="s">
        <v>4318</v>
      </c>
      <c r="E275" s="2" t="s">
        <v>414</v>
      </c>
      <c r="F275" s="2" t="s">
        <v>4592</v>
      </c>
      <c r="G275" s="9">
        <v>2</v>
      </c>
    </row>
    <row r="276" spans="1:7" x14ac:dyDescent="0.25">
      <c r="A276" s="4" t="s">
        <v>7</v>
      </c>
      <c r="B276" s="5">
        <v>2011</v>
      </c>
      <c r="C276" s="5">
        <v>4537</v>
      </c>
      <c r="D276" s="6" t="s">
        <v>4318</v>
      </c>
      <c r="E276" s="6" t="s">
        <v>215</v>
      </c>
      <c r="F276" s="6" t="s">
        <v>4593</v>
      </c>
      <c r="G276" s="8">
        <v>2</v>
      </c>
    </row>
    <row r="277" spans="1:7" x14ac:dyDescent="0.25">
      <c r="A277" s="7" t="s">
        <v>7</v>
      </c>
      <c r="B277" s="3">
        <v>2011</v>
      </c>
      <c r="C277" s="3">
        <v>4669</v>
      </c>
      <c r="D277" s="2" t="s">
        <v>4318</v>
      </c>
      <c r="E277" s="2" t="s">
        <v>218</v>
      </c>
      <c r="F277" s="2" t="s">
        <v>4594</v>
      </c>
      <c r="G277" s="9">
        <v>2</v>
      </c>
    </row>
    <row r="278" spans="1:7" x14ac:dyDescent="0.25">
      <c r="A278" s="4" t="s">
        <v>7</v>
      </c>
      <c r="B278" s="5">
        <v>2011</v>
      </c>
      <c r="C278" s="5">
        <v>4707</v>
      </c>
      <c r="D278" s="6" t="s">
        <v>4318</v>
      </c>
      <c r="E278" s="6" t="s">
        <v>145</v>
      </c>
      <c r="F278" s="6" t="s">
        <v>4595</v>
      </c>
      <c r="G278" s="8">
        <v>2</v>
      </c>
    </row>
    <row r="279" spans="1:7" x14ac:dyDescent="0.25">
      <c r="A279" s="7" t="s">
        <v>7</v>
      </c>
      <c r="B279" s="3">
        <v>2011</v>
      </c>
      <c r="C279" s="3">
        <v>4723</v>
      </c>
      <c r="D279" s="2" t="s">
        <v>4318</v>
      </c>
      <c r="E279" s="2" t="s">
        <v>146</v>
      </c>
      <c r="F279" s="2" t="s">
        <v>4596</v>
      </c>
      <c r="G279" s="9">
        <v>2</v>
      </c>
    </row>
    <row r="280" spans="1:7" x14ac:dyDescent="0.25">
      <c r="A280" s="4" t="s">
        <v>7</v>
      </c>
      <c r="B280" s="5">
        <v>2011</v>
      </c>
      <c r="C280" s="5">
        <v>4820</v>
      </c>
      <c r="D280" s="6" t="s">
        <v>4318</v>
      </c>
      <c r="E280" s="6" t="s">
        <v>71</v>
      </c>
      <c r="F280" s="6" t="s">
        <v>4597</v>
      </c>
      <c r="G280" s="8">
        <v>2</v>
      </c>
    </row>
    <row r="281" spans="1:7" x14ac:dyDescent="0.25">
      <c r="A281" s="7" t="s">
        <v>7</v>
      </c>
      <c r="B281" s="3">
        <v>2011</v>
      </c>
      <c r="C281" s="3">
        <v>4863</v>
      </c>
      <c r="D281" s="2" t="s">
        <v>4318</v>
      </c>
      <c r="E281" s="2" t="s">
        <v>148</v>
      </c>
      <c r="F281" s="2" t="s">
        <v>4598</v>
      </c>
      <c r="G281" s="9">
        <v>2</v>
      </c>
    </row>
    <row r="282" spans="1:7" x14ac:dyDescent="0.25">
      <c r="A282" s="4" t="s">
        <v>7</v>
      </c>
      <c r="B282" s="5">
        <v>2011</v>
      </c>
      <c r="C282" s="5">
        <v>5207</v>
      </c>
      <c r="D282" s="6" t="s">
        <v>4318</v>
      </c>
      <c r="E282" s="6" t="s">
        <v>166</v>
      </c>
      <c r="F282" s="6" t="s">
        <v>4599</v>
      </c>
      <c r="G282" s="8">
        <v>2</v>
      </c>
    </row>
    <row r="283" spans="1:7" x14ac:dyDescent="0.25">
      <c r="A283" s="7" t="s">
        <v>7</v>
      </c>
      <c r="B283" s="3">
        <v>2011</v>
      </c>
      <c r="C283" s="3">
        <v>5258</v>
      </c>
      <c r="D283" s="2" t="s">
        <v>4318</v>
      </c>
      <c r="E283" s="2" t="s">
        <v>334</v>
      </c>
      <c r="F283" s="2" t="s">
        <v>4600</v>
      </c>
      <c r="G283" s="9">
        <v>2</v>
      </c>
    </row>
    <row r="284" spans="1:7" x14ac:dyDescent="0.25">
      <c r="A284" s="4" t="s">
        <v>7</v>
      </c>
      <c r="B284" s="5">
        <v>2011</v>
      </c>
      <c r="C284" s="5">
        <v>5312</v>
      </c>
      <c r="D284" s="6" t="s">
        <v>4318</v>
      </c>
      <c r="E284" s="6" t="s">
        <v>292</v>
      </c>
      <c r="F284" s="6" t="s">
        <v>4601</v>
      </c>
      <c r="G284" s="8">
        <v>2</v>
      </c>
    </row>
    <row r="285" spans="1:7" x14ac:dyDescent="0.25">
      <c r="A285" s="7" t="s">
        <v>7</v>
      </c>
      <c r="B285" s="3">
        <v>2011</v>
      </c>
      <c r="C285" s="3">
        <v>5410</v>
      </c>
      <c r="D285" s="2" t="s">
        <v>4318</v>
      </c>
      <c r="E285" s="2" t="s">
        <v>420</v>
      </c>
      <c r="F285" s="2" t="s">
        <v>4602</v>
      </c>
      <c r="G285" s="9">
        <v>2</v>
      </c>
    </row>
    <row r="286" spans="1:7" x14ac:dyDescent="0.25">
      <c r="A286" s="4" t="s">
        <v>7</v>
      </c>
      <c r="B286" s="5">
        <v>2011</v>
      </c>
      <c r="C286" s="5">
        <v>5762</v>
      </c>
      <c r="D286" s="6" t="s">
        <v>4318</v>
      </c>
      <c r="E286" s="6" t="s">
        <v>194</v>
      </c>
      <c r="F286" s="6" t="s">
        <v>4603</v>
      </c>
      <c r="G286" s="8">
        <v>2</v>
      </c>
    </row>
    <row r="287" spans="1:7" x14ac:dyDescent="0.25">
      <c r="A287" s="7" t="s">
        <v>7</v>
      </c>
      <c r="B287" s="3">
        <v>2011</v>
      </c>
      <c r="C287" s="3">
        <v>5770</v>
      </c>
      <c r="D287" s="2" t="s">
        <v>4318</v>
      </c>
      <c r="E287" s="2" t="s">
        <v>195</v>
      </c>
      <c r="F287" s="2" t="s">
        <v>4604</v>
      </c>
      <c r="G287" s="9">
        <v>2</v>
      </c>
    </row>
    <row r="288" spans="1:7" x14ac:dyDescent="0.25">
      <c r="A288" s="4" t="s">
        <v>7</v>
      </c>
      <c r="B288" s="5">
        <v>2011</v>
      </c>
      <c r="C288" s="5">
        <v>6173</v>
      </c>
      <c r="D288" s="6" t="s">
        <v>4318</v>
      </c>
      <c r="E288" s="6" t="s">
        <v>384</v>
      </c>
      <c r="F288" s="6" t="s">
        <v>4605</v>
      </c>
      <c r="G288" s="8">
        <v>2</v>
      </c>
    </row>
    <row r="289" spans="1:7" x14ac:dyDescent="0.25">
      <c r="A289" s="7" t="s">
        <v>7</v>
      </c>
      <c r="B289" s="3">
        <v>2011</v>
      </c>
      <c r="C289" s="3">
        <v>6211</v>
      </c>
      <c r="D289" s="2" t="s">
        <v>4318</v>
      </c>
      <c r="E289" s="2" t="s">
        <v>205</v>
      </c>
      <c r="F289" s="2" t="s">
        <v>4606</v>
      </c>
      <c r="G289" s="9">
        <v>2</v>
      </c>
    </row>
    <row r="290" spans="1:7" x14ac:dyDescent="0.25">
      <c r="A290" s="4" t="s">
        <v>7</v>
      </c>
      <c r="B290" s="5">
        <v>2011</v>
      </c>
      <c r="C290" s="5">
        <v>6343</v>
      </c>
      <c r="D290" s="6" t="s">
        <v>4318</v>
      </c>
      <c r="E290" s="6" t="s">
        <v>407</v>
      </c>
      <c r="F290" s="6" t="s">
        <v>4607</v>
      </c>
      <c r="G290" s="8">
        <v>2</v>
      </c>
    </row>
    <row r="291" spans="1:7" x14ac:dyDescent="0.25">
      <c r="A291" s="7" t="s">
        <v>7</v>
      </c>
      <c r="B291" s="3">
        <v>2011</v>
      </c>
      <c r="C291" s="3">
        <v>6505</v>
      </c>
      <c r="D291" s="2" t="s">
        <v>4318</v>
      </c>
      <c r="E291" s="2" t="s">
        <v>417</v>
      </c>
      <c r="F291" s="2" t="s">
        <v>4608</v>
      </c>
      <c r="G291" s="9">
        <v>2</v>
      </c>
    </row>
    <row r="292" spans="1:7" x14ac:dyDescent="0.25">
      <c r="A292" s="4" t="s">
        <v>7</v>
      </c>
      <c r="B292" s="5">
        <v>2011</v>
      </c>
      <c r="C292" s="5">
        <v>6700</v>
      </c>
      <c r="D292" s="6" t="s">
        <v>4318</v>
      </c>
      <c r="E292" s="6" t="s">
        <v>222</v>
      </c>
      <c r="F292" s="6" t="s">
        <v>4609</v>
      </c>
      <c r="G292" s="8">
        <v>2</v>
      </c>
    </row>
    <row r="293" spans="1:7" x14ac:dyDescent="0.25">
      <c r="A293" s="7" t="s">
        <v>7</v>
      </c>
      <c r="B293" s="3">
        <v>2011</v>
      </c>
      <c r="C293" s="3">
        <v>6815</v>
      </c>
      <c r="D293" s="2" t="s">
        <v>4318</v>
      </c>
      <c r="E293" s="2" t="s">
        <v>432</v>
      </c>
      <c r="F293" s="2" t="s">
        <v>4610</v>
      </c>
      <c r="G293" s="9">
        <v>2</v>
      </c>
    </row>
    <row r="294" spans="1:7" x14ac:dyDescent="0.25">
      <c r="A294" s="4" t="s">
        <v>7</v>
      </c>
      <c r="B294" s="5">
        <v>2011</v>
      </c>
      <c r="C294" s="5">
        <v>7510</v>
      </c>
      <c r="D294" s="6" t="s">
        <v>4318</v>
      </c>
      <c r="E294" s="6" t="s">
        <v>228</v>
      </c>
      <c r="F294" s="6" t="s">
        <v>4611</v>
      </c>
      <c r="G294" s="8">
        <v>2</v>
      </c>
    </row>
    <row r="295" spans="1:7" x14ac:dyDescent="0.25">
      <c r="A295" s="7" t="s">
        <v>7</v>
      </c>
      <c r="B295" s="3">
        <v>2011</v>
      </c>
      <c r="C295" s="3">
        <v>7544</v>
      </c>
      <c r="D295" s="2" t="s">
        <v>4318</v>
      </c>
      <c r="E295" s="2" t="s">
        <v>399</v>
      </c>
      <c r="F295" s="2" t="s">
        <v>4612</v>
      </c>
      <c r="G295" s="9">
        <v>2</v>
      </c>
    </row>
    <row r="296" spans="1:7" x14ac:dyDescent="0.25">
      <c r="A296" s="4" t="s">
        <v>7</v>
      </c>
      <c r="B296" s="5">
        <v>2011</v>
      </c>
      <c r="C296" s="5">
        <v>7595</v>
      </c>
      <c r="D296" s="6" t="s">
        <v>4318</v>
      </c>
      <c r="E296" s="6" t="s">
        <v>229</v>
      </c>
      <c r="F296" s="6" t="s">
        <v>4613</v>
      </c>
      <c r="G296" s="8">
        <v>2</v>
      </c>
    </row>
    <row r="297" spans="1:7" x14ac:dyDescent="0.25">
      <c r="A297" s="7" t="s">
        <v>7</v>
      </c>
      <c r="B297" s="3">
        <v>2011</v>
      </c>
      <c r="C297" s="3">
        <v>7617</v>
      </c>
      <c r="D297" s="2" t="s">
        <v>4318</v>
      </c>
      <c r="E297" s="2" t="s">
        <v>239</v>
      </c>
      <c r="F297" s="2" t="s">
        <v>4614</v>
      </c>
      <c r="G297" s="9">
        <v>2</v>
      </c>
    </row>
    <row r="298" spans="1:7" x14ac:dyDescent="0.25">
      <c r="A298" s="4" t="s">
        <v>7</v>
      </c>
      <c r="B298" s="5">
        <v>2011</v>
      </c>
      <c r="C298" s="5">
        <v>7811</v>
      </c>
      <c r="D298" s="6" t="s">
        <v>4318</v>
      </c>
      <c r="E298" s="6" t="s">
        <v>245</v>
      </c>
      <c r="F298" s="6" t="s">
        <v>4615</v>
      </c>
      <c r="G298" s="8">
        <v>2</v>
      </c>
    </row>
    <row r="299" spans="1:7" x14ac:dyDescent="0.25">
      <c r="A299" s="7" t="s">
        <v>7</v>
      </c>
      <c r="B299" s="3">
        <v>2011</v>
      </c>
      <c r="C299" s="3">
        <v>7870</v>
      </c>
      <c r="D299" s="2" t="s">
        <v>4318</v>
      </c>
      <c r="E299" s="2" t="s">
        <v>249</v>
      </c>
      <c r="F299" s="2" t="s">
        <v>4616</v>
      </c>
      <c r="G299" s="9">
        <v>2</v>
      </c>
    </row>
    <row r="300" spans="1:7" x14ac:dyDescent="0.25">
      <c r="A300" s="4" t="s">
        <v>7</v>
      </c>
      <c r="B300" s="5">
        <v>2011</v>
      </c>
      <c r="C300" s="5">
        <v>8087</v>
      </c>
      <c r="D300" s="6" t="s">
        <v>4318</v>
      </c>
      <c r="E300" s="6" t="s">
        <v>258</v>
      </c>
      <c r="F300" s="6" t="s">
        <v>4617</v>
      </c>
      <c r="G300" s="8">
        <v>2</v>
      </c>
    </row>
    <row r="301" spans="1:7" x14ac:dyDescent="0.25">
      <c r="A301" s="7" t="s">
        <v>7</v>
      </c>
      <c r="B301" s="3">
        <v>2011</v>
      </c>
      <c r="C301" s="3">
        <v>8133</v>
      </c>
      <c r="D301" s="2" t="s">
        <v>4318</v>
      </c>
      <c r="E301" s="2" t="s">
        <v>260</v>
      </c>
      <c r="F301" s="2" t="s">
        <v>4618</v>
      </c>
      <c r="G301" s="9">
        <v>2</v>
      </c>
    </row>
    <row r="302" spans="1:7" x14ac:dyDescent="0.25">
      <c r="A302" s="4" t="s">
        <v>7</v>
      </c>
      <c r="B302" s="5">
        <v>2011</v>
      </c>
      <c r="C302" s="5">
        <v>8192</v>
      </c>
      <c r="D302" s="6" t="s">
        <v>4318</v>
      </c>
      <c r="E302" s="6" t="s">
        <v>403</v>
      </c>
      <c r="F302" s="6" t="s">
        <v>4619</v>
      </c>
      <c r="G302" s="8">
        <v>2</v>
      </c>
    </row>
    <row r="303" spans="1:7" x14ac:dyDescent="0.25">
      <c r="A303" s="7" t="s">
        <v>7</v>
      </c>
      <c r="B303" s="3">
        <v>2011</v>
      </c>
      <c r="C303" s="3">
        <v>8397</v>
      </c>
      <c r="D303" s="2" t="s">
        <v>4318</v>
      </c>
      <c r="E303" s="2" t="s">
        <v>268</v>
      </c>
      <c r="F303" s="2" t="s">
        <v>4620</v>
      </c>
      <c r="G303" s="9">
        <v>2</v>
      </c>
    </row>
    <row r="304" spans="1:7" x14ac:dyDescent="0.25">
      <c r="A304" s="4" t="s">
        <v>7</v>
      </c>
      <c r="B304" s="5">
        <v>2011</v>
      </c>
      <c r="C304" s="5">
        <v>8427</v>
      </c>
      <c r="D304" s="6" t="s">
        <v>4318</v>
      </c>
      <c r="E304" s="6" t="s">
        <v>269</v>
      </c>
      <c r="F304" s="6" t="s">
        <v>4621</v>
      </c>
      <c r="G304" s="8">
        <v>2</v>
      </c>
    </row>
    <row r="305" spans="1:7" x14ac:dyDescent="0.25">
      <c r="A305" s="7" t="s">
        <v>7</v>
      </c>
      <c r="B305" s="3">
        <v>2011</v>
      </c>
      <c r="C305" s="3">
        <v>8451</v>
      </c>
      <c r="D305" s="2" t="s">
        <v>4318</v>
      </c>
      <c r="E305" s="2" t="s">
        <v>270</v>
      </c>
      <c r="F305" s="2" t="s">
        <v>4622</v>
      </c>
      <c r="G305" s="9">
        <v>2</v>
      </c>
    </row>
    <row r="306" spans="1:7" x14ac:dyDescent="0.25">
      <c r="A306" s="4" t="s">
        <v>7</v>
      </c>
      <c r="B306" s="5">
        <v>2011</v>
      </c>
      <c r="C306" s="5">
        <v>8575</v>
      </c>
      <c r="D306" s="6" t="s">
        <v>4318</v>
      </c>
      <c r="E306" s="6" t="s">
        <v>267</v>
      </c>
      <c r="F306" s="6" t="s">
        <v>4623</v>
      </c>
      <c r="G306" s="8">
        <v>2</v>
      </c>
    </row>
    <row r="307" spans="1:7" x14ac:dyDescent="0.25">
      <c r="A307" s="7" t="s">
        <v>7</v>
      </c>
      <c r="B307" s="3">
        <v>2011</v>
      </c>
      <c r="C307" s="3">
        <v>8656</v>
      </c>
      <c r="D307" s="2" t="s">
        <v>4318</v>
      </c>
      <c r="E307" s="2" t="s">
        <v>277</v>
      </c>
      <c r="F307" s="2" t="s">
        <v>4624</v>
      </c>
      <c r="G307" s="9">
        <v>2</v>
      </c>
    </row>
    <row r="308" spans="1:7" x14ac:dyDescent="0.25">
      <c r="A308" s="4" t="s">
        <v>7</v>
      </c>
      <c r="B308" s="5">
        <v>2011</v>
      </c>
      <c r="C308" s="5">
        <v>8672</v>
      </c>
      <c r="D308" s="6" t="s">
        <v>4318</v>
      </c>
      <c r="E308" s="6" t="s">
        <v>243</v>
      </c>
      <c r="F308" s="6" t="s">
        <v>4625</v>
      </c>
      <c r="G308" s="8">
        <v>2</v>
      </c>
    </row>
    <row r="309" spans="1:7" x14ac:dyDescent="0.25">
      <c r="A309" s="7" t="s">
        <v>7</v>
      </c>
      <c r="B309" s="3">
        <v>2011</v>
      </c>
      <c r="C309" s="3">
        <v>8753</v>
      </c>
      <c r="D309" s="2" t="s">
        <v>4318</v>
      </c>
      <c r="E309" s="2" t="s">
        <v>279</v>
      </c>
      <c r="F309" s="2" t="s">
        <v>4626</v>
      </c>
      <c r="G309" s="9">
        <v>2</v>
      </c>
    </row>
    <row r="310" spans="1:7" x14ac:dyDescent="0.25">
      <c r="A310" s="4" t="s">
        <v>7</v>
      </c>
      <c r="B310" s="5">
        <v>2011</v>
      </c>
      <c r="C310" s="5">
        <v>9040</v>
      </c>
      <c r="D310" s="6" t="s">
        <v>4318</v>
      </c>
      <c r="E310" s="6" t="s">
        <v>293</v>
      </c>
      <c r="F310" s="6" t="s">
        <v>4627</v>
      </c>
      <c r="G310" s="8">
        <v>2</v>
      </c>
    </row>
    <row r="311" spans="1:7" x14ac:dyDescent="0.25">
      <c r="A311" s="7" t="s">
        <v>7</v>
      </c>
      <c r="B311" s="3">
        <v>2011</v>
      </c>
      <c r="C311" s="3">
        <v>9067</v>
      </c>
      <c r="D311" s="2" t="s">
        <v>4318</v>
      </c>
      <c r="E311" s="2" t="s">
        <v>380</v>
      </c>
      <c r="F311" s="2" t="s">
        <v>4628</v>
      </c>
      <c r="G311" s="9">
        <v>2</v>
      </c>
    </row>
    <row r="312" spans="1:7" x14ac:dyDescent="0.25">
      <c r="A312" s="4" t="s">
        <v>7</v>
      </c>
      <c r="B312" s="5">
        <v>2011</v>
      </c>
      <c r="C312" s="5">
        <v>9342</v>
      </c>
      <c r="D312" s="6" t="s">
        <v>4318</v>
      </c>
      <c r="E312" s="6" t="s">
        <v>164</v>
      </c>
      <c r="F312" s="6" t="s">
        <v>4629</v>
      </c>
      <c r="G312" s="8">
        <v>2</v>
      </c>
    </row>
    <row r="313" spans="1:7" x14ac:dyDescent="0.25">
      <c r="A313" s="7" t="s">
        <v>7</v>
      </c>
      <c r="B313" s="3">
        <v>2011</v>
      </c>
      <c r="C313" s="3">
        <v>9393</v>
      </c>
      <c r="D313" s="2" t="s">
        <v>4318</v>
      </c>
      <c r="E313" s="2" t="s">
        <v>310</v>
      </c>
      <c r="F313" s="2" t="s">
        <v>4630</v>
      </c>
      <c r="G313" s="9">
        <v>2</v>
      </c>
    </row>
    <row r="314" spans="1:7" x14ac:dyDescent="0.25">
      <c r="A314" s="4" t="s">
        <v>7</v>
      </c>
      <c r="B314" s="5">
        <v>2011</v>
      </c>
      <c r="C314" s="5">
        <v>9512</v>
      </c>
      <c r="D314" s="6" t="s">
        <v>4318</v>
      </c>
      <c r="E314" s="6" t="s">
        <v>317</v>
      </c>
      <c r="F314" s="6" t="s">
        <v>4631</v>
      </c>
      <c r="G314" s="8">
        <v>2</v>
      </c>
    </row>
    <row r="315" spans="1:7" x14ac:dyDescent="0.25">
      <c r="A315" s="7" t="s">
        <v>7</v>
      </c>
      <c r="B315" s="3">
        <v>2011</v>
      </c>
      <c r="C315" s="3">
        <v>9954</v>
      </c>
      <c r="D315" s="2" t="s">
        <v>4318</v>
      </c>
      <c r="E315" s="2" t="s">
        <v>11</v>
      </c>
      <c r="F315" s="2" t="s">
        <v>4632</v>
      </c>
      <c r="G315" s="9">
        <v>2</v>
      </c>
    </row>
    <row r="316" spans="1:7" x14ac:dyDescent="0.25">
      <c r="A316" s="4" t="s">
        <v>7</v>
      </c>
      <c r="B316" s="5">
        <v>2011</v>
      </c>
      <c r="C316" s="5">
        <v>9989</v>
      </c>
      <c r="D316" s="6" t="s">
        <v>4318</v>
      </c>
      <c r="E316" s="6" t="s">
        <v>342</v>
      </c>
      <c r="F316" s="6" t="s">
        <v>4633</v>
      </c>
      <c r="G316" s="8">
        <v>2</v>
      </c>
    </row>
    <row r="317" spans="1:7" x14ac:dyDescent="0.25">
      <c r="A317" s="7" t="s">
        <v>7</v>
      </c>
      <c r="B317" s="3">
        <v>2011</v>
      </c>
      <c r="C317" s="3">
        <v>10456</v>
      </c>
      <c r="D317" s="2" t="s">
        <v>4318</v>
      </c>
      <c r="E317" s="2" t="s">
        <v>14</v>
      </c>
      <c r="F317" s="2" t="s">
        <v>4634</v>
      </c>
      <c r="G317" s="9">
        <v>2</v>
      </c>
    </row>
    <row r="318" spans="1:7" x14ac:dyDescent="0.25">
      <c r="A318" s="4" t="s">
        <v>7</v>
      </c>
      <c r="B318" s="5">
        <v>2011</v>
      </c>
      <c r="C318" s="5">
        <v>10472</v>
      </c>
      <c r="D318" s="6" t="s">
        <v>4318</v>
      </c>
      <c r="E318" s="6" t="s">
        <v>362</v>
      </c>
      <c r="F318" s="6" t="s">
        <v>4635</v>
      </c>
      <c r="G318" s="8">
        <v>2</v>
      </c>
    </row>
    <row r="319" spans="1:7" x14ac:dyDescent="0.25">
      <c r="A319" s="7" t="s">
        <v>7</v>
      </c>
      <c r="B319" s="3">
        <v>2011</v>
      </c>
      <c r="C319" s="3">
        <v>10880</v>
      </c>
      <c r="D319" s="2" t="s">
        <v>4318</v>
      </c>
      <c r="E319" s="2" t="s">
        <v>372</v>
      </c>
      <c r="F319" s="2" t="s">
        <v>4636</v>
      </c>
      <c r="G319" s="9">
        <v>2</v>
      </c>
    </row>
    <row r="320" spans="1:7" x14ac:dyDescent="0.25">
      <c r="A320" s="4" t="s">
        <v>7</v>
      </c>
      <c r="B320" s="5">
        <v>2011</v>
      </c>
      <c r="C320" s="5">
        <v>10960</v>
      </c>
      <c r="D320" s="6" t="s">
        <v>4318</v>
      </c>
      <c r="E320" s="6" t="s">
        <v>373</v>
      </c>
      <c r="F320" s="6" t="s">
        <v>4637</v>
      </c>
      <c r="G320" s="8">
        <v>2</v>
      </c>
    </row>
    <row r="321" spans="1:7" x14ac:dyDescent="0.25">
      <c r="A321" s="7" t="s">
        <v>7</v>
      </c>
      <c r="B321" s="3">
        <v>2011</v>
      </c>
      <c r="C321" s="3">
        <v>11070</v>
      </c>
      <c r="D321" s="2" t="s">
        <v>4318</v>
      </c>
      <c r="E321" s="2" t="s">
        <v>424</v>
      </c>
      <c r="F321" s="2" t="s">
        <v>4638</v>
      </c>
      <c r="G321" s="9">
        <v>2</v>
      </c>
    </row>
    <row r="322" spans="1:7" x14ac:dyDescent="0.25">
      <c r="A322" s="4" t="s">
        <v>7</v>
      </c>
      <c r="B322" s="5">
        <v>2011</v>
      </c>
      <c r="C322" s="5">
        <v>11231</v>
      </c>
      <c r="D322" s="6" t="s">
        <v>4318</v>
      </c>
      <c r="E322" s="6" t="s">
        <v>392</v>
      </c>
      <c r="F322" s="6" t="s">
        <v>4639</v>
      </c>
      <c r="G322" s="8">
        <v>2</v>
      </c>
    </row>
    <row r="323" spans="1:7" x14ac:dyDescent="0.25">
      <c r="A323" s="7" t="s">
        <v>7</v>
      </c>
      <c r="B323" s="3">
        <v>2011</v>
      </c>
      <c r="C323" s="3">
        <v>11312</v>
      </c>
      <c r="D323" s="2" t="s">
        <v>4318</v>
      </c>
      <c r="E323" s="2" t="s">
        <v>302</v>
      </c>
      <c r="F323" s="2" t="s">
        <v>4640</v>
      </c>
      <c r="G323" s="9">
        <v>2</v>
      </c>
    </row>
    <row r="324" spans="1:7" x14ac:dyDescent="0.25">
      <c r="A324" s="4" t="s">
        <v>7</v>
      </c>
      <c r="B324" s="5">
        <v>2011</v>
      </c>
      <c r="C324" s="5">
        <v>11398</v>
      </c>
      <c r="D324" s="6" t="s">
        <v>4318</v>
      </c>
      <c r="E324" s="6" t="s">
        <v>155</v>
      </c>
      <c r="F324" s="6" t="s">
        <v>4641</v>
      </c>
      <c r="G324" s="8">
        <v>2</v>
      </c>
    </row>
    <row r="325" spans="1:7" x14ac:dyDescent="0.25">
      <c r="A325" s="7" t="s">
        <v>7</v>
      </c>
      <c r="B325" s="3">
        <v>2011</v>
      </c>
      <c r="C325" s="3">
        <v>11592</v>
      </c>
      <c r="D325" s="2" t="s">
        <v>4318</v>
      </c>
      <c r="E325" s="2" t="s">
        <v>411</v>
      </c>
      <c r="F325" s="2" t="s">
        <v>4642</v>
      </c>
      <c r="G325" s="9">
        <v>2</v>
      </c>
    </row>
    <row r="326" spans="1:7" x14ac:dyDescent="0.25">
      <c r="A326" s="4" t="s">
        <v>7</v>
      </c>
      <c r="B326" s="5">
        <v>2011</v>
      </c>
      <c r="C326" s="5">
        <v>11762</v>
      </c>
      <c r="D326" s="6" t="s">
        <v>4318</v>
      </c>
      <c r="E326" s="6" t="s">
        <v>419</v>
      </c>
      <c r="F326" s="6" t="s">
        <v>4643</v>
      </c>
      <c r="G326" s="8">
        <v>2</v>
      </c>
    </row>
    <row r="327" spans="1:7" x14ac:dyDescent="0.25">
      <c r="A327" s="7" t="s">
        <v>7</v>
      </c>
      <c r="B327" s="3">
        <v>2011</v>
      </c>
      <c r="C327" s="3">
        <v>11932</v>
      </c>
      <c r="D327" s="2" t="s">
        <v>4318</v>
      </c>
      <c r="E327" s="2" t="s">
        <v>235</v>
      </c>
      <c r="F327" s="2" t="s">
        <v>4644</v>
      </c>
      <c r="G327" s="9">
        <v>2</v>
      </c>
    </row>
    <row r="328" spans="1:7" x14ac:dyDescent="0.25">
      <c r="A328" s="4" t="s">
        <v>7</v>
      </c>
      <c r="B328" s="5">
        <v>2011</v>
      </c>
      <c r="C328" s="5">
        <v>11975</v>
      </c>
      <c r="D328" s="6" t="s">
        <v>4318</v>
      </c>
      <c r="E328" s="6" t="s">
        <v>25</v>
      </c>
      <c r="F328" s="6" t="s">
        <v>4645</v>
      </c>
      <c r="G328" s="8">
        <v>2</v>
      </c>
    </row>
    <row r="329" spans="1:7" x14ac:dyDescent="0.25">
      <c r="A329" s="7" t="s">
        <v>7</v>
      </c>
      <c r="B329" s="3">
        <v>2011</v>
      </c>
      <c r="C329" s="3">
        <v>11991</v>
      </c>
      <c r="D329" s="2" t="s">
        <v>4318</v>
      </c>
      <c r="E329" s="2" t="s">
        <v>436</v>
      </c>
      <c r="F329" s="2" t="s">
        <v>4646</v>
      </c>
      <c r="G329" s="9">
        <v>2</v>
      </c>
    </row>
    <row r="330" spans="1:7" x14ac:dyDescent="0.25">
      <c r="A330" s="4" t="s">
        <v>7</v>
      </c>
      <c r="B330" s="5">
        <v>2011</v>
      </c>
      <c r="C330" s="5">
        <v>12190</v>
      </c>
      <c r="D330" s="6" t="s">
        <v>4318</v>
      </c>
      <c r="E330" s="6" t="s">
        <v>62</v>
      </c>
      <c r="F330" s="6" t="s">
        <v>4647</v>
      </c>
      <c r="G330" s="8">
        <v>2</v>
      </c>
    </row>
    <row r="331" spans="1:7" x14ac:dyDescent="0.25">
      <c r="A331" s="7" t="s">
        <v>7</v>
      </c>
      <c r="B331" s="3">
        <v>2011</v>
      </c>
      <c r="C331" s="3">
        <v>12530</v>
      </c>
      <c r="D331" s="2" t="s">
        <v>4318</v>
      </c>
      <c r="E331" s="2" t="s">
        <v>240</v>
      </c>
      <c r="F331" s="2" t="s">
        <v>4648</v>
      </c>
      <c r="G331" s="9">
        <v>2</v>
      </c>
    </row>
    <row r="332" spans="1:7" x14ac:dyDescent="0.25">
      <c r="A332" s="4" t="s">
        <v>7</v>
      </c>
      <c r="B332" s="5">
        <v>2011</v>
      </c>
      <c r="C332" s="5">
        <v>12572</v>
      </c>
      <c r="D332" s="6" t="s">
        <v>4318</v>
      </c>
      <c r="E332" s="6" t="s">
        <v>340</v>
      </c>
      <c r="F332" s="6" t="s">
        <v>4649</v>
      </c>
      <c r="G332" s="8">
        <v>2</v>
      </c>
    </row>
    <row r="333" spans="1:7" x14ac:dyDescent="0.25">
      <c r="A333" s="7" t="s">
        <v>7</v>
      </c>
      <c r="B333" s="3">
        <v>2011</v>
      </c>
      <c r="C333" s="3">
        <v>12653</v>
      </c>
      <c r="D333" s="2" t="s">
        <v>4318</v>
      </c>
      <c r="E333" s="2" t="s">
        <v>433</v>
      </c>
      <c r="F333" s="2" t="s">
        <v>4650</v>
      </c>
      <c r="G333" s="9">
        <v>2</v>
      </c>
    </row>
    <row r="334" spans="1:7" x14ac:dyDescent="0.25">
      <c r="A334" s="4" t="s">
        <v>7</v>
      </c>
      <c r="B334" s="5">
        <v>2011</v>
      </c>
      <c r="C334" s="5">
        <v>12696</v>
      </c>
      <c r="D334" s="6" t="s">
        <v>4318</v>
      </c>
      <c r="E334" s="6" t="s">
        <v>355</v>
      </c>
      <c r="F334" s="6" t="s">
        <v>4651</v>
      </c>
      <c r="G334" s="8">
        <v>2</v>
      </c>
    </row>
    <row r="335" spans="1:7" x14ac:dyDescent="0.25">
      <c r="A335" s="7" t="s">
        <v>7</v>
      </c>
      <c r="B335" s="3">
        <v>2011</v>
      </c>
      <c r="C335" s="3">
        <v>12823</v>
      </c>
      <c r="D335" s="2" t="s">
        <v>4318</v>
      </c>
      <c r="E335" s="2" t="s">
        <v>365</v>
      </c>
      <c r="F335" s="2" t="s">
        <v>4652</v>
      </c>
      <c r="G335" s="9">
        <v>2</v>
      </c>
    </row>
    <row r="336" spans="1:7" x14ac:dyDescent="0.25">
      <c r="A336" s="4" t="s">
        <v>7</v>
      </c>
      <c r="B336" s="5">
        <v>2011</v>
      </c>
      <c r="C336" s="5">
        <v>13285</v>
      </c>
      <c r="D336" s="6" t="s">
        <v>4318</v>
      </c>
      <c r="E336" s="6" t="s">
        <v>246</v>
      </c>
      <c r="F336" s="6" t="s">
        <v>4653</v>
      </c>
      <c r="G336" s="8">
        <v>2</v>
      </c>
    </row>
    <row r="337" spans="1:7" x14ac:dyDescent="0.25">
      <c r="A337" s="7" t="s">
        <v>7</v>
      </c>
      <c r="B337" s="3">
        <v>2011</v>
      </c>
      <c r="C337" s="3">
        <v>13471</v>
      </c>
      <c r="D337" s="2" t="s">
        <v>4318</v>
      </c>
      <c r="E337" s="2" t="s">
        <v>319</v>
      </c>
      <c r="F337" s="2" t="s">
        <v>4654</v>
      </c>
      <c r="G337" s="9">
        <v>2</v>
      </c>
    </row>
    <row r="338" spans="1:7" x14ac:dyDescent="0.25">
      <c r="A338" s="4" t="s">
        <v>7</v>
      </c>
      <c r="B338" s="5">
        <v>2011</v>
      </c>
      <c r="C338" s="5">
        <v>13765</v>
      </c>
      <c r="D338" s="6" t="s">
        <v>4318</v>
      </c>
      <c r="E338" s="6" t="s">
        <v>284</v>
      </c>
      <c r="F338" s="6" t="s">
        <v>4655</v>
      </c>
      <c r="G338" s="8">
        <v>2</v>
      </c>
    </row>
    <row r="339" spans="1:7" x14ac:dyDescent="0.25">
      <c r="A339" s="7" t="s">
        <v>7</v>
      </c>
      <c r="B339" s="3">
        <v>2011</v>
      </c>
      <c r="C339" s="3">
        <v>13773</v>
      </c>
      <c r="D339" s="2" t="s">
        <v>4318</v>
      </c>
      <c r="E339" s="2" t="s">
        <v>312</v>
      </c>
      <c r="F339" s="2" t="s">
        <v>4656</v>
      </c>
      <c r="G339" s="9">
        <v>2</v>
      </c>
    </row>
    <row r="340" spans="1:7" x14ac:dyDescent="0.25">
      <c r="A340" s="4" t="s">
        <v>7</v>
      </c>
      <c r="B340" s="5">
        <v>2011</v>
      </c>
      <c r="C340" s="5">
        <v>13781</v>
      </c>
      <c r="D340" s="6" t="s">
        <v>4318</v>
      </c>
      <c r="E340" s="6" t="s">
        <v>359</v>
      </c>
      <c r="F340" s="6" t="s">
        <v>4657</v>
      </c>
      <c r="G340" s="8">
        <v>2</v>
      </c>
    </row>
    <row r="341" spans="1:7" x14ac:dyDescent="0.25">
      <c r="A341" s="7" t="s">
        <v>7</v>
      </c>
      <c r="B341" s="3">
        <v>2011</v>
      </c>
      <c r="C341" s="3">
        <v>13986</v>
      </c>
      <c r="D341" s="2" t="s">
        <v>4318</v>
      </c>
      <c r="E341" s="2" t="s">
        <v>381</v>
      </c>
      <c r="F341" s="2" t="s">
        <v>4658</v>
      </c>
      <c r="G341" s="9">
        <v>2</v>
      </c>
    </row>
    <row r="342" spans="1:7" x14ac:dyDescent="0.25">
      <c r="A342" s="4" t="s">
        <v>7</v>
      </c>
      <c r="B342" s="5">
        <v>2011</v>
      </c>
      <c r="C342" s="5">
        <v>14109</v>
      </c>
      <c r="D342" s="6" t="s">
        <v>4318</v>
      </c>
      <c r="E342" s="6" t="s">
        <v>336</v>
      </c>
      <c r="F342" s="6" t="s">
        <v>4659</v>
      </c>
      <c r="G342" s="8">
        <v>2</v>
      </c>
    </row>
    <row r="343" spans="1:7" x14ac:dyDescent="0.25">
      <c r="A343" s="7" t="s">
        <v>7</v>
      </c>
      <c r="B343" s="3">
        <v>2011</v>
      </c>
      <c r="C343" s="3">
        <v>14133</v>
      </c>
      <c r="D343" s="2" t="s">
        <v>4318</v>
      </c>
      <c r="E343" s="2" t="s">
        <v>386</v>
      </c>
      <c r="F343" s="2" t="s">
        <v>4660</v>
      </c>
      <c r="G343" s="9">
        <v>2</v>
      </c>
    </row>
    <row r="344" spans="1:7" x14ac:dyDescent="0.25">
      <c r="A344" s="4" t="s">
        <v>7</v>
      </c>
      <c r="B344" s="5">
        <v>2011</v>
      </c>
      <c r="C344" s="5">
        <v>14206</v>
      </c>
      <c r="D344" s="6" t="s">
        <v>4318</v>
      </c>
      <c r="E344" s="6" t="s">
        <v>75</v>
      </c>
      <c r="F344" s="6" t="s">
        <v>4661</v>
      </c>
      <c r="G344" s="8">
        <v>2</v>
      </c>
    </row>
    <row r="345" spans="1:7" x14ac:dyDescent="0.25">
      <c r="A345" s="7" t="s">
        <v>7</v>
      </c>
      <c r="B345" s="3">
        <v>2011</v>
      </c>
      <c r="C345" s="3">
        <v>14311</v>
      </c>
      <c r="D345" s="2" t="s">
        <v>4318</v>
      </c>
      <c r="E345" s="2" t="s">
        <v>120</v>
      </c>
      <c r="F345" s="2" t="s">
        <v>4662</v>
      </c>
      <c r="G345" s="9">
        <v>2</v>
      </c>
    </row>
    <row r="346" spans="1:7" x14ac:dyDescent="0.25">
      <c r="A346" s="4" t="s">
        <v>7</v>
      </c>
      <c r="B346" s="5">
        <v>2011</v>
      </c>
      <c r="C346" s="5">
        <v>14320</v>
      </c>
      <c r="D346" s="6" t="s">
        <v>4318</v>
      </c>
      <c r="E346" s="6" t="s">
        <v>413</v>
      </c>
      <c r="F346" s="6" t="s">
        <v>4663</v>
      </c>
      <c r="G346" s="8">
        <v>2</v>
      </c>
    </row>
    <row r="347" spans="1:7" x14ac:dyDescent="0.25">
      <c r="A347" s="7" t="s">
        <v>7</v>
      </c>
      <c r="B347" s="3">
        <v>2011</v>
      </c>
      <c r="C347" s="3">
        <v>14346</v>
      </c>
      <c r="D347" s="2" t="s">
        <v>4318</v>
      </c>
      <c r="E347" s="2" t="s">
        <v>421</v>
      </c>
      <c r="F347" s="2" t="s">
        <v>4664</v>
      </c>
      <c r="G347" s="9">
        <v>2</v>
      </c>
    </row>
    <row r="348" spans="1:7" x14ac:dyDescent="0.25">
      <c r="A348" s="4" t="s">
        <v>7</v>
      </c>
      <c r="B348" s="5">
        <v>2011</v>
      </c>
      <c r="C348" s="5">
        <v>14443</v>
      </c>
      <c r="D348" s="6" t="s">
        <v>4318</v>
      </c>
      <c r="E348" s="6" t="s">
        <v>124</v>
      </c>
      <c r="F348" s="6" t="s">
        <v>4665</v>
      </c>
      <c r="G348" s="8">
        <v>2</v>
      </c>
    </row>
    <row r="349" spans="1:7" x14ac:dyDescent="0.25">
      <c r="A349" s="7" t="s">
        <v>7</v>
      </c>
      <c r="B349" s="3">
        <v>2011</v>
      </c>
      <c r="C349" s="3">
        <v>14451</v>
      </c>
      <c r="D349" s="2" t="s">
        <v>4318</v>
      </c>
      <c r="E349" s="2" t="s">
        <v>104</v>
      </c>
      <c r="F349" s="2" t="s">
        <v>4666</v>
      </c>
      <c r="G349" s="9">
        <v>2</v>
      </c>
    </row>
    <row r="350" spans="1:7" x14ac:dyDescent="0.25">
      <c r="A350" s="4" t="s">
        <v>7</v>
      </c>
      <c r="B350" s="5">
        <v>2011</v>
      </c>
      <c r="C350" s="5">
        <v>14460</v>
      </c>
      <c r="D350" s="6" t="s">
        <v>4318</v>
      </c>
      <c r="E350" s="6" t="s">
        <v>160</v>
      </c>
      <c r="F350" s="6" t="s">
        <v>4667</v>
      </c>
      <c r="G350" s="8">
        <v>2</v>
      </c>
    </row>
    <row r="351" spans="1:7" x14ac:dyDescent="0.25">
      <c r="A351" s="7" t="s">
        <v>7</v>
      </c>
      <c r="B351" s="3">
        <v>2011</v>
      </c>
      <c r="C351" s="3">
        <v>14664</v>
      </c>
      <c r="D351" s="2" t="s">
        <v>4318</v>
      </c>
      <c r="E351" s="2" t="s">
        <v>363</v>
      </c>
      <c r="F351" s="2" t="s">
        <v>4668</v>
      </c>
      <c r="G351" s="9">
        <v>2</v>
      </c>
    </row>
    <row r="352" spans="1:7" x14ac:dyDescent="0.25">
      <c r="A352" s="4" t="s">
        <v>7</v>
      </c>
      <c r="B352" s="5">
        <v>2011</v>
      </c>
      <c r="C352" s="5">
        <v>14761</v>
      </c>
      <c r="D352" s="6" t="s">
        <v>4318</v>
      </c>
      <c r="E352" s="6" t="s">
        <v>116</v>
      </c>
      <c r="F352" s="6" t="s">
        <v>4669</v>
      </c>
      <c r="G352" s="8">
        <v>2</v>
      </c>
    </row>
    <row r="353" spans="1:7" x14ac:dyDescent="0.25">
      <c r="A353" s="7" t="s">
        <v>7</v>
      </c>
      <c r="B353" s="3">
        <v>2011</v>
      </c>
      <c r="C353" s="3">
        <v>14826</v>
      </c>
      <c r="D353" s="2" t="s">
        <v>4318</v>
      </c>
      <c r="E353" s="2" t="s">
        <v>99</v>
      </c>
      <c r="F353" s="2" t="s">
        <v>4670</v>
      </c>
      <c r="G353" s="9">
        <v>2</v>
      </c>
    </row>
    <row r="354" spans="1:7" x14ac:dyDescent="0.25">
      <c r="A354" s="4" t="s">
        <v>7</v>
      </c>
      <c r="B354" s="5">
        <v>2011</v>
      </c>
      <c r="C354" s="5">
        <v>15091</v>
      </c>
      <c r="D354" s="6" t="s">
        <v>4318</v>
      </c>
      <c r="E354" s="6" t="s">
        <v>254</v>
      </c>
      <c r="F354" s="6" t="s">
        <v>4671</v>
      </c>
      <c r="G354" s="8">
        <v>2</v>
      </c>
    </row>
    <row r="355" spans="1:7" x14ac:dyDescent="0.25">
      <c r="A355" s="7" t="s">
        <v>7</v>
      </c>
      <c r="B355" s="3">
        <v>2011</v>
      </c>
      <c r="C355" s="3">
        <v>15253</v>
      </c>
      <c r="D355" s="2" t="s">
        <v>4318</v>
      </c>
      <c r="E355" s="2" t="s">
        <v>189</v>
      </c>
      <c r="F355" s="2" t="s">
        <v>4672</v>
      </c>
      <c r="G355" s="9">
        <v>2</v>
      </c>
    </row>
    <row r="356" spans="1:7" x14ac:dyDescent="0.25">
      <c r="A356" s="4" t="s">
        <v>7</v>
      </c>
      <c r="B356" s="5">
        <v>2011</v>
      </c>
      <c r="C356" s="5">
        <v>15300</v>
      </c>
      <c r="D356" s="6" t="s">
        <v>4318</v>
      </c>
      <c r="E356" s="6" t="s">
        <v>350</v>
      </c>
      <c r="F356" s="6" t="s">
        <v>4673</v>
      </c>
      <c r="G356" s="8">
        <v>2</v>
      </c>
    </row>
    <row r="357" spans="1:7" x14ac:dyDescent="0.25">
      <c r="A357" s="7" t="s">
        <v>7</v>
      </c>
      <c r="B357" s="3">
        <v>2011</v>
      </c>
      <c r="C357" s="3">
        <v>15369</v>
      </c>
      <c r="D357" s="2" t="s">
        <v>4318</v>
      </c>
      <c r="E357" s="2" t="s">
        <v>200</v>
      </c>
      <c r="F357" s="2" t="s">
        <v>4674</v>
      </c>
      <c r="G357" s="9">
        <v>2</v>
      </c>
    </row>
    <row r="358" spans="1:7" x14ac:dyDescent="0.25">
      <c r="A358" s="4" t="s">
        <v>7</v>
      </c>
      <c r="B358" s="5">
        <v>2011</v>
      </c>
      <c r="C358" s="5">
        <v>15458</v>
      </c>
      <c r="D358" s="6" t="s">
        <v>4318</v>
      </c>
      <c r="E358" s="6" t="s">
        <v>33</v>
      </c>
      <c r="F358" s="6" t="s">
        <v>4675</v>
      </c>
      <c r="G358" s="8">
        <v>2</v>
      </c>
    </row>
    <row r="359" spans="1:7" x14ac:dyDescent="0.25">
      <c r="A359" s="7" t="s">
        <v>7</v>
      </c>
      <c r="B359" s="3">
        <v>2011</v>
      </c>
      <c r="C359" s="3">
        <v>15539</v>
      </c>
      <c r="D359" s="2" t="s">
        <v>4318</v>
      </c>
      <c r="E359" s="2" t="s">
        <v>295</v>
      </c>
      <c r="F359" s="2" t="s">
        <v>4676</v>
      </c>
      <c r="G359" s="9">
        <v>2</v>
      </c>
    </row>
    <row r="360" spans="1:7" x14ac:dyDescent="0.25">
      <c r="A360" s="4" t="s">
        <v>7</v>
      </c>
      <c r="B360" s="5">
        <v>2011</v>
      </c>
      <c r="C360" s="5">
        <v>16101</v>
      </c>
      <c r="D360" s="6" t="s">
        <v>4318</v>
      </c>
      <c r="E360" s="6" t="s">
        <v>206</v>
      </c>
      <c r="F360" s="6" t="s">
        <v>4677</v>
      </c>
      <c r="G360" s="8">
        <v>2</v>
      </c>
    </row>
    <row r="361" spans="1:7" x14ac:dyDescent="0.25">
      <c r="A361" s="7" t="s">
        <v>7</v>
      </c>
      <c r="B361" s="3">
        <v>2011</v>
      </c>
      <c r="C361" s="3">
        <v>16292</v>
      </c>
      <c r="D361" s="2" t="s">
        <v>4318</v>
      </c>
      <c r="E361" s="2" t="s">
        <v>77</v>
      </c>
      <c r="F361" s="2" t="s">
        <v>4678</v>
      </c>
      <c r="G361" s="9">
        <v>2</v>
      </c>
    </row>
    <row r="362" spans="1:7" x14ac:dyDescent="0.25">
      <c r="A362" s="4" t="s">
        <v>7</v>
      </c>
      <c r="B362" s="5">
        <v>2011</v>
      </c>
      <c r="C362" s="5">
        <v>16306</v>
      </c>
      <c r="D362" s="6" t="s">
        <v>4318</v>
      </c>
      <c r="E362" s="6" t="s">
        <v>349</v>
      </c>
      <c r="F362" s="6" t="s">
        <v>4679</v>
      </c>
      <c r="G362" s="8">
        <v>2</v>
      </c>
    </row>
    <row r="363" spans="1:7" x14ac:dyDescent="0.25">
      <c r="A363" s="7" t="s">
        <v>7</v>
      </c>
      <c r="B363" s="3">
        <v>2011</v>
      </c>
      <c r="C363" s="3">
        <v>16497</v>
      </c>
      <c r="D363" s="2" t="s">
        <v>4318</v>
      </c>
      <c r="E363" s="2" t="s">
        <v>185</v>
      </c>
      <c r="F363" s="2" t="s">
        <v>4680</v>
      </c>
      <c r="G363" s="9">
        <v>2</v>
      </c>
    </row>
    <row r="364" spans="1:7" x14ac:dyDescent="0.25">
      <c r="A364" s="4" t="s">
        <v>7</v>
      </c>
      <c r="B364" s="5">
        <v>2011</v>
      </c>
      <c r="C364" s="5">
        <v>16632</v>
      </c>
      <c r="D364" s="6" t="s">
        <v>4318</v>
      </c>
      <c r="E364" s="6" t="s">
        <v>214</v>
      </c>
      <c r="F364" s="6" t="s">
        <v>4681</v>
      </c>
      <c r="G364" s="8">
        <v>2</v>
      </c>
    </row>
    <row r="365" spans="1:7" x14ac:dyDescent="0.25">
      <c r="A365" s="7" t="s">
        <v>7</v>
      </c>
      <c r="B365" s="3">
        <v>2011</v>
      </c>
      <c r="C365" s="3">
        <v>16659</v>
      </c>
      <c r="D365" s="2" t="s">
        <v>4318</v>
      </c>
      <c r="E365" s="2" t="s">
        <v>323</v>
      </c>
      <c r="F365" s="2" t="s">
        <v>4682</v>
      </c>
      <c r="G365" s="9">
        <v>2</v>
      </c>
    </row>
    <row r="366" spans="1:7" x14ac:dyDescent="0.25">
      <c r="A366" s="4" t="s">
        <v>7</v>
      </c>
      <c r="B366" s="5">
        <v>2011</v>
      </c>
      <c r="C366" s="5">
        <v>16993</v>
      </c>
      <c r="D366" s="6" t="s">
        <v>4318</v>
      </c>
      <c r="E366" s="6" t="s">
        <v>182</v>
      </c>
      <c r="F366" s="6" t="s">
        <v>4683</v>
      </c>
      <c r="G366" s="8">
        <v>2</v>
      </c>
    </row>
    <row r="367" spans="1:7" x14ac:dyDescent="0.25">
      <c r="A367" s="7" t="s">
        <v>7</v>
      </c>
      <c r="B367" s="3">
        <v>2011</v>
      </c>
      <c r="C367" s="3">
        <v>17329</v>
      </c>
      <c r="D367" s="2" t="s">
        <v>4318</v>
      </c>
      <c r="E367" s="2" t="s">
        <v>191</v>
      </c>
      <c r="F367" s="2" t="s">
        <v>4684</v>
      </c>
      <c r="G367" s="9">
        <v>2</v>
      </c>
    </row>
    <row r="368" spans="1:7" x14ac:dyDescent="0.25">
      <c r="A368" s="4" t="s">
        <v>7</v>
      </c>
      <c r="B368" s="5">
        <v>2011</v>
      </c>
      <c r="C368" s="5">
        <v>17450</v>
      </c>
      <c r="D368" s="6" t="s">
        <v>4318</v>
      </c>
      <c r="E368" s="6" t="s">
        <v>352</v>
      </c>
      <c r="F368" s="6" t="s">
        <v>4685</v>
      </c>
      <c r="G368" s="8">
        <v>2</v>
      </c>
    </row>
    <row r="369" spans="1:7" x14ac:dyDescent="0.25">
      <c r="A369" s="7" t="s">
        <v>7</v>
      </c>
      <c r="B369" s="3">
        <v>2011</v>
      </c>
      <c r="C369" s="3">
        <v>17493</v>
      </c>
      <c r="D369" s="2" t="s">
        <v>4318</v>
      </c>
      <c r="E369" s="2" t="s">
        <v>87</v>
      </c>
      <c r="F369" s="2" t="s">
        <v>4686</v>
      </c>
      <c r="G369" s="9">
        <v>2</v>
      </c>
    </row>
    <row r="370" spans="1:7" x14ac:dyDescent="0.25">
      <c r="A370" s="4" t="s">
        <v>7</v>
      </c>
      <c r="B370" s="5">
        <v>2011</v>
      </c>
      <c r="C370" s="5">
        <v>17558</v>
      </c>
      <c r="D370" s="6" t="s">
        <v>4318</v>
      </c>
      <c r="E370" s="6" t="s">
        <v>230</v>
      </c>
      <c r="F370" s="6" t="s">
        <v>4687</v>
      </c>
      <c r="G370" s="8">
        <v>2</v>
      </c>
    </row>
    <row r="371" spans="1:7" x14ac:dyDescent="0.25">
      <c r="A371" s="7" t="s">
        <v>7</v>
      </c>
      <c r="B371" s="3">
        <v>2011</v>
      </c>
      <c r="C371" s="3">
        <v>17639</v>
      </c>
      <c r="D371" s="2" t="s">
        <v>4318</v>
      </c>
      <c r="E371" s="2" t="s">
        <v>435</v>
      </c>
      <c r="F371" s="2" t="s">
        <v>4688</v>
      </c>
      <c r="G371" s="9">
        <v>2</v>
      </c>
    </row>
    <row r="372" spans="1:7" x14ac:dyDescent="0.25">
      <c r="A372" s="4" t="s">
        <v>7</v>
      </c>
      <c r="B372" s="5">
        <v>2011</v>
      </c>
      <c r="C372" s="5">
        <v>17671</v>
      </c>
      <c r="D372" s="6" t="s">
        <v>4318</v>
      </c>
      <c r="E372" s="6" t="s">
        <v>394</v>
      </c>
      <c r="F372" s="6" t="s">
        <v>4689</v>
      </c>
      <c r="G372" s="8">
        <v>2</v>
      </c>
    </row>
    <row r="373" spans="1:7" x14ac:dyDescent="0.25">
      <c r="A373" s="7" t="s">
        <v>7</v>
      </c>
      <c r="B373" s="3">
        <v>2011</v>
      </c>
      <c r="C373" s="3">
        <v>17892</v>
      </c>
      <c r="D373" s="2" t="s">
        <v>4318</v>
      </c>
      <c r="E373" s="2" t="s">
        <v>358</v>
      </c>
      <c r="F373" s="2" t="s">
        <v>4690</v>
      </c>
      <c r="G373" s="9">
        <v>2</v>
      </c>
    </row>
    <row r="374" spans="1:7" x14ac:dyDescent="0.25">
      <c r="A374" s="4" t="s">
        <v>7</v>
      </c>
      <c r="B374" s="5">
        <v>2011</v>
      </c>
      <c r="C374" s="5">
        <v>17914</v>
      </c>
      <c r="D374" s="6" t="s">
        <v>4318</v>
      </c>
      <c r="E374" s="6" t="s">
        <v>285</v>
      </c>
      <c r="F374" s="6" t="s">
        <v>4691</v>
      </c>
      <c r="G374" s="8">
        <v>2</v>
      </c>
    </row>
    <row r="375" spans="1:7" x14ac:dyDescent="0.25">
      <c r="A375" s="7" t="s">
        <v>7</v>
      </c>
      <c r="B375" s="3">
        <v>2011</v>
      </c>
      <c r="C375" s="3">
        <v>17922</v>
      </c>
      <c r="D375" s="2" t="s">
        <v>4318</v>
      </c>
      <c r="E375" s="2" t="s">
        <v>73</v>
      </c>
      <c r="F375" s="2" t="s">
        <v>4692</v>
      </c>
      <c r="G375" s="9">
        <v>2</v>
      </c>
    </row>
    <row r="376" spans="1:7" x14ac:dyDescent="0.25">
      <c r="A376" s="4" t="s">
        <v>7</v>
      </c>
      <c r="B376" s="5">
        <v>2011</v>
      </c>
      <c r="C376" s="5">
        <v>17930</v>
      </c>
      <c r="D376" s="6" t="s">
        <v>4318</v>
      </c>
      <c r="E376" s="6" t="s">
        <v>351</v>
      </c>
      <c r="F376" s="6" t="s">
        <v>4693</v>
      </c>
      <c r="G376" s="8">
        <v>2</v>
      </c>
    </row>
    <row r="377" spans="1:7" x14ac:dyDescent="0.25">
      <c r="A377" s="7" t="s">
        <v>7</v>
      </c>
      <c r="B377" s="3">
        <v>2011</v>
      </c>
      <c r="C377" s="3">
        <v>17973</v>
      </c>
      <c r="D377" s="2" t="s">
        <v>4318</v>
      </c>
      <c r="E377" s="2" t="s">
        <v>250</v>
      </c>
      <c r="F377" s="2" t="s">
        <v>4694</v>
      </c>
      <c r="G377" s="9">
        <v>2</v>
      </c>
    </row>
    <row r="378" spans="1:7" x14ac:dyDescent="0.25">
      <c r="A378" s="4" t="s">
        <v>7</v>
      </c>
      <c r="B378" s="5">
        <v>2011</v>
      </c>
      <c r="C378" s="5">
        <v>18287</v>
      </c>
      <c r="D378" s="6" t="s">
        <v>4318</v>
      </c>
      <c r="E378" s="6" t="s">
        <v>131</v>
      </c>
      <c r="F378" s="6" t="s">
        <v>4695</v>
      </c>
      <c r="G378" s="8">
        <v>2</v>
      </c>
    </row>
    <row r="379" spans="1:7" x14ac:dyDescent="0.25">
      <c r="A379" s="7" t="s">
        <v>7</v>
      </c>
      <c r="B379" s="3">
        <v>2011</v>
      </c>
      <c r="C379" s="3">
        <v>18376</v>
      </c>
      <c r="D379" s="2" t="s">
        <v>4318</v>
      </c>
      <c r="E379" s="2" t="s">
        <v>158</v>
      </c>
      <c r="F379" s="2" t="s">
        <v>4696</v>
      </c>
      <c r="G379" s="9">
        <v>2</v>
      </c>
    </row>
    <row r="380" spans="1:7" x14ac:dyDescent="0.25">
      <c r="A380" s="4" t="s">
        <v>7</v>
      </c>
      <c r="B380" s="5">
        <v>2011</v>
      </c>
      <c r="C380" s="5">
        <v>18414</v>
      </c>
      <c r="D380" s="6" t="s">
        <v>4318</v>
      </c>
      <c r="E380" s="6" t="s">
        <v>224</v>
      </c>
      <c r="F380" s="6" t="s">
        <v>4697</v>
      </c>
      <c r="G380" s="8">
        <v>2</v>
      </c>
    </row>
    <row r="381" spans="1:7" x14ac:dyDescent="0.25">
      <c r="A381" s="7" t="s">
        <v>7</v>
      </c>
      <c r="B381" s="3">
        <v>2011</v>
      </c>
      <c r="C381" s="3">
        <v>18465</v>
      </c>
      <c r="D381" s="2" t="s">
        <v>4318</v>
      </c>
      <c r="E381" s="2" t="s">
        <v>408</v>
      </c>
      <c r="F381" s="2" t="s">
        <v>4698</v>
      </c>
      <c r="G381" s="9">
        <v>2</v>
      </c>
    </row>
    <row r="382" spans="1:7" x14ac:dyDescent="0.25">
      <c r="A382" s="4" t="s">
        <v>7</v>
      </c>
      <c r="B382" s="5">
        <v>2011</v>
      </c>
      <c r="C382" s="5">
        <v>18660</v>
      </c>
      <c r="D382" s="6" t="s">
        <v>4318</v>
      </c>
      <c r="E382" s="6" t="s">
        <v>151</v>
      </c>
      <c r="F382" s="6" t="s">
        <v>4699</v>
      </c>
      <c r="G382" s="8">
        <v>2</v>
      </c>
    </row>
    <row r="383" spans="1:7" x14ac:dyDescent="0.25">
      <c r="A383" s="7" t="s">
        <v>7</v>
      </c>
      <c r="B383" s="3">
        <v>2011</v>
      </c>
      <c r="C383" s="3">
        <v>18708</v>
      </c>
      <c r="D383" s="2" t="s">
        <v>4318</v>
      </c>
      <c r="E383" s="2" t="s">
        <v>121</v>
      </c>
      <c r="F383" s="2" t="s">
        <v>4700</v>
      </c>
      <c r="G383" s="9">
        <v>2</v>
      </c>
    </row>
    <row r="384" spans="1:7" x14ac:dyDescent="0.25">
      <c r="A384" s="4" t="s">
        <v>7</v>
      </c>
      <c r="B384" s="5">
        <v>2011</v>
      </c>
      <c r="C384" s="5">
        <v>18724</v>
      </c>
      <c r="D384" s="6" t="s">
        <v>4318</v>
      </c>
      <c r="E384" s="6" t="s">
        <v>67</v>
      </c>
      <c r="F384" s="6" t="s">
        <v>4701</v>
      </c>
      <c r="G384" s="8">
        <v>2</v>
      </c>
    </row>
    <row r="385" spans="1:7" x14ac:dyDescent="0.25">
      <c r="A385" s="7" t="s">
        <v>7</v>
      </c>
      <c r="B385" s="3">
        <v>2011</v>
      </c>
      <c r="C385" s="3">
        <v>18775</v>
      </c>
      <c r="D385" s="2" t="s">
        <v>4318</v>
      </c>
      <c r="E385" s="2" t="s">
        <v>234</v>
      </c>
      <c r="F385" s="2" t="s">
        <v>4702</v>
      </c>
      <c r="G385" s="9">
        <v>2</v>
      </c>
    </row>
    <row r="386" spans="1:7" x14ac:dyDescent="0.25">
      <c r="A386" s="4" t="s">
        <v>7</v>
      </c>
      <c r="B386" s="5">
        <v>2011</v>
      </c>
      <c r="C386" s="5">
        <v>18821</v>
      </c>
      <c r="D386" s="6" t="s">
        <v>4318</v>
      </c>
      <c r="E386" s="6" t="s">
        <v>88</v>
      </c>
      <c r="F386" s="6" t="s">
        <v>4703</v>
      </c>
      <c r="G386" s="8">
        <v>2</v>
      </c>
    </row>
    <row r="387" spans="1:7" x14ac:dyDescent="0.25">
      <c r="A387" s="7" t="s">
        <v>7</v>
      </c>
      <c r="B387" s="3">
        <v>2011</v>
      </c>
      <c r="C387" s="3">
        <v>18953</v>
      </c>
      <c r="D387" s="2" t="s">
        <v>4318</v>
      </c>
      <c r="E387" s="2" t="s">
        <v>153</v>
      </c>
      <c r="F387" s="2" t="s">
        <v>4704</v>
      </c>
      <c r="G387" s="9">
        <v>2</v>
      </c>
    </row>
    <row r="388" spans="1:7" x14ac:dyDescent="0.25">
      <c r="A388" s="4" t="s">
        <v>7</v>
      </c>
      <c r="B388" s="5">
        <v>2011</v>
      </c>
      <c r="C388" s="5">
        <v>18970</v>
      </c>
      <c r="D388" s="6" t="s">
        <v>4318</v>
      </c>
      <c r="E388" s="6" t="s">
        <v>8</v>
      </c>
      <c r="F388" s="6" t="s">
        <v>4705</v>
      </c>
      <c r="G388" s="8">
        <v>2</v>
      </c>
    </row>
    <row r="389" spans="1:7" x14ac:dyDescent="0.25">
      <c r="A389" s="7" t="s">
        <v>7</v>
      </c>
      <c r="B389" s="3">
        <v>2011</v>
      </c>
      <c r="C389" s="3">
        <v>19062</v>
      </c>
      <c r="D389" s="2" t="s">
        <v>4318</v>
      </c>
      <c r="E389" s="2" t="s">
        <v>20</v>
      </c>
      <c r="F389" s="2" t="s">
        <v>4706</v>
      </c>
      <c r="G389" s="9">
        <v>2</v>
      </c>
    </row>
    <row r="390" spans="1:7" x14ac:dyDescent="0.25">
      <c r="A390" s="4" t="s">
        <v>7</v>
      </c>
      <c r="B390" s="5">
        <v>2011</v>
      </c>
      <c r="C390" s="5">
        <v>19100</v>
      </c>
      <c r="D390" s="6" t="s">
        <v>4318</v>
      </c>
      <c r="E390" s="6" t="s">
        <v>253</v>
      </c>
      <c r="F390" s="6" t="s">
        <v>4707</v>
      </c>
      <c r="G390" s="8">
        <v>2</v>
      </c>
    </row>
    <row r="391" spans="1:7" x14ac:dyDescent="0.25">
      <c r="A391" s="7" t="s">
        <v>7</v>
      </c>
      <c r="B391" s="3">
        <v>2011</v>
      </c>
      <c r="C391" s="3">
        <v>19305</v>
      </c>
      <c r="D391" s="2" t="s">
        <v>4318</v>
      </c>
      <c r="E391" s="2" t="s">
        <v>57</v>
      </c>
      <c r="F391" s="2" t="s">
        <v>4708</v>
      </c>
      <c r="G391" s="9">
        <v>2</v>
      </c>
    </row>
    <row r="392" spans="1:7" x14ac:dyDescent="0.25">
      <c r="A392" s="4" t="s">
        <v>7</v>
      </c>
      <c r="B392" s="5">
        <v>2011</v>
      </c>
      <c r="C392" s="5">
        <v>19330</v>
      </c>
      <c r="D392" s="6" t="s">
        <v>4318</v>
      </c>
      <c r="E392" s="6" t="s">
        <v>401</v>
      </c>
      <c r="F392" s="6" t="s">
        <v>4709</v>
      </c>
      <c r="G392" s="8">
        <v>2</v>
      </c>
    </row>
    <row r="393" spans="1:7" x14ac:dyDescent="0.25">
      <c r="A393" s="7" t="s">
        <v>7</v>
      </c>
      <c r="B393" s="3">
        <v>2011</v>
      </c>
      <c r="C393" s="3">
        <v>19437</v>
      </c>
      <c r="D393" s="2" t="s">
        <v>4318</v>
      </c>
      <c r="E393" s="2" t="s">
        <v>19</v>
      </c>
      <c r="F393" s="2" t="s">
        <v>4710</v>
      </c>
      <c r="G393" s="9">
        <v>2</v>
      </c>
    </row>
    <row r="394" spans="1:7" x14ac:dyDescent="0.25">
      <c r="A394" s="4" t="s">
        <v>7</v>
      </c>
      <c r="B394" s="5">
        <v>2011</v>
      </c>
      <c r="C394" s="5">
        <v>19445</v>
      </c>
      <c r="D394" s="6" t="s">
        <v>4318</v>
      </c>
      <c r="E394" s="6" t="s">
        <v>125</v>
      </c>
      <c r="F394" s="6" t="s">
        <v>4711</v>
      </c>
      <c r="G394" s="8">
        <v>2</v>
      </c>
    </row>
    <row r="395" spans="1:7" x14ac:dyDescent="0.25">
      <c r="A395" s="7" t="s">
        <v>7</v>
      </c>
      <c r="B395" s="3">
        <v>2011</v>
      </c>
      <c r="C395" s="3">
        <v>19453</v>
      </c>
      <c r="D395" s="2" t="s">
        <v>4318</v>
      </c>
      <c r="E395" s="2" t="s">
        <v>172</v>
      </c>
      <c r="F395" s="2" t="s">
        <v>4712</v>
      </c>
      <c r="G395" s="9">
        <v>2</v>
      </c>
    </row>
    <row r="396" spans="1:7" x14ac:dyDescent="0.25">
      <c r="A396" s="4" t="s">
        <v>7</v>
      </c>
      <c r="B396" s="5">
        <v>2011</v>
      </c>
      <c r="C396" s="5">
        <v>19550</v>
      </c>
      <c r="D396" s="6" t="s">
        <v>4318</v>
      </c>
      <c r="E396" s="6" t="s">
        <v>294</v>
      </c>
      <c r="F396" s="6" t="s">
        <v>4713</v>
      </c>
      <c r="G396" s="8">
        <v>2</v>
      </c>
    </row>
    <row r="397" spans="1:7" x14ac:dyDescent="0.25">
      <c r="A397" s="7" t="s">
        <v>7</v>
      </c>
      <c r="B397" s="3">
        <v>2011</v>
      </c>
      <c r="C397" s="3">
        <v>19569</v>
      </c>
      <c r="D397" s="2" t="s">
        <v>4318</v>
      </c>
      <c r="E397" s="2" t="s">
        <v>212</v>
      </c>
      <c r="F397" s="2" t="s">
        <v>4714</v>
      </c>
      <c r="G397" s="9">
        <v>2</v>
      </c>
    </row>
    <row r="398" spans="1:7" x14ac:dyDescent="0.25">
      <c r="A398" s="4" t="s">
        <v>7</v>
      </c>
      <c r="B398" s="5">
        <v>2011</v>
      </c>
      <c r="C398" s="5">
        <v>19615</v>
      </c>
      <c r="D398" s="6" t="s">
        <v>4318</v>
      </c>
      <c r="E398" s="6" t="s">
        <v>216</v>
      </c>
      <c r="F398" s="6" t="s">
        <v>4715</v>
      </c>
      <c r="G398" s="8">
        <v>2</v>
      </c>
    </row>
    <row r="399" spans="1:7" x14ac:dyDescent="0.25">
      <c r="A399" s="7" t="s">
        <v>7</v>
      </c>
      <c r="B399" s="3">
        <v>2011</v>
      </c>
      <c r="C399" s="3">
        <v>19623</v>
      </c>
      <c r="D399" s="2" t="s">
        <v>4318</v>
      </c>
      <c r="E399" s="2" t="s">
        <v>162</v>
      </c>
      <c r="F399" s="2" t="s">
        <v>4716</v>
      </c>
      <c r="G399" s="9">
        <v>2</v>
      </c>
    </row>
    <row r="400" spans="1:7" x14ac:dyDescent="0.25">
      <c r="A400" s="4" t="s">
        <v>7</v>
      </c>
      <c r="B400" s="5">
        <v>2011</v>
      </c>
      <c r="C400" s="5">
        <v>19658</v>
      </c>
      <c r="D400" s="6" t="s">
        <v>4318</v>
      </c>
      <c r="E400" s="6" t="s">
        <v>322</v>
      </c>
      <c r="F400" s="6" t="s">
        <v>4717</v>
      </c>
      <c r="G400" s="8">
        <v>2</v>
      </c>
    </row>
    <row r="401" spans="1:7" x14ac:dyDescent="0.25">
      <c r="A401" s="7" t="s">
        <v>7</v>
      </c>
      <c r="B401" s="3">
        <v>2011</v>
      </c>
      <c r="C401" s="3">
        <v>19739</v>
      </c>
      <c r="D401" s="2" t="s">
        <v>4318</v>
      </c>
      <c r="E401" s="2" t="s">
        <v>255</v>
      </c>
      <c r="F401" s="2" t="s">
        <v>4718</v>
      </c>
      <c r="G401" s="9">
        <v>2</v>
      </c>
    </row>
    <row r="402" spans="1:7" x14ac:dyDescent="0.25">
      <c r="A402" s="4" t="s">
        <v>7</v>
      </c>
      <c r="B402" s="5">
        <v>2011</v>
      </c>
      <c r="C402" s="5">
        <v>19763</v>
      </c>
      <c r="D402" s="6" t="s">
        <v>4318</v>
      </c>
      <c r="E402" s="6" t="s">
        <v>173</v>
      </c>
      <c r="F402" s="6" t="s">
        <v>4719</v>
      </c>
      <c r="G402" s="8">
        <v>2</v>
      </c>
    </row>
    <row r="403" spans="1:7" x14ac:dyDescent="0.25">
      <c r="A403" s="7" t="s">
        <v>7</v>
      </c>
      <c r="B403" s="3">
        <v>2011</v>
      </c>
      <c r="C403" s="3">
        <v>19879</v>
      </c>
      <c r="D403" s="2" t="s">
        <v>4318</v>
      </c>
      <c r="E403" s="2" t="s">
        <v>434</v>
      </c>
      <c r="F403" s="2" t="s">
        <v>4720</v>
      </c>
      <c r="G403" s="9">
        <v>2</v>
      </c>
    </row>
    <row r="404" spans="1:7" x14ac:dyDescent="0.25">
      <c r="A404" s="4" t="s">
        <v>7</v>
      </c>
      <c r="B404" s="5">
        <v>2011</v>
      </c>
      <c r="C404" s="5">
        <v>19909</v>
      </c>
      <c r="D404" s="6" t="s">
        <v>4318</v>
      </c>
      <c r="E404" s="6" t="s">
        <v>64</v>
      </c>
      <c r="F404" s="6" t="s">
        <v>4721</v>
      </c>
      <c r="G404" s="8">
        <v>2</v>
      </c>
    </row>
    <row r="405" spans="1:7" x14ac:dyDescent="0.25">
      <c r="A405" s="7" t="s">
        <v>7</v>
      </c>
      <c r="B405" s="3">
        <v>2011</v>
      </c>
      <c r="C405" s="3">
        <v>19925</v>
      </c>
      <c r="D405" s="2" t="s">
        <v>4318</v>
      </c>
      <c r="E405" s="2" t="s">
        <v>65</v>
      </c>
      <c r="F405" s="2" t="s">
        <v>4722</v>
      </c>
      <c r="G405" s="9">
        <v>2</v>
      </c>
    </row>
    <row r="406" spans="1:7" x14ac:dyDescent="0.25">
      <c r="A406" s="4" t="s">
        <v>7</v>
      </c>
      <c r="B406" s="5">
        <v>2011</v>
      </c>
      <c r="C406" s="5">
        <v>19992</v>
      </c>
      <c r="D406" s="6" t="s">
        <v>4318</v>
      </c>
      <c r="E406" s="6" t="s">
        <v>400</v>
      </c>
      <c r="F406" s="6" t="s">
        <v>4723</v>
      </c>
      <c r="G406" s="8">
        <v>2</v>
      </c>
    </row>
    <row r="407" spans="1:7" x14ac:dyDescent="0.25">
      <c r="A407" s="7" t="s">
        <v>7</v>
      </c>
      <c r="B407" s="3">
        <v>2011</v>
      </c>
      <c r="C407" s="3">
        <v>20010</v>
      </c>
      <c r="D407" s="2" t="s">
        <v>4318</v>
      </c>
      <c r="E407" s="2" t="s">
        <v>192</v>
      </c>
      <c r="F407" s="2" t="s">
        <v>4724</v>
      </c>
      <c r="G407" s="9">
        <v>2</v>
      </c>
    </row>
    <row r="408" spans="1:7" x14ac:dyDescent="0.25">
      <c r="A408" s="4" t="s">
        <v>7</v>
      </c>
      <c r="B408" s="5">
        <v>2011</v>
      </c>
      <c r="C408" s="5">
        <v>20028</v>
      </c>
      <c r="D408" s="6" t="s">
        <v>4318</v>
      </c>
      <c r="E408" s="6" t="s">
        <v>415</v>
      </c>
      <c r="F408" s="6" t="s">
        <v>4725</v>
      </c>
      <c r="G408" s="8">
        <v>2</v>
      </c>
    </row>
    <row r="409" spans="1:7" x14ac:dyDescent="0.25">
      <c r="A409" s="7" t="s">
        <v>7</v>
      </c>
      <c r="B409" s="3">
        <v>2011</v>
      </c>
      <c r="C409" s="3">
        <v>20060</v>
      </c>
      <c r="D409" s="2" t="s">
        <v>4318</v>
      </c>
      <c r="E409" s="2" t="s">
        <v>263</v>
      </c>
      <c r="F409" s="2" t="s">
        <v>4726</v>
      </c>
      <c r="G409" s="9">
        <v>2</v>
      </c>
    </row>
    <row r="410" spans="1:7" x14ac:dyDescent="0.25">
      <c r="A410" s="4" t="s">
        <v>7</v>
      </c>
      <c r="B410" s="5">
        <v>2011</v>
      </c>
      <c r="C410" s="5">
        <v>20087</v>
      </c>
      <c r="D410" s="6" t="s">
        <v>4318</v>
      </c>
      <c r="E410" s="6" t="s">
        <v>183</v>
      </c>
      <c r="F410" s="6" t="s">
        <v>4727</v>
      </c>
      <c r="G410" s="8">
        <v>2</v>
      </c>
    </row>
    <row r="411" spans="1:7" x14ac:dyDescent="0.25">
      <c r="A411" s="7" t="s">
        <v>7</v>
      </c>
      <c r="B411" s="3">
        <v>2011</v>
      </c>
      <c r="C411" s="3">
        <v>20125</v>
      </c>
      <c r="D411" s="2" t="s">
        <v>4318</v>
      </c>
      <c r="E411" s="2" t="s">
        <v>301</v>
      </c>
      <c r="F411" s="2" t="s">
        <v>4728</v>
      </c>
      <c r="G411" s="9">
        <v>2</v>
      </c>
    </row>
    <row r="412" spans="1:7" x14ac:dyDescent="0.25">
      <c r="A412" s="4" t="s">
        <v>7</v>
      </c>
      <c r="B412" s="5">
        <v>2011</v>
      </c>
      <c r="C412" s="5">
        <v>20257</v>
      </c>
      <c r="D412" s="6" t="s">
        <v>4318</v>
      </c>
      <c r="E412" s="6" t="s">
        <v>402</v>
      </c>
      <c r="F412" s="6" t="s">
        <v>4729</v>
      </c>
      <c r="G412" s="8">
        <v>2</v>
      </c>
    </row>
    <row r="413" spans="1:7" x14ac:dyDescent="0.25">
      <c r="A413" s="7" t="s">
        <v>7</v>
      </c>
      <c r="B413" s="3">
        <v>2011</v>
      </c>
      <c r="C413" s="3">
        <v>20320</v>
      </c>
      <c r="D413" s="2" t="s">
        <v>4318</v>
      </c>
      <c r="E413" s="2" t="s">
        <v>93</v>
      </c>
      <c r="F413" s="2" t="s">
        <v>4730</v>
      </c>
      <c r="G413" s="9">
        <v>2</v>
      </c>
    </row>
    <row r="414" spans="1:7" x14ac:dyDescent="0.25">
      <c r="A414" s="4" t="s">
        <v>7</v>
      </c>
      <c r="B414" s="5">
        <v>2011</v>
      </c>
      <c r="C414" s="5">
        <v>20338</v>
      </c>
      <c r="D414" s="6" t="s">
        <v>4318</v>
      </c>
      <c r="E414" s="6" t="s">
        <v>264</v>
      </c>
      <c r="F414" s="6" t="s">
        <v>4731</v>
      </c>
      <c r="G414" s="8">
        <v>2</v>
      </c>
    </row>
    <row r="415" spans="1:7" x14ac:dyDescent="0.25">
      <c r="A415" s="7" t="s">
        <v>7</v>
      </c>
      <c r="B415" s="3">
        <v>2011</v>
      </c>
      <c r="C415" s="3">
        <v>20346</v>
      </c>
      <c r="D415" s="2" t="s">
        <v>4318</v>
      </c>
      <c r="E415" s="2" t="s">
        <v>330</v>
      </c>
      <c r="F415" s="2" t="s">
        <v>4732</v>
      </c>
      <c r="G415" s="9">
        <v>2</v>
      </c>
    </row>
    <row r="416" spans="1:7" x14ac:dyDescent="0.25">
      <c r="A416" s="4" t="s">
        <v>7</v>
      </c>
      <c r="B416" s="5">
        <v>2011</v>
      </c>
      <c r="C416" s="5">
        <v>20354</v>
      </c>
      <c r="D416" s="6" t="s">
        <v>4318</v>
      </c>
      <c r="E416" s="6" t="s">
        <v>398</v>
      </c>
      <c r="F416" s="6" t="s">
        <v>4733</v>
      </c>
      <c r="G416" s="8">
        <v>2</v>
      </c>
    </row>
    <row r="417" spans="1:7" x14ac:dyDescent="0.25">
      <c r="A417" s="7" t="s">
        <v>7</v>
      </c>
      <c r="B417" s="3">
        <v>2011</v>
      </c>
      <c r="C417" s="3">
        <v>20362</v>
      </c>
      <c r="D417" s="2" t="s">
        <v>4318</v>
      </c>
      <c r="E417" s="2" t="s">
        <v>325</v>
      </c>
      <c r="F417" s="2" t="s">
        <v>4734</v>
      </c>
      <c r="G417" s="9">
        <v>2</v>
      </c>
    </row>
    <row r="418" spans="1:7" x14ac:dyDescent="0.25">
      <c r="A418" s="4" t="s">
        <v>7</v>
      </c>
      <c r="B418" s="5">
        <v>2011</v>
      </c>
      <c r="C418" s="5">
        <v>20370</v>
      </c>
      <c r="D418" s="6" t="s">
        <v>4318</v>
      </c>
      <c r="E418" s="6" t="s">
        <v>262</v>
      </c>
      <c r="F418" s="6" t="s">
        <v>4735</v>
      </c>
      <c r="G418" s="8">
        <v>2</v>
      </c>
    </row>
    <row r="419" spans="1:7" x14ac:dyDescent="0.25">
      <c r="A419" s="7" t="s">
        <v>7</v>
      </c>
      <c r="B419" s="3">
        <v>2011</v>
      </c>
      <c r="C419" s="3">
        <v>20435</v>
      </c>
      <c r="D419" s="2" t="s">
        <v>4318</v>
      </c>
      <c r="E419" s="2" t="s">
        <v>388</v>
      </c>
      <c r="F419" s="2" t="s">
        <v>4736</v>
      </c>
      <c r="G419" s="9">
        <v>2</v>
      </c>
    </row>
    <row r="420" spans="1:7" x14ac:dyDescent="0.25">
      <c r="A420" s="4" t="s">
        <v>7</v>
      </c>
      <c r="B420" s="5">
        <v>2011</v>
      </c>
      <c r="C420" s="5">
        <v>20451</v>
      </c>
      <c r="D420" s="6" t="s">
        <v>4318</v>
      </c>
      <c r="E420" s="6" t="s">
        <v>347</v>
      </c>
      <c r="F420" s="6" t="s">
        <v>4737</v>
      </c>
      <c r="G420" s="8">
        <v>2</v>
      </c>
    </row>
    <row r="421" spans="1:7" x14ac:dyDescent="0.25">
      <c r="A421" s="7" t="s">
        <v>7</v>
      </c>
      <c r="B421" s="3">
        <v>2011</v>
      </c>
      <c r="C421" s="3">
        <v>20478</v>
      </c>
      <c r="D421" s="2" t="s">
        <v>4318</v>
      </c>
      <c r="E421" s="2" t="s">
        <v>314</v>
      </c>
      <c r="F421" s="2" t="s">
        <v>4738</v>
      </c>
      <c r="G421" s="9">
        <v>2</v>
      </c>
    </row>
    <row r="422" spans="1:7" x14ac:dyDescent="0.25">
      <c r="A422" s="4" t="s">
        <v>7</v>
      </c>
      <c r="B422" s="5">
        <v>2011</v>
      </c>
      <c r="C422" s="5">
        <v>20494</v>
      </c>
      <c r="D422" s="6" t="s">
        <v>4318</v>
      </c>
      <c r="E422" s="6" t="s">
        <v>226</v>
      </c>
      <c r="F422" s="6" t="s">
        <v>4739</v>
      </c>
      <c r="G422" s="8">
        <v>2</v>
      </c>
    </row>
    <row r="423" spans="1:7" x14ac:dyDescent="0.25">
      <c r="A423" s="7" t="s">
        <v>7</v>
      </c>
      <c r="B423" s="3">
        <v>2011</v>
      </c>
      <c r="C423" s="3">
        <v>20524</v>
      </c>
      <c r="D423" s="2" t="s">
        <v>4318</v>
      </c>
      <c r="E423" s="2" t="s">
        <v>196</v>
      </c>
      <c r="F423" s="2" t="s">
        <v>4740</v>
      </c>
      <c r="G423" s="9">
        <v>2</v>
      </c>
    </row>
    <row r="424" spans="1:7" x14ac:dyDescent="0.25">
      <c r="A424" s="4" t="s">
        <v>7</v>
      </c>
      <c r="B424" s="5">
        <v>2011</v>
      </c>
      <c r="C424" s="5">
        <v>20532</v>
      </c>
      <c r="D424" s="6" t="s">
        <v>4318</v>
      </c>
      <c r="E424" s="6" t="s">
        <v>53</v>
      </c>
      <c r="F424" s="6" t="s">
        <v>4741</v>
      </c>
      <c r="G424" s="8">
        <v>2</v>
      </c>
    </row>
    <row r="425" spans="1:7" x14ac:dyDescent="0.25">
      <c r="A425" s="7" t="s">
        <v>7</v>
      </c>
      <c r="B425" s="3">
        <v>2011</v>
      </c>
      <c r="C425" s="3">
        <v>20567</v>
      </c>
      <c r="D425" s="2" t="s">
        <v>4318</v>
      </c>
      <c r="E425" s="2" t="s">
        <v>52</v>
      </c>
      <c r="F425" s="2" t="s">
        <v>4742</v>
      </c>
      <c r="G425" s="9">
        <v>2</v>
      </c>
    </row>
    <row r="426" spans="1:7" x14ac:dyDescent="0.25">
      <c r="A426" s="4" t="s">
        <v>7</v>
      </c>
      <c r="B426" s="5">
        <v>2011</v>
      </c>
      <c r="C426" s="5">
        <v>20575</v>
      </c>
      <c r="D426" s="6" t="s">
        <v>4318</v>
      </c>
      <c r="E426" s="6" t="s">
        <v>242</v>
      </c>
      <c r="F426" s="6" t="s">
        <v>4743</v>
      </c>
      <c r="G426" s="8">
        <v>2</v>
      </c>
    </row>
    <row r="427" spans="1:7" x14ac:dyDescent="0.25">
      <c r="A427" s="7" t="s">
        <v>7</v>
      </c>
      <c r="B427" s="3">
        <v>2011</v>
      </c>
      <c r="C427" s="3">
        <v>20605</v>
      </c>
      <c r="D427" s="2" t="s">
        <v>4318</v>
      </c>
      <c r="E427" s="2" t="s">
        <v>244</v>
      </c>
      <c r="F427" s="2" t="s">
        <v>4744</v>
      </c>
      <c r="G427" s="9">
        <v>2</v>
      </c>
    </row>
    <row r="428" spans="1:7" x14ac:dyDescent="0.25">
      <c r="A428" s="4" t="s">
        <v>7</v>
      </c>
      <c r="B428" s="5">
        <v>2011</v>
      </c>
      <c r="C428" s="5">
        <v>20613</v>
      </c>
      <c r="D428" s="6" t="s">
        <v>4318</v>
      </c>
      <c r="E428" s="6" t="s">
        <v>275</v>
      </c>
      <c r="F428" s="6" t="s">
        <v>4745</v>
      </c>
      <c r="G428" s="8">
        <v>2</v>
      </c>
    </row>
    <row r="429" spans="1:7" x14ac:dyDescent="0.25">
      <c r="A429" s="7" t="s">
        <v>7</v>
      </c>
      <c r="B429" s="3">
        <v>2011</v>
      </c>
      <c r="C429" s="3">
        <v>20621</v>
      </c>
      <c r="D429" s="2" t="s">
        <v>4318</v>
      </c>
      <c r="E429" s="2" t="s">
        <v>201</v>
      </c>
      <c r="F429" s="2" t="s">
        <v>4746</v>
      </c>
      <c r="G429" s="9">
        <v>2</v>
      </c>
    </row>
    <row r="430" spans="1:7" x14ac:dyDescent="0.25">
      <c r="A430" s="4" t="s">
        <v>7</v>
      </c>
      <c r="B430" s="5">
        <v>2011</v>
      </c>
      <c r="C430" s="5">
        <v>20702</v>
      </c>
      <c r="D430" s="6" t="s">
        <v>4318</v>
      </c>
      <c r="E430" s="6" t="s">
        <v>418</v>
      </c>
      <c r="F430" s="6" t="s">
        <v>4747</v>
      </c>
      <c r="G430" s="8">
        <v>2</v>
      </c>
    </row>
    <row r="431" spans="1:7" x14ac:dyDescent="0.25">
      <c r="A431" s="7" t="s">
        <v>7</v>
      </c>
      <c r="B431" s="3">
        <v>2011</v>
      </c>
      <c r="C431" s="3">
        <v>20710</v>
      </c>
      <c r="D431" s="2" t="s">
        <v>4318</v>
      </c>
      <c r="E431" s="2" t="s">
        <v>257</v>
      </c>
      <c r="F431" s="2" t="s">
        <v>4748</v>
      </c>
      <c r="G431" s="9">
        <v>2</v>
      </c>
    </row>
    <row r="432" spans="1:7" x14ac:dyDescent="0.25">
      <c r="A432" s="4" t="s">
        <v>7</v>
      </c>
      <c r="B432" s="5">
        <v>2011</v>
      </c>
      <c r="C432" s="5">
        <v>20745</v>
      </c>
      <c r="D432" s="6" t="s">
        <v>4318</v>
      </c>
      <c r="E432" s="6" t="s">
        <v>367</v>
      </c>
      <c r="F432" s="6" t="s">
        <v>4749</v>
      </c>
      <c r="G432" s="8">
        <v>2</v>
      </c>
    </row>
    <row r="433" spans="1:7" x14ac:dyDescent="0.25">
      <c r="A433" s="7" t="s">
        <v>7</v>
      </c>
      <c r="B433" s="3">
        <v>2011</v>
      </c>
      <c r="C433" s="3">
        <v>20770</v>
      </c>
      <c r="D433" s="2" t="s">
        <v>4318</v>
      </c>
      <c r="E433" s="2" t="s">
        <v>198</v>
      </c>
      <c r="F433" s="2" t="s">
        <v>4750</v>
      </c>
      <c r="G433" s="9">
        <v>2</v>
      </c>
    </row>
    <row r="434" spans="1:7" x14ac:dyDescent="0.25">
      <c r="A434" s="4" t="s">
        <v>7</v>
      </c>
      <c r="B434" s="5">
        <v>2011</v>
      </c>
      <c r="C434" s="5">
        <v>20788</v>
      </c>
      <c r="D434" s="6" t="s">
        <v>4318</v>
      </c>
      <c r="E434" s="6" t="s">
        <v>271</v>
      </c>
      <c r="F434" s="6" t="s">
        <v>4751</v>
      </c>
      <c r="G434" s="8">
        <v>2</v>
      </c>
    </row>
    <row r="435" spans="1:7" x14ac:dyDescent="0.25">
      <c r="A435" s="7" t="s">
        <v>7</v>
      </c>
      <c r="B435" s="3">
        <v>2011</v>
      </c>
      <c r="C435" s="3">
        <v>20800</v>
      </c>
      <c r="D435" s="2" t="s">
        <v>4318</v>
      </c>
      <c r="E435" s="2" t="s">
        <v>390</v>
      </c>
      <c r="F435" s="2" t="s">
        <v>4752</v>
      </c>
      <c r="G435" s="9">
        <v>2</v>
      </c>
    </row>
    <row r="436" spans="1:7" x14ac:dyDescent="0.25">
      <c r="A436" s="4" t="s">
        <v>7</v>
      </c>
      <c r="B436" s="5">
        <v>2011</v>
      </c>
      <c r="C436" s="5">
        <v>20877</v>
      </c>
      <c r="D436" s="6" t="s">
        <v>4318</v>
      </c>
      <c r="E436" s="6" t="s">
        <v>220</v>
      </c>
      <c r="F436" s="6" t="s">
        <v>4753</v>
      </c>
      <c r="G436" s="8">
        <v>2</v>
      </c>
    </row>
    <row r="437" spans="1:7" x14ac:dyDescent="0.25">
      <c r="A437" s="7" t="s">
        <v>7</v>
      </c>
      <c r="B437" s="3">
        <v>2011</v>
      </c>
      <c r="C437" s="3">
        <v>20885</v>
      </c>
      <c r="D437" s="2" t="s">
        <v>4318</v>
      </c>
      <c r="E437" s="2" t="s">
        <v>46</v>
      </c>
      <c r="F437" s="2" t="s">
        <v>4754</v>
      </c>
      <c r="G437" s="9">
        <v>2</v>
      </c>
    </row>
    <row r="438" spans="1:7" x14ac:dyDescent="0.25">
      <c r="A438" s="4" t="s">
        <v>7</v>
      </c>
      <c r="B438" s="5">
        <v>2011</v>
      </c>
      <c r="C438" s="5">
        <v>20915</v>
      </c>
      <c r="D438" s="6" t="s">
        <v>4318</v>
      </c>
      <c r="E438" s="6" t="s">
        <v>289</v>
      </c>
      <c r="F438" s="6" t="s">
        <v>4755</v>
      </c>
      <c r="G438" s="8">
        <v>2</v>
      </c>
    </row>
    <row r="439" spans="1:7" x14ac:dyDescent="0.25">
      <c r="A439" s="7" t="s">
        <v>7</v>
      </c>
      <c r="B439" s="3">
        <v>2011</v>
      </c>
      <c r="C439" s="3">
        <v>20931</v>
      </c>
      <c r="D439" s="2" t="s">
        <v>4318</v>
      </c>
      <c r="E439" s="2" t="s">
        <v>283</v>
      </c>
      <c r="F439" s="2" t="s">
        <v>4756</v>
      </c>
      <c r="G439" s="9">
        <v>2</v>
      </c>
    </row>
    <row r="440" spans="1:7" x14ac:dyDescent="0.25">
      <c r="A440" s="4" t="s">
        <v>7</v>
      </c>
      <c r="B440" s="5">
        <v>2011</v>
      </c>
      <c r="C440" s="5">
        <v>20958</v>
      </c>
      <c r="D440" s="6" t="s">
        <v>4318</v>
      </c>
      <c r="E440" s="6" t="s">
        <v>37</v>
      </c>
      <c r="F440" s="6" t="s">
        <v>4757</v>
      </c>
      <c r="G440" s="8">
        <v>2</v>
      </c>
    </row>
    <row r="441" spans="1:7" x14ac:dyDescent="0.25">
      <c r="A441" s="7" t="s">
        <v>7</v>
      </c>
      <c r="B441" s="3">
        <v>2011</v>
      </c>
      <c r="C441" s="3">
        <v>20966</v>
      </c>
      <c r="D441" s="2" t="s">
        <v>4318</v>
      </c>
      <c r="E441" s="2" t="s">
        <v>374</v>
      </c>
      <c r="F441" s="2" t="s">
        <v>4758</v>
      </c>
      <c r="G441" s="9">
        <v>2</v>
      </c>
    </row>
    <row r="442" spans="1:7" x14ac:dyDescent="0.25">
      <c r="A442" s="4" t="s">
        <v>7</v>
      </c>
      <c r="B442" s="5">
        <v>2011</v>
      </c>
      <c r="C442" s="5">
        <v>20982</v>
      </c>
      <c r="D442" s="6" t="s">
        <v>4318</v>
      </c>
      <c r="E442" s="6" t="s">
        <v>290</v>
      </c>
      <c r="F442" s="6" t="s">
        <v>4759</v>
      </c>
      <c r="G442" s="8">
        <v>2</v>
      </c>
    </row>
    <row r="443" spans="1:7" x14ac:dyDescent="0.25">
      <c r="A443" s="7" t="s">
        <v>7</v>
      </c>
      <c r="B443" s="3">
        <v>2011</v>
      </c>
      <c r="C443" s="3">
        <v>20990</v>
      </c>
      <c r="D443" s="2" t="s">
        <v>4318</v>
      </c>
      <c r="E443" s="2" t="s">
        <v>27</v>
      </c>
      <c r="F443" s="2" t="s">
        <v>4760</v>
      </c>
      <c r="G443" s="9">
        <v>2</v>
      </c>
    </row>
    <row r="444" spans="1:7" x14ac:dyDescent="0.25">
      <c r="A444" s="4" t="s">
        <v>7</v>
      </c>
      <c r="B444" s="5">
        <v>2011</v>
      </c>
      <c r="C444" s="5">
        <v>21008</v>
      </c>
      <c r="D444" s="6" t="s">
        <v>4318</v>
      </c>
      <c r="E444" s="6" t="s">
        <v>210</v>
      </c>
      <c r="F444" s="6" t="s">
        <v>4761</v>
      </c>
      <c r="G444" s="8">
        <v>2</v>
      </c>
    </row>
    <row r="445" spans="1:7" x14ac:dyDescent="0.25">
      <c r="A445" s="7" t="s">
        <v>7</v>
      </c>
      <c r="B445" s="3">
        <v>2011</v>
      </c>
      <c r="C445" s="3">
        <v>21016</v>
      </c>
      <c r="D445" s="2" t="s">
        <v>4318</v>
      </c>
      <c r="E445" s="2" t="s">
        <v>193</v>
      </c>
      <c r="F445" s="2" t="s">
        <v>4762</v>
      </c>
      <c r="G445" s="9">
        <v>2</v>
      </c>
    </row>
    <row r="446" spans="1:7" x14ac:dyDescent="0.25">
      <c r="A446" s="4" t="s">
        <v>7</v>
      </c>
      <c r="B446" s="5">
        <v>2011</v>
      </c>
      <c r="C446" s="5">
        <v>21032</v>
      </c>
      <c r="D446" s="6" t="s">
        <v>4318</v>
      </c>
      <c r="E446" s="6" t="s">
        <v>12</v>
      </c>
      <c r="F446" s="6" t="s">
        <v>4763</v>
      </c>
      <c r="G446" s="8">
        <v>2</v>
      </c>
    </row>
    <row r="447" spans="1:7" x14ac:dyDescent="0.25">
      <c r="A447" s="7" t="s">
        <v>7</v>
      </c>
      <c r="B447" s="3">
        <v>2011</v>
      </c>
      <c r="C447" s="3">
        <v>21040</v>
      </c>
      <c r="D447" s="2" t="s">
        <v>4318</v>
      </c>
      <c r="E447" s="2" t="s">
        <v>161</v>
      </c>
      <c r="F447" s="2" t="s">
        <v>4764</v>
      </c>
      <c r="G447" s="9">
        <v>2</v>
      </c>
    </row>
    <row r="448" spans="1:7" x14ac:dyDescent="0.25">
      <c r="A448" s="4" t="s">
        <v>7</v>
      </c>
      <c r="B448" s="5">
        <v>2011</v>
      </c>
      <c r="C448" s="5">
        <v>21091</v>
      </c>
      <c r="D448" s="6" t="s">
        <v>4318</v>
      </c>
      <c r="E448" s="6" t="s">
        <v>169</v>
      </c>
      <c r="F448" s="6" t="s">
        <v>4765</v>
      </c>
      <c r="G448" s="8">
        <v>2</v>
      </c>
    </row>
    <row r="449" spans="1:7" x14ac:dyDescent="0.25">
      <c r="A449" s="7" t="s">
        <v>7</v>
      </c>
      <c r="B449" s="3">
        <v>2011</v>
      </c>
      <c r="C449" s="3">
        <v>21121</v>
      </c>
      <c r="D449" s="2" t="s">
        <v>4318</v>
      </c>
      <c r="E449" s="2" t="s">
        <v>379</v>
      </c>
      <c r="F449" s="2" t="s">
        <v>4766</v>
      </c>
      <c r="G449" s="9">
        <v>2</v>
      </c>
    </row>
    <row r="450" spans="1:7" x14ac:dyDescent="0.25">
      <c r="A450" s="4" t="s">
        <v>7</v>
      </c>
      <c r="B450" s="5">
        <v>2011</v>
      </c>
      <c r="C450" s="5">
        <v>21130</v>
      </c>
      <c r="D450" s="6" t="s">
        <v>4318</v>
      </c>
      <c r="E450" s="6" t="s">
        <v>405</v>
      </c>
      <c r="F450" s="6" t="s">
        <v>4767</v>
      </c>
      <c r="G450" s="8">
        <v>2</v>
      </c>
    </row>
    <row r="451" spans="1:7" x14ac:dyDescent="0.25">
      <c r="A451" s="7" t="s">
        <v>7</v>
      </c>
      <c r="B451" s="3">
        <v>2011</v>
      </c>
      <c r="C451" s="3">
        <v>21148</v>
      </c>
      <c r="D451" s="2" t="s">
        <v>4318</v>
      </c>
      <c r="E451" s="2" t="s">
        <v>147</v>
      </c>
      <c r="F451" s="2" t="s">
        <v>4768</v>
      </c>
      <c r="G451" s="9">
        <v>2</v>
      </c>
    </row>
    <row r="452" spans="1:7" x14ac:dyDescent="0.25">
      <c r="A452" s="4" t="s">
        <v>7</v>
      </c>
      <c r="B452" s="5">
        <v>2011</v>
      </c>
      <c r="C452" s="5">
        <v>21156</v>
      </c>
      <c r="D452" s="6" t="s">
        <v>4318</v>
      </c>
      <c r="E452" s="6" t="s">
        <v>241</v>
      </c>
      <c r="F452" s="6" t="s">
        <v>4769</v>
      </c>
      <c r="G452" s="8">
        <v>2</v>
      </c>
    </row>
    <row r="453" spans="1:7" x14ac:dyDescent="0.25">
      <c r="A453" s="7" t="s">
        <v>7</v>
      </c>
      <c r="B453" s="3">
        <v>2011</v>
      </c>
      <c r="C453" s="3">
        <v>21180</v>
      </c>
      <c r="D453" s="2" t="s">
        <v>4318</v>
      </c>
      <c r="E453" s="2" t="s">
        <v>68</v>
      </c>
      <c r="F453" s="2" t="s">
        <v>4770</v>
      </c>
      <c r="G453" s="9">
        <v>2</v>
      </c>
    </row>
    <row r="454" spans="1:7" x14ac:dyDescent="0.25">
      <c r="A454" s="4" t="s">
        <v>7</v>
      </c>
      <c r="B454" s="5">
        <v>2011</v>
      </c>
      <c r="C454" s="5">
        <v>21199</v>
      </c>
      <c r="D454" s="6" t="s">
        <v>4318</v>
      </c>
      <c r="E454" s="6" t="s">
        <v>50</v>
      </c>
      <c r="F454" s="6" t="s">
        <v>4771</v>
      </c>
      <c r="G454" s="8">
        <v>2</v>
      </c>
    </row>
    <row r="455" spans="1:7" x14ac:dyDescent="0.25">
      <c r="A455" s="7" t="s">
        <v>7</v>
      </c>
      <c r="B455" s="3">
        <v>2011</v>
      </c>
      <c r="C455" s="3">
        <v>21237</v>
      </c>
      <c r="D455" s="2" t="s">
        <v>4318</v>
      </c>
      <c r="E455" s="2" t="s">
        <v>190</v>
      </c>
      <c r="F455" s="2" t="s">
        <v>4772</v>
      </c>
      <c r="G455" s="9">
        <v>2</v>
      </c>
    </row>
    <row r="456" spans="1:7" x14ac:dyDescent="0.25">
      <c r="A456" s="4" t="s">
        <v>7</v>
      </c>
      <c r="B456" s="5">
        <v>2011</v>
      </c>
      <c r="C456" s="5">
        <v>21300</v>
      </c>
      <c r="D456" s="6" t="s">
        <v>4318</v>
      </c>
      <c r="E456" s="6" t="s">
        <v>13</v>
      </c>
      <c r="F456" s="6" t="s">
        <v>4773</v>
      </c>
      <c r="G456" s="8">
        <v>2</v>
      </c>
    </row>
    <row r="457" spans="1:7" x14ac:dyDescent="0.25">
      <c r="A457" s="7" t="s">
        <v>7</v>
      </c>
      <c r="B457" s="3">
        <v>2011</v>
      </c>
      <c r="C457" s="3">
        <v>21342</v>
      </c>
      <c r="D457" s="2" t="s">
        <v>4318</v>
      </c>
      <c r="E457" s="2" t="s">
        <v>305</v>
      </c>
      <c r="F457" s="2" t="s">
        <v>4774</v>
      </c>
      <c r="G457" s="9">
        <v>2</v>
      </c>
    </row>
    <row r="458" spans="1:7" x14ac:dyDescent="0.25">
      <c r="A458" s="4" t="s">
        <v>7</v>
      </c>
      <c r="B458" s="5">
        <v>2011</v>
      </c>
      <c r="C458" s="5">
        <v>21350</v>
      </c>
      <c r="D458" s="6" t="s">
        <v>4318</v>
      </c>
      <c r="E458" s="6" t="s">
        <v>165</v>
      </c>
      <c r="F458" s="6" t="s">
        <v>4775</v>
      </c>
      <c r="G458" s="8">
        <v>2</v>
      </c>
    </row>
    <row r="459" spans="1:7" x14ac:dyDescent="0.25">
      <c r="A459" s="7" t="s">
        <v>7</v>
      </c>
      <c r="B459" s="3">
        <v>2011</v>
      </c>
      <c r="C459" s="3">
        <v>21393</v>
      </c>
      <c r="D459" s="2" t="s">
        <v>4318</v>
      </c>
      <c r="E459" s="2" t="s">
        <v>101</v>
      </c>
      <c r="F459" s="2" t="s">
        <v>4776</v>
      </c>
      <c r="G459" s="9">
        <v>2</v>
      </c>
    </row>
    <row r="460" spans="1:7" x14ac:dyDescent="0.25">
      <c r="A460" s="4" t="s">
        <v>7</v>
      </c>
      <c r="B460" s="5">
        <v>2011</v>
      </c>
      <c r="C460" s="5">
        <v>21431</v>
      </c>
      <c r="D460" s="6" t="s">
        <v>4318</v>
      </c>
      <c r="E460" s="6" t="s">
        <v>223</v>
      </c>
      <c r="F460" s="6" t="s">
        <v>4777</v>
      </c>
      <c r="G460" s="8">
        <v>2</v>
      </c>
    </row>
    <row r="461" spans="1:7" x14ac:dyDescent="0.25">
      <c r="A461" s="7" t="s">
        <v>7</v>
      </c>
      <c r="B461" s="3">
        <v>2011</v>
      </c>
      <c r="C461" s="3">
        <v>21490</v>
      </c>
      <c r="D461" s="2" t="s">
        <v>4318</v>
      </c>
      <c r="E461" s="2" t="s">
        <v>17</v>
      </c>
      <c r="F461" s="2" t="s">
        <v>4778</v>
      </c>
      <c r="G461" s="9">
        <v>2</v>
      </c>
    </row>
    <row r="462" spans="1:7" x14ac:dyDescent="0.25">
      <c r="A462" s="4" t="s">
        <v>7</v>
      </c>
      <c r="B462" s="5">
        <v>2011</v>
      </c>
      <c r="C462" s="5">
        <v>21555</v>
      </c>
      <c r="D462" s="6" t="s">
        <v>4318</v>
      </c>
      <c r="E462" s="6" t="s">
        <v>410</v>
      </c>
      <c r="F462" s="6" t="s">
        <v>4779</v>
      </c>
      <c r="G462" s="8">
        <v>2</v>
      </c>
    </row>
    <row r="463" spans="1:7" x14ac:dyDescent="0.25">
      <c r="A463" s="7" t="s">
        <v>7</v>
      </c>
      <c r="B463" s="3">
        <v>2011</v>
      </c>
      <c r="C463" s="3">
        <v>21610</v>
      </c>
      <c r="D463" s="2" t="s">
        <v>4318</v>
      </c>
      <c r="E463" s="2" t="s">
        <v>28</v>
      </c>
      <c r="F463" s="2" t="s">
        <v>4780</v>
      </c>
      <c r="G463" s="9">
        <v>2</v>
      </c>
    </row>
    <row r="464" spans="1:7" x14ac:dyDescent="0.25">
      <c r="A464" s="4" t="s">
        <v>7</v>
      </c>
      <c r="B464" s="5">
        <v>2011</v>
      </c>
      <c r="C464" s="5">
        <v>21636</v>
      </c>
      <c r="D464" s="6" t="s">
        <v>4318</v>
      </c>
      <c r="E464" s="6" t="s">
        <v>343</v>
      </c>
      <c r="F464" s="6" t="s">
        <v>4781</v>
      </c>
      <c r="G464" s="8">
        <v>2</v>
      </c>
    </row>
    <row r="465" spans="1:7" x14ac:dyDescent="0.25">
      <c r="A465" s="7" t="s">
        <v>7</v>
      </c>
      <c r="B465" s="3">
        <v>2011</v>
      </c>
      <c r="C465" s="3">
        <v>21717</v>
      </c>
      <c r="D465" s="2" t="s">
        <v>4318</v>
      </c>
      <c r="E465" s="2" t="s">
        <v>383</v>
      </c>
      <c r="F465" s="2" t="s">
        <v>4782</v>
      </c>
      <c r="G465" s="9">
        <v>2</v>
      </c>
    </row>
    <row r="466" spans="1:7" x14ac:dyDescent="0.25">
      <c r="A466" s="4" t="s">
        <v>7</v>
      </c>
      <c r="B466" s="5">
        <v>2011</v>
      </c>
      <c r="C466" s="5">
        <v>21725</v>
      </c>
      <c r="D466" s="6" t="s">
        <v>4318</v>
      </c>
      <c r="E466" s="6" t="s">
        <v>6</v>
      </c>
      <c r="F466" s="6" t="s">
        <v>4783</v>
      </c>
      <c r="G466" s="8">
        <v>2</v>
      </c>
    </row>
    <row r="467" spans="1:7" x14ac:dyDescent="0.25">
      <c r="A467" s="7" t="s">
        <v>7</v>
      </c>
      <c r="B467" s="3">
        <v>2011</v>
      </c>
      <c r="C467" s="3">
        <v>21733</v>
      </c>
      <c r="D467" s="2" t="s">
        <v>4318</v>
      </c>
      <c r="E467" s="2" t="s">
        <v>132</v>
      </c>
      <c r="F467" s="2" t="s">
        <v>4784</v>
      </c>
      <c r="G467" s="9">
        <v>2</v>
      </c>
    </row>
    <row r="468" spans="1:7" x14ac:dyDescent="0.25">
      <c r="A468" s="4" t="s">
        <v>7</v>
      </c>
      <c r="B468" s="5">
        <v>2011</v>
      </c>
      <c r="C468" s="5">
        <v>21881</v>
      </c>
      <c r="D468" s="6" t="s">
        <v>4318</v>
      </c>
      <c r="E468" s="6" t="s">
        <v>204</v>
      </c>
      <c r="F468" s="6" t="s">
        <v>4785</v>
      </c>
      <c r="G468" s="8">
        <v>2</v>
      </c>
    </row>
    <row r="469" spans="1:7" x14ac:dyDescent="0.25">
      <c r="A469" s="7" t="s">
        <v>7</v>
      </c>
      <c r="B469" s="3">
        <v>2011</v>
      </c>
      <c r="C469" s="3">
        <v>21903</v>
      </c>
      <c r="D469" s="2" t="s">
        <v>4318</v>
      </c>
      <c r="E469" s="2" t="s">
        <v>171</v>
      </c>
      <c r="F469" s="2" t="s">
        <v>4786</v>
      </c>
      <c r="G469" s="9">
        <v>2</v>
      </c>
    </row>
    <row r="470" spans="1:7" x14ac:dyDescent="0.25">
      <c r="A470" s="4" t="s">
        <v>7</v>
      </c>
      <c r="B470" s="5">
        <v>2011</v>
      </c>
      <c r="C470" s="5">
        <v>22020</v>
      </c>
      <c r="D470" s="6" t="s">
        <v>4318</v>
      </c>
      <c r="E470" s="6" t="s">
        <v>247</v>
      </c>
      <c r="F470" s="6" t="s">
        <v>4787</v>
      </c>
      <c r="G470" s="8">
        <v>2</v>
      </c>
    </row>
    <row r="471" spans="1:7" x14ac:dyDescent="0.25">
      <c r="A471" s="7" t="s">
        <v>7</v>
      </c>
      <c r="B471" s="3">
        <v>2011</v>
      </c>
      <c r="C471" s="3">
        <v>22055</v>
      </c>
      <c r="D471" s="2" t="s">
        <v>4318</v>
      </c>
      <c r="E471" s="2" t="s">
        <v>272</v>
      </c>
      <c r="F471" s="2" t="s">
        <v>4788</v>
      </c>
      <c r="G471" s="9">
        <v>2</v>
      </c>
    </row>
    <row r="472" spans="1:7" x14ac:dyDescent="0.25">
      <c r="A472" s="4" t="s">
        <v>7</v>
      </c>
      <c r="B472" s="5">
        <v>2011</v>
      </c>
      <c r="C472" s="5">
        <v>22187</v>
      </c>
      <c r="D472" s="6" t="s">
        <v>4318</v>
      </c>
      <c r="E472" s="6" t="s">
        <v>315</v>
      </c>
      <c r="F472" s="6" t="s">
        <v>4789</v>
      </c>
      <c r="G472" s="8">
        <v>2</v>
      </c>
    </row>
    <row r="473" spans="1:7" x14ac:dyDescent="0.25">
      <c r="A473" s="7" t="s">
        <v>7</v>
      </c>
      <c r="B473" s="3">
        <v>2011</v>
      </c>
      <c r="C473" s="3">
        <v>22217</v>
      </c>
      <c r="D473" s="2" t="s">
        <v>4318</v>
      </c>
      <c r="E473" s="2" t="s">
        <v>15</v>
      </c>
      <c r="F473" s="2" t="s">
        <v>4790</v>
      </c>
      <c r="G473" s="9">
        <v>2</v>
      </c>
    </row>
    <row r="474" spans="1:7" x14ac:dyDescent="0.25">
      <c r="A474" s="4" t="s">
        <v>7</v>
      </c>
      <c r="B474" s="5">
        <v>2011</v>
      </c>
      <c r="C474" s="5">
        <v>22349</v>
      </c>
      <c r="D474" s="6" t="s">
        <v>4318</v>
      </c>
      <c r="E474" s="6" t="s">
        <v>22</v>
      </c>
      <c r="F474" s="6" t="s">
        <v>4791</v>
      </c>
      <c r="G474" s="8">
        <v>2</v>
      </c>
    </row>
    <row r="475" spans="1:7" x14ac:dyDescent="0.25">
      <c r="A475" s="7" t="s">
        <v>7</v>
      </c>
      <c r="B475" s="3">
        <v>2011</v>
      </c>
      <c r="C475" s="3">
        <v>22357</v>
      </c>
      <c r="D475" s="2" t="s">
        <v>4318</v>
      </c>
      <c r="E475" s="2" t="s">
        <v>371</v>
      </c>
      <c r="F475" s="2" t="s">
        <v>4792</v>
      </c>
      <c r="G475" s="9">
        <v>2</v>
      </c>
    </row>
    <row r="476" spans="1:7" x14ac:dyDescent="0.25">
      <c r="A476" s="4" t="s">
        <v>7</v>
      </c>
      <c r="B476" s="5">
        <v>2011</v>
      </c>
      <c r="C476" s="5">
        <v>22365</v>
      </c>
      <c r="D476" s="6" t="s">
        <v>4318</v>
      </c>
      <c r="E476" s="6" t="s">
        <v>186</v>
      </c>
      <c r="F476" s="6" t="s">
        <v>4793</v>
      </c>
      <c r="G476" s="8">
        <v>2</v>
      </c>
    </row>
    <row r="477" spans="1:7" x14ac:dyDescent="0.25">
      <c r="A477" s="7" t="s">
        <v>7</v>
      </c>
      <c r="B477" s="3">
        <v>2011</v>
      </c>
      <c r="C477" s="3">
        <v>22454</v>
      </c>
      <c r="D477" s="2" t="s">
        <v>4318</v>
      </c>
      <c r="E477" s="2" t="s">
        <v>382</v>
      </c>
      <c r="F477" s="2" t="s">
        <v>4794</v>
      </c>
      <c r="G477" s="9">
        <v>2</v>
      </c>
    </row>
    <row r="478" spans="1:7" x14ac:dyDescent="0.25">
      <c r="A478" s="4" t="s">
        <v>7</v>
      </c>
      <c r="B478" s="5">
        <v>2011</v>
      </c>
      <c r="C478" s="5">
        <v>22470</v>
      </c>
      <c r="D478" s="6" t="s">
        <v>4318</v>
      </c>
      <c r="E478" s="6" t="s">
        <v>266</v>
      </c>
      <c r="F478" s="6" t="s">
        <v>4795</v>
      </c>
      <c r="G478" s="8">
        <v>2</v>
      </c>
    </row>
    <row r="479" spans="1:7" x14ac:dyDescent="0.25">
      <c r="A479" s="7" t="s">
        <v>7</v>
      </c>
      <c r="B479" s="3">
        <v>2011</v>
      </c>
      <c r="C479" s="3">
        <v>22497</v>
      </c>
      <c r="D479" s="2" t="s">
        <v>4318</v>
      </c>
      <c r="E479" s="2" t="s">
        <v>332</v>
      </c>
      <c r="F479" s="2" t="s">
        <v>4796</v>
      </c>
      <c r="G479" s="9">
        <v>2</v>
      </c>
    </row>
    <row r="480" spans="1:7" x14ac:dyDescent="0.25">
      <c r="A480" s="4" t="s">
        <v>7</v>
      </c>
      <c r="B480" s="5">
        <v>2011</v>
      </c>
      <c r="C480" s="5">
        <v>22500</v>
      </c>
      <c r="D480" s="6" t="s">
        <v>4318</v>
      </c>
      <c r="E480" s="6" t="s">
        <v>69</v>
      </c>
      <c r="F480" s="6" t="s">
        <v>4797</v>
      </c>
      <c r="G480" s="8">
        <v>2</v>
      </c>
    </row>
    <row r="481" spans="1:7" x14ac:dyDescent="0.25">
      <c r="A481" s="7" t="s">
        <v>7</v>
      </c>
      <c r="B481" s="3">
        <v>2011</v>
      </c>
      <c r="C481" s="3">
        <v>22519</v>
      </c>
      <c r="D481" s="2" t="s">
        <v>4318</v>
      </c>
      <c r="E481" s="2" t="s">
        <v>387</v>
      </c>
      <c r="F481" s="2" t="s">
        <v>4798</v>
      </c>
      <c r="G481" s="9">
        <v>2</v>
      </c>
    </row>
    <row r="482" spans="1:7" x14ac:dyDescent="0.25">
      <c r="A482" s="4" t="s">
        <v>7</v>
      </c>
      <c r="B482" s="5">
        <v>2011</v>
      </c>
      <c r="C482" s="5">
        <v>22551</v>
      </c>
      <c r="D482" s="6" t="s">
        <v>4318</v>
      </c>
      <c r="E482" s="6" t="s">
        <v>370</v>
      </c>
      <c r="F482" s="6" t="s">
        <v>4799</v>
      </c>
      <c r="G482" s="8">
        <v>2</v>
      </c>
    </row>
    <row r="483" spans="1:7" x14ac:dyDescent="0.25">
      <c r="A483" s="7" t="s">
        <v>7</v>
      </c>
      <c r="B483" s="3">
        <v>2011</v>
      </c>
      <c r="C483" s="3">
        <v>22594</v>
      </c>
      <c r="D483" s="2" t="s">
        <v>4318</v>
      </c>
      <c r="E483" s="2" t="s">
        <v>376</v>
      </c>
      <c r="F483" s="2" t="s">
        <v>4800</v>
      </c>
      <c r="G483" s="9">
        <v>2</v>
      </c>
    </row>
    <row r="484" spans="1:7" x14ac:dyDescent="0.25">
      <c r="A484" s="4" t="s">
        <v>7</v>
      </c>
      <c r="B484" s="5">
        <v>2011</v>
      </c>
      <c r="C484" s="5">
        <v>22616</v>
      </c>
      <c r="D484" s="6" t="s">
        <v>4318</v>
      </c>
      <c r="E484" s="6" t="s">
        <v>42</v>
      </c>
      <c r="F484" s="6" t="s">
        <v>4801</v>
      </c>
      <c r="G484" s="8">
        <v>2</v>
      </c>
    </row>
    <row r="485" spans="1:7" x14ac:dyDescent="0.25">
      <c r="A485" s="7" t="s">
        <v>7</v>
      </c>
      <c r="B485" s="3">
        <v>2011</v>
      </c>
      <c r="C485" s="3">
        <v>22691</v>
      </c>
      <c r="D485" s="2" t="s">
        <v>4318</v>
      </c>
      <c r="E485" s="2" t="s">
        <v>118</v>
      </c>
      <c r="F485" s="2" t="s">
        <v>4802</v>
      </c>
      <c r="G485" s="9">
        <v>2</v>
      </c>
    </row>
    <row r="486" spans="1:7" x14ac:dyDescent="0.25">
      <c r="A486" s="4" t="s">
        <v>7</v>
      </c>
      <c r="B486" s="5">
        <v>2011</v>
      </c>
      <c r="C486" s="5">
        <v>22799</v>
      </c>
      <c r="D486" s="6" t="s">
        <v>4318</v>
      </c>
      <c r="E486" s="6" t="s">
        <v>366</v>
      </c>
      <c r="F486" s="6" t="s">
        <v>4803</v>
      </c>
      <c r="G486" s="8">
        <v>2</v>
      </c>
    </row>
    <row r="487" spans="1:7" x14ac:dyDescent="0.25">
      <c r="A487" s="7" t="s">
        <v>7</v>
      </c>
      <c r="B487" s="3">
        <v>2011</v>
      </c>
      <c r="C487" s="3">
        <v>23035</v>
      </c>
      <c r="D487" s="2" t="s">
        <v>4318</v>
      </c>
      <c r="E487" s="2" t="s">
        <v>252</v>
      </c>
      <c r="F487" s="2" t="s">
        <v>4804</v>
      </c>
      <c r="G487" s="9">
        <v>2</v>
      </c>
    </row>
    <row r="488" spans="1:7" x14ac:dyDescent="0.25">
      <c r="A488" s="4" t="s">
        <v>7</v>
      </c>
      <c r="B488" s="5">
        <v>2011</v>
      </c>
      <c r="C488" s="5">
        <v>23221</v>
      </c>
      <c r="D488" s="6" t="s">
        <v>4318</v>
      </c>
      <c r="E488" s="6" t="s">
        <v>364</v>
      </c>
      <c r="F488" s="6" t="s">
        <v>4805</v>
      </c>
      <c r="G488" s="8">
        <v>2</v>
      </c>
    </row>
    <row r="489" spans="1:7" x14ac:dyDescent="0.25">
      <c r="A489" s="7" t="s">
        <v>7</v>
      </c>
      <c r="B489" s="3">
        <v>2011</v>
      </c>
      <c r="C489" s="3">
        <v>23574</v>
      </c>
      <c r="D489" s="2" t="s">
        <v>4318</v>
      </c>
      <c r="E489" s="2" t="s">
        <v>437</v>
      </c>
      <c r="F489" s="2" t="s">
        <v>4806</v>
      </c>
      <c r="G489" s="9">
        <v>2</v>
      </c>
    </row>
    <row r="490" spans="1:7" x14ac:dyDescent="0.25">
      <c r="A490" s="4" t="s">
        <v>7</v>
      </c>
      <c r="B490" s="5">
        <v>2011</v>
      </c>
      <c r="C490" s="5">
        <v>80020</v>
      </c>
      <c r="D490" s="6" t="s">
        <v>4318</v>
      </c>
      <c r="E490" s="6" t="s">
        <v>213</v>
      </c>
      <c r="F490" s="6" t="s">
        <v>4807</v>
      </c>
      <c r="G490" s="8">
        <v>2</v>
      </c>
    </row>
    <row r="491" spans="1:7" x14ac:dyDescent="0.25">
      <c r="A491" s="7" t="s">
        <v>7</v>
      </c>
      <c r="B491" s="3">
        <v>2011</v>
      </c>
      <c r="C491" s="3">
        <v>80047</v>
      </c>
      <c r="D491" s="2" t="s">
        <v>4318</v>
      </c>
      <c r="E491" s="2" t="s">
        <v>422</v>
      </c>
      <c r="F491" s="2" t="s">
        <v>4808</v>
      </c>
      <c r="G491" s="9">
        <v>2</v>
      </c>
    </row>
    <row r="492" spans="1:7" x14ac:dyDescent="0.25">
      <c r="A492" s="4" t="s">
        <v>7</v>
      </c>
      <c r="B492" s="5">
        <v>2011</v>
      </c>
      <c r="C492" s="5">
        <v>80152</v>
      </c>
      <c r="D492" s="6" t="s">
        <v>4318</v>
      </c>
      <c r="E492" s="6" t="s">
        <v>326</v>
      </c>
      <c r="F492" s="6" t="s">
        <v>4809</v>
      </c>
      <c r="G492" s="8">
        <v>2</v>
      </c>
    </row>
    <row r="493" spans="1:7" x14ac:dyDescent="0.25">
      <c r="A493" s="7" t="s">
        <v>7</v>
      </c>
      <c r="B493" s="3">
        <v>2012</v>
      </c>
      <c r="C493" s="3">
        <v>94</v>
      </c>
      <c r="D493" s="2" t="s">
        <v>4318</v>
      </c>
      <c r="E493" s="2" t="s">
        <v>308</v>
      </c>
      <c r="F493" s="2" t="s">
        <v>4810</v>
      </c>
      <c r="G493" s="9">
        <v>2</v>
      </c>
    </row>
    <row r="494" spans="1:7" x14ac:dyDescent="0.25">
      <c r="A494" s="4" t="s">
        <v>7</v>
      </c>
      <c r="B494" s="5">
        <v>2012</v>
      </c>
      <c r="C494" s="5">
        <v>701</v>
      </c>
      <c r="D494" s="6" t="s">
        <v>4318</v>
      </c>
      <c r="E494" s="6" t="s">
        <v>29</v>
      </c>
      <c r="F494" s="6" t="s">
        <v>4811</v>
      </c>
      <c r="G494" s="8">
        <v>2</v>
      </c>
    </row>
    <row r="495" spans="1:7" x14ac:dyDescent="0.25">
      <c r="A495" s="7" t="s">
        <v>7</v>
      </c>
      <c r="B495" s="3">
        <v>2012</v>
      </c>
      <c r="C495" s="3">
        <v>906</v>
      </c>
      <c r="D495" s="2" t="s">
        <v>4318</v>
      </c>
      <c r="E495" s="2" t="s">
        <v>40</v>
      </c>
      <c r="F495" s="2" t="s">
        <v>4812</v>
      </c>
      <c r="G495" s="9">
        <v>2</v>
      </c>
    </row>
    <row r="496" spans="1:7" x14ac:dyDescent="0.25">
      <c r="A496" s="4" t="s">
        <v>7</v>
      </c>
      <c r="B496" s="5">
        <v>2012</v>
      </c>
      <c r="C496" s="5">
        <v>1023</v>
      </c>
      <c r="D496" s="6" t="s">
        <v>4318</v>
      </c>
      <c r="E496" s="6" t="s">
        <v>41</v>
      </c>
      <c r="F496" s="6" t="s">
        <v>4813</v>
      </c>
      <c r="G496" s="8">
        <v>2</v>
      </c>
    </row>
    <row r="497" spans="1:7" x14ac:dyDescent="0.25">
      <c r="A497" s="7" t="s">
        <v>7</v>
      </c>
      <c r="B497" s="3">
        <v>2012</v>
      </c>
      <c r="C497" s="3">
        <v>1155</v>
      </c>
      <c r="D497" s="2" t="s">
        <v>4318</v>
      </c>
      <c r="E497" s="2" t="s">
        <v>31</v>
      </c>
      <c r="F497" s="2" t="s">
        <v>4814</v>
      </c>
      <c r="G497" s="9">
        <v>2</v>
      </c>
    </row>
    <row r="498" spans="1:7" x14ac:dyDescent="0.25">
      <c r="A498" s="4" t="s">
        <v>7</v>
      </c>
      <c r="B498" s="5">
        <v>2012</v>
      </c>
      <c r="C498" s="5">
        <v>1210</v>
      </c>
      <c r="D498" s="6" t="s">
        <v>4318</v>
      </c>
      <c r="E498" s="6" t="s">
        <v>45</v>
      </c>
      <c r="F498" s="6" t="s">
        <v>4815</v>
      </c>
      <c r="G498" s="8">
        <v>2</v>
      </c>
    </row>
    <row r="499" spans="1:7" x14ac:dyDescent="0.25">
      <c r="A499" s="7" t="s">
        <v>7</v>
      </c>
      <c r="B499" s="3">
        <v>2012</v>
      </c>
      <c r="C499" s="3">
        <v>1325</v>
      </c>
      <c r="D499" s="2" t="s">
        <v>4318</v>
      </c>
      <c r="E499" s="2" t="s">
        <v>48</v>
      </c>
      <c r="F499" s="2" t="s">
        <v>4816</v>
      </c>
      <c r="G499" s="9">
        <v>2</v>
      </c>
    </row>
    <row r="500" spans="1:7" x14ac:dyDescent="0.25">
      <c r="A500" s="4" t="s">
        <v>7</v>
      </c>
      <c r="B500" s="5">
        <v>2012</v>
      </c>
      <c r="C500" s="5">
        <v>1384</v>
      </c>
      <c r="D500" s="6" t="s">
        <v>4318</v>
      </c>
      <c r="E500" s="6" t="s">
        <v>38</v>
      </c>
      <c r="F500" s="6" t="s">
        <v>4817</v>
      </c>
      <c r="G500" s="8">
        <v>2</v>
      </c>
    </row>
    <row r="501" spans="1:7" x14ac:dyDescent="0.25">
      <c r="A501" s="7" t="s">
        <v>7</v>
      </c>
      <c r="B501" s="3">
        <v>2012</v>
      </c>
      <c r="C501" s="3">
        <v>1520</v>
      </c>
      <c r="D501" s="2" t="s">
        <v>4318</v>
      </c>
      <c r="E501" s="2" t="s">
        <v>32</v>
      </c>
      <c r="F501" s="2" t="s">
        <v>4818</v>
      </c>
      <c r="G501" s="9">
        <v>2</v>
      </c>
    </row>
    <row r="502" spans="1:7" x14ac:dyDescent="0.25">
      <c r="A502" s="4" t="s">
        <v>7</v>
      </c>
      <c r="B502" s="5">
        <v>2012</v>
      </c>
      <c r="C502" s="5">
        <v>1562</v>
      </c>
      <c r="D502" s="6" t="s">
        <v>4318</v>
      </c>
      <c r="E502" s="6" t="s">
        <v>34</v>
      </c>
      <c r="F502" s="6" t="s">
        <v>4819</v>
      </c>
      <c r="G502" s="8">
        <v>2</v>
      </c>
    </row>
    <row r="503" spans="1:7" x14ac:dyDescent="0.25">
      <c r="A503" s="7" t="s">
        <v>7</v>
      </c>
      <c r="B503" s="3">
        <v>2012</v>
      </c>
      <c r="C503" s="3">
        <v>1694</v>
      </c>
      <c r="D503" s="2" t="s">
        <v>4318</v>
      </c>
      <c r="E503" s="2" t="s">
        <v>56</v>
      </c>
      <c r="F503" s="2" t="s">
        <v>4820</v>
      </c>
      <c r="G503" s="9">
        <v>2</v>
      </c>
    </row>
    <row r="504" spans="1:7" x14ac:dyDescent="0.25">
      <c r="A504" s="4" t="s">
        <v>7</v>
      </c>
      <c r="B504" s="5">
        <v>2012</v>
      </c>
      <c r="C504" s="5">
        <v>2100</v>
      </c>
      <c r="D504" s="6" t="s">
        <v>4318</v>
      </c>
      <c r="E504" s="6" t="s">
        <v>85</v>
      </c>
      <c r="F504" s="6" t="s">
        <v>4821</v>
      </c>
      <c r="G504" s="8">
        <v>2</v>
      </c>
    </row>
    <row r="505" spans="1:7" x14ac:dyDescent="0.25">
      <c r="A505" s="7" t="s">
        <v>7</v>
      </c>
      <c r="B505" s="3">
        <v>2012</v>
      </c>
      <c r="C505" s="3">
        <v>2429</v>
      </c>
      <c r="D505" s="2" t="s">
        <v>4318</v>
      </c>
      <c r="E505" s="2" t="s">
        <v>90</v>
      </c>
      <c r="F505" s="2" t="s">
        <v>4822</v>
      </c>
      <c r="G505" s="9">
        <v>2</v>
      </c>
    </row>
    <row r="506" spans="1:7" x14ac:dyDescent="0.25">
      <c r="A506" s="4" t="s">
        <v>7</v>
      </c>
      <c r="B506" s="5">
        <v>2012</v>
      </c>
      <c r="C506" s="5">
        <v>2437</v>
      </c>
      <c r="D506" s="6" t="s">
        <v>4318</v>
      </c>
      <c r="E506" s="6" t="s">
        <v>94</v>
      </c>
      <c r="F506" s="6" t="s">
        <v>4823</v>
      </c>
      <c r="G506" s="8">
        <v>2</v>
      </c>
    </row>
    <row r="507" spans="1:7" x14ac:dyDescent="0.25">
      <c r="A507" s="7" t="s">
        <v>7</v>
      </c>
      <c r="B507" s="3">
        <v>2012</v>
      </c>
      <c r="C507" s="3">
        <v>2453</v>
      </c>
      <c r="D507" s="2" t="s">
        <v>4318</v>
      </c>
      <c r="E507" s="2" t="s">
        <v>105</v>
      </c>
      <c r="F507" s="2" t="s">
        <v>4824</v>
      </c>
      <c r="G507" s="9">
        <v>2</v>
      </c>
    </row>
    <row r="508" spans="1:7" x14ac:dyDescent="0.25">
      <c r="A508" s="4" t="s">
        <v>7</v>
      </c>
      <c r="B508" s="5">
        <v>2012</v>
      </c>
      <c r="C508" s="5">
        <v>2461</v>
      </c>
      <c r="D508" s="6" t="s">
        <v>4318</v>
      </c>
      <c r="E508" s="6" t="s">
        <v>95</v>
      </c>
      <c r="F508" s="6" t="s">
        <v>4825</v>
      </c>
      <c r="G508" s="8">
        <v>2</v>
      </c>
    </row>
    <row r="509" spans="1:7" x14ac:dyDescent="0.25">
      <c r="A509" s="7" t="s">
        <v>7</v>
      </c>
      <c r="B509" s="3">
        <v>2012</v>
      </c>
      <c r="C509" s="3">
        <v>3069</v>
      </c>
      <c r="D509" s="2" t="s">
        <v>4318</v>
      </c>
      <c r="E509" s="2" t="s">
        <v>112</v>
      </c>
      <c r="F509" s="2" t="s">
        <v>4826</v>
      </c>
      <c r="G509" s="9">
        <v>2</v>
      </c>
    </row>
    <row r="510" spans="1:7" x14ac:dyDescent="0.25">
      <c r="A510" s="4" t="s">
        <v>7</v>
      </c>
      <c r="B510" s="5">
        <v>2012</v>
      </c>
      <c r="C510" s="5">
        <v>3077</v>
      </c>
      <c r="D510" s="6" t="s">
        <v>4318</v>
      </c>
      <c r="E510" s="6" t="s">
        <v>113</v>
      </c>
      <c r="F510" s="6" t="s">
        <v>4827</v>
      </c>
      <c r="G510" s="8">
        <v>2</v>
      </c>
    </row>
    <row r="511" spans="1:7" x14ac:dyDescent="0.25">
      <c r="A511" s="7" t="s">
        <v>7</v>
      </c>
      <c r="B511" s="3">
        <v>2012</v>
      </c>
      <c r="C511" s="3">
        <v>3115</v>
      </c>
      <c r="D511" s="2" t="s">
        <v>4318</v>
      </c>
      <c r="E511" s="2" t="s">
        <v>127</v>
      </c>
      <c r="F511" s="2" t="s">
        <v>4828</v>
      </c>
      <c r="G511" s="9">
        <v>2</v>
      </c>
    </row>
    <row r="512" spans="1:7" x14ac:dyDescent="0.25">
      <c r="A512" s="4" t="s">
        <v>7</v>
      </c>
      <c r="B512" s="5">
        <v>2012</v>
      </c>
      <c r="C512" s="5">
        <v>3158</v>
      </c>
      <c r="D512" s="6" t="s">
        <v>4318</v>
      </c>
      <c r="E512" s="6" t="s">
        <v>129</v>
      </c>
      <c r="F512" s="6" t="s">
        <v>4829</v>
      </c>
      <c r="G512" s="8">
        <v>2</v>
      </c>
    </row>
    <row r="513" spans="1:7" x14ac:dyDescent="0.25">
      <c r="A513" s="7" t="s">
        <v>7</v>
      </c>
      <c r="B513" s="3">
        <v>2012</v>
      </c>
      <c r="C513" s="3">
        <v>3190</v>
      </c>
      <c r="D513" s="2" t="s">
        <v>4318</v>
      </c>
      <c r="E513" s="2" t="s">
        <v>341</v>
      </c>
      <c r="F513" s="2" t="s">
        <v>4830</v>
      </c>
      <c r="G513" s="9">
        <v>2</v>
      </c>
    </row>
    <row r="514" spans="1:7" x14ac:dyDescent="0.25">
      <c r="A514" s="4" t="s">
        <v>7</v>
      </c>
      <c r="B514" s="5">
        <v>2012</v>
      </c>
      <c r="C514" s="5">
        <v>3298</v>
      </c>
      <c r="D514" s="6" t="s">
        <v>4318</v>
      </c>
      <c r="E514" s="6" t="s">
        <v>115</v>
      </c>
      <c r="F514" s="6" t="s">
        <v>4831</v>
      </c>
      <c r="G514" s="8">
        <v>2</v>
      </c>
    </row>
    <row r="515" spans="1:7" x14ac:dyDescent="0.25">
      <c r="A515" s="7" t="s">
        <v>7</v>
      </c>
      <c r="B515" s="3">
        <v>2012</v>
      </c>
      <c r="C515" s="3">
        <v>3395</v>
      </c>
      <c r="D515" s="2" t="s">
        <v>4318</v>
      </c>
      <c r="E515" s="2" t="s">
        <v>117</v>
      </c>
      <c r="F515" s="2" t="s">
        <v>4832</v>
      </c>
      <c r="G515" s="9">
        <v>2</v>
      </c>
    </row>
    <row r="516" spans="1:7" x14ac:dyDescent="0.25">
      <c r="A516" s="4" t="s">
        <v>7</v>
      </c>
      <c r="B516" s="5">
        <v>2012</v>
      </c>
      <c r="C516" s="5">
        <v>3654</v>
      </c>
      <c r="D516" s="6" t="s">
        <v>4318</v>
      </c>
      <c r="E516" s="6" t="s">
        <v>119</v>
      </c>
      <c r="F516" s="6" t="s">
        <v>4833</v>
      </c>
      <c r="G516" s="8">
        <v>2</v>
      </c>
    </row>
    <row r="517" spans="1:7" x14ac:dyDescent="0.25">
      <c r="A517" s="7" t="s">
        <v>7</v>
      </c>
      <c r="B517" s="3">
        <v>2012</v>
      </c>
      <c r="C517" s="3">
        <v>4707</v>
      </c>
      <c r="D517" s="2" t="s">
        <v>4318</v>
      </c>
      <c r="E517" s="2" t="s">
        <v>145</v>
      </c>
      <c r="F517" s="2" t="s">
        <v>4834</v>
      </c>
      <c r="G517" s="9">
        <v>2</v>
      </c>
    </row>
    <row r="518" spans="1:7" x14ac:dyDescent="0.25">
      <c r="A518" s="4" t="s">
        <v>7</v>
      </c>
      <c r="B518" s="5">
        <v>2012</v>
      </c>
      <c r="C518" s="5">
        <v>4723</v>
      </c>
      <c r="D518" s="6" t="s">
        <v>4318</v>
      </c>
      <c r="E518" s="6" t="s">
        <v>146</v>
      </c>
      <c r="F518" s="6" t="s">
        <v>4835</v>
      </c>
      <c r="G518" s="8">
        <v>2</v>
      </c>
    </row>
    <row r="519" spans="1:7" x14ac:dyDescent="0.25">
      <c r="A519" s="7" t="s">
        <v>7</v>
      </c>
      <c r="B519" s="3">
        <v>2012</v>
      </c>
      <c r="C519" s="3">
        <v>4820</v>
      </c>
      <c r="D519" s="2" t="s">
        <v>4318</v>
      </c>
      <c r="E519" s="2" t="s">
        <v>71</v>
      </c>
      <c r="F519" s="2" t="s">
        <v>4836</v>
      </c>
      <c r="G519" s="9">
        <v>2</v>
      </c>
    </row>
    <row r="520" spans="1:7" x14ac:dyDescent="0.25">
      <c r="A520" s="4" t="s">
        <v>7</v>
      </c>
      <c r="B520" s="5">
        <v>2012</v>
      </c>
      <c r="C520" s="5">
        <v>4863</v>
      </c>
      <c r="D520" s="6" t="s">
        <v>4318</v>
      </c>
      <c r="E520" s="6" t="s">
        <v>148</v>
      </c>
      <c r="F520" s="6" t="s">
        <v>4837</v>
      </c>
      <c r="G520" s="8">
        <v>2</v>
      </c>
    </row>
    <row r="521" spans="1:7" x14ac:dyDescent="0.25">
      <c r="A521" s="7" t="s">
        <v>7</v>
      </c>
      <c r="B521" s="3">
        <v>2012</v>
      </c>
      <c r="C521" s="3">
        <v>5207</v>
      </c>
      <c r="D521" s="2" t="s">
        <v>4318</v>
      </c>
      <c r="E521" s="2" t="s">
        <v>166</v>
      </c>
      <c r="F521" s="2" t="s">
        <v>4838</v>
      </c>
      <c r="G521" s="9">
        <v>2</v>
      </c>
    </row>
    <row r="522" spans="1:7" x14ac:dyDescent="0.25">
      <c r="A522" s="4" t="s">
        <v>7</v>
      </c>
      <c r="B522" s="5">
        <v>2012</v>
      </c>
      <c r="C522" s="5">
        <v>5258</v>
      </c>
      <c r="D522" s="6" t="s">
        <v>4318</v>
      </c>
      <c r="E522" s="6" t="s">
        <v>334</v>
      </c>
      <c r="F522" s="6" t="s">
        <v>4839</v>
      </c>
      <c r="G522" s="8">
        <v>2</v>
      </c>
    </row>
    <row r="523" spans="1:7" x14ac:dyDescent="0.25">
      <c r="A523" s="7" t="s">
        <v>7</v>
      </c>
      <c r="B523" s="3">
        <v>2012</v>
      </c>
      <c r="C523" s="3">
        <v>5312</v>
      </c>
      <c r="D523" s="2" t="s">
        <v>4318</v>
      </c>
      <c r="E523" s="2" t="s">
        <v>292</v>
      </c>
      <c r="F523" s="2" t="s">
        <v>4840</v>
      </c>
      <c r="G523" s="9">
        <v>2</v>
      </c>
    </row>
    <row r="524" spans="1:7" x14ac:dyDescent="0.25">
      <c r="A524" s="4" t="s">
        <v>7</v>
      </c>
      <c r="B524" s="5">
        <v>2012</v>
      </c>
      <c r="C524" s="5">
        <v>5410</v>
      </c>
      <c r="D524" s="6" t="s">
        <v>4318</v>
      </c>
      <c r="E524" s="6" t="s">
        <v>420</v>
      </c>
      <c r="F524" s="6" t="s">
        <v>4841</v>
      </c>
      <c r="G524" s="8">
        <v>2</v>
      </c>
    </row>
    <row r="525" spans="1:7" x14ac:dyDescent="0.25">
      <c r="A525" s="7" t="s">
        <v>7</v>
      </c>
      <c r="B525" s="3">
        <v>2012</v>
      </c>
      <c r="C525" s="3">
        <v>5762</v>
      </c>
      <c r="D525" s="2" t="s">
        <v>4318</v>
      </c>
      <c r="E525" s="2" t="s">
        <v>194</v>
      </c>
      <c r="F525" s="2" t="s">
        <v>4842</v>
      </c>
      <c r="G525" s="9">
        <v>2</v>
      </c>
    </row>
    <row r="526" spans="1:7" x14ac:dyDescent="0.25">
      <c r="A526" s="4" t="s">
        <v>7</v>
      </c>
      <c r="B526" s="5">
        <v>2012</v>
      </c>
      <c r="C526" s="5">
        <v>5770</v>
      </c>
      <c r="D526" s="6" t="s">
        <v>4318</v>
      </c>
      <c r="E526" s="6" t="s">
        <v>195</v>
      </c>
      <c r="F526" s="6" t="s">
        <v>4843</v>
      </c>
      <c r="G526" s="8">
        <v>2</v>
      </c>
    </row>
    <row r="527" spans="1:7" x14ac:dyDescent="0.25">
      <c r="A527" s="7" t="s">
        <v>7</v>
      </c>
      <c r="B527" s="3">
        <v>2012</v>
      </c>
      <c r="C527" s="3">
        <v>6173</v>
      </c>
      <c r="D527" s="2" t="s">
        <v>4318</v>
      </c>
      <c r="E527" s="2" t="s">
        <v>384</v>
      </c>
      <c r="F527" s="2" t="s">
        <v>4844</v>
      </c>
      <c r="G527" s="9">
        <v>2</v>
      </c>
    </row>
    <row r="528" spans="1:7" x14ac:dyDescent="0.25">
      <c r="A528" s="4" t="s">
        <v>7</v>
      </c>
      <c r="B528" s="5">
        <v>2012</v>
      </c>
      <c r="C528" s="5">
        <v>6211</v>
      </c>
      <c r="D528" s="6" t="s">
        <v>4318</v>
      </c>
      <c r="E528" s="6" t="s">
        <v>205</v>
      </c>
      <c r="F528" s="6" t="s">
        <v>4845</v>
      </c>
      <c r="G528" s="8">
        <v>2</v>
      </c>
    </row>
    <row r="529" spans="1:7" x14ac:dyDescent="0.25">
      <c r="A529" s="7" t="s">
        <v>7</v>
      </c>
      <c r="B529" s="3">
        <v>2012</v>
      </c>
      <c r="C529" s="3">
        <v>6343</v>
      </c>
      <c r="D529" s="2" t="s">
        <v>4318</v>
      </c>
      <c r="E529" s="2" t="s">
        <v>407</v>
      </c>
      <c r="F529" s="2" t="s">
        <v>4846</v>
      </c>
      <c r="G529" s="9">
        <v>2</v>
      </c>
    </row>
    <row r="530" spans="1:7" x14ac:dyDescent="0.25">
      <c r="A530" s="4" t="s">
        <v>7</v>
      </c>
      <c r="B530" s="5">
        <v>2012</v>
      </c>
      <c r="C530" s="5">
        <v>6505</v>
      </c>
      <c r="D530" s="6" t="s">
        <v>4318</v>
      </c>
      <c r="E530" s="6" t="s">
        <v>417</v>
      </c>
      <c r="F530" s="6" t="s">
        <v>4847</v>
      </c>
      <c r="G530" s="8">
        <v>2</v>
      </c>
    </row>
    <row r="531" spans="1:7" x14ac:dyDescent="0.25">
      <c r="A531" s="7" t="s">
        <v>7</v>
      </c>
      <c r="B531" s="3">
        <v>2012</v>
      </c>
      <c r="C531" s="3">
        <v>6700</v>
      </c>
      <c r="D531" s="2" t="s">
        <v>4318</v>
      </c>
      <c r="E531" s="2" t="s">
        <v>222</v>
      </c>
      <c r="F531" s="2" t="s">
        <v>4848</v>
      </c>
      <c r="G531" s="9">
        <v>2</v>
      </c>
    </row>
    <row r="532" spans="1:7" x14ac:dyDescent="0.25">
      <c r="A532" s="4" t="s">
        <v>7</v>
      </c>
      <c r="B532" s="5">
        <v>2012</v>
      </c>
      <c r="C532" s="5">
        <v>6815</v>
      </c>
      <c r="D532" s="6" t="s">
        <v>4318</v>
      </c>
      <c r="E532" s="6" t="s">
        <v>432</v>
      </c>
      <c r="F532" s="6" t="s">
        <v>4849</v>
      </c>
      <c r="G532" s="8">
        <v>2</v>
      </c>
    </row>
    <row r="533" spans="1:7" x14ac:dyDescent="0.25">
      <c r="A533" s="7" t="s">
        <v>7</v>
      </c>
      <c r="B533" s="3">
        <v>2012</v>
      </c>
      <c r="C533" s="3">
        <v>7510</v>
      </c>
      <c r="D533" s="2" t="s">
        <v>4318</v>
      </c>
      <c r="E533" s="2" t="s">
        <v>228</v>
      </c>
      <c r="F533" s="2" t="s">
        <v>4850</v>
      </c>
      <c r="G533" s="9">
        <v>2</v>
      </c>
    </row>
    <row r="534" spans="1:7" x14ac:dyDescent="0.25">
      <c r="A534" s="4" t="s">
        <v>7</v>
      </c>
      <c r="B534" s="5">
        <v>2012</v>
      </c>
      <c r="C534" s="5">
        <v>7544</v>
      </c>
      <c r="D534" s="6" t="s">
        <v>4318</v>
      </c>
      <c r="E534" s="6" t="s">
        <v>399</v>
      </c>
      <c r="F534" s="6" t="s">
        <v>4851</v>
      </c>
      <c r="G534" s="8">
        <v>2</v>
      </c>
    </row>
    <row r="535" spans="1:7" x14ac:dyDescent="0.25">
      <c r="A535" s="7" t="s">
        <v>7</v>
      </c>
      <c r="B535" s="3">
        <v>2012</v>
      </c>
      <c r="C535" s="3">
        <v>7595</v>
      </c>
      <c r="D535" s="2" t="s">
        <v>4318</v>
      </c>
      <c r="E535" s="2" t="s">
        <v>229</v>
      </c>
      <c r="F535" s="2" t="s">
        <v>4852</v>
      </c>
      <c r="G535" s="9">
        <v>2</v>
      </c>
    </row>
    <row r="536" spans="1:7" x14ac:dyDescent="0.25">
      <c r="A536" s="4" t="s">
        <v>7</v>
      </c>
      <c r="B536" s="5">
        <v>2012</v>
      </c>
      <c r="C536" s="5">
        <v>7617</v>
      </c>
      <c r="D536" s="6" t="s">
        <v>4318</v>
      </c>
      <c r="E536" s="6" t="s">
        <v>239</v>
      </c>
      <c r="F536" s="6" t="s">
        <v>4853</v>
      </c>
      <c r="G536" s="8">
        <v>2</v>
      </c>
    </row>
    <row r="537" spans="1:7" x14ac:dyDescent="0.25">
      <c r="A537" s="7" t="s">
        <v>7</v>
      </c>
      <c r="B537" s="3">
        <v>2012</v>
      </c>
      <c r="C537" s="3">
        <v>7811</v>
      </c>
      <c r="D537" s="2" t="s">
        <v>4318</v>
      </c>
      <c r="E537" s="2" t="s">
        <v>245</v>
      </c>
      <c r="F537" s="2" t="s">
        <v>4854</v>
      </c>
      <c r="G537" s="9">
        <v>2</v>
      </c>
    </row>
    <row r="538" spans="1:7" x14ac:dyDescent="0.25">
      <c r="A538" s="4" t="s">
        <v>7</v>
      </c>
      <c r="B538" s="5">
        <v>2012</v>
      </c>
      <c r="C538" s="5">
        <v>7870</v>
      </c>
      <c r="D538" s="6" t="s">
        <v>4318</v>
      </c>
      <c r="E538" s="6" t="s">
        <v>249</v>
      </c>
      <c r="F538" s="6" t="s">
        <v>4855</v>
      </c>
      <c r="G538" s="8">
        <v>2</v>
      </c>
    </row>
    <row r="539" spans="1:7" x14ac:dyDescent="0.25">
      <c r="A539" s="7" t="s">
        <v>7</v>
      </c>
      <c r="B539" s="3">
        <v>2012</v>
      </c>
      <c r="C539" s="3">
        <v>8087</v>
      </c>
      <c r="D539" s="2" t="s">
        <v>4318</v>
      </c>
      <c r="E539" s="2" t="s">
        <v>258</v>
      </c>
      <c r="F539" s="2" t="s">
        <v>4856</v>
      </c>
      <c r="G539" s="9">
        <v>2</v>
      </c>
    </row>
    <row r="540" spans="1:7" x14ac:dyDescent="0.25">
      <c r="A540" s="4" t="s">
        <v>7</v>
      </c>
      <c r="B540" s="5">
        <v>2012</v>
      </c>
      <c r="C540" s="5">
        <v>8133</v>
      </c>
      <c r="D540" s="6" t="s">
        <v>4318</v>
      </c>
      <c r="E540" s="6" t="s">
        <v>260</v>
      </c>
      <c r="F540" s="6" t="s">
        <v>4857</v>
      </c>
      <c r="G540" s="8">
        <v>2</v>
      </c>
    </row>
    <row r="541" spans="1:7" x14ac:dyDescent="0.25">
      <c r="A541" s="7" t="s">
        <v>7</v>
      </c>
      <c r="B541" s="3">
        <v>2012</v>
      </c>
      <c r="C541" s="3">
        <v>8192</v>
      </c>
      <c r="D541" s="2" t="s">
        <v>4318</v>
      </c>
      <c r="E541" s="2" t="s">
        <v>403</v>
      </c>
      <c r="F541" s="2" t="s">
        <v>4858</v>
      </c>
      <c r="G541" s="9">
        <v>2</v>
      </c>
    </row>
    <row r="542" spans="1:7" x14ac:dyDescent="0.25">
      <c r="A542" s="4" t="s">
        <v>7</v>
      </c>
      <c r="B542" s="5">
        <v>2012</v>
      </c>
      <c r="C542" s="5">
        <v>8397</v>
      </c>
      <c r="D542" s="6" t="s">
        <v>4318</v>
      </c>
      <c r="E542" s="6" t="s">
        <v>268</v>
      </c>
      <c r="F542" s="6" t="s">
        <v>4859</v>
      </c>
      <c r="G542" s="8">
        <v>2</v>
      </c>
    </row>
    <row r="543" spans="1:7" x14ac:dyDescent="0.25">
      <c r="A543" s="7" t="s">
        <v>7</v>
      </c>
      <c r="B543" s="3">
        <v>2012</v>
      </c>
      <c r="C543" s="3">
        <v>8427</v>
      </c>
      <c r="D543" s="2" t="s">
        <v>4318</v>
      </c>
      <c r="E543" s="2" t="s">
        <v>269</v>
      </c>
      <c r="F543" s="2" t="s">
        <v>4860</v>
      </c>
      <c r="G543" s="9">
        <v>2</v>
      </c>
    </row>
    <row r="544" spans="1:7" x14ac:dyDescent="0.25">
      <c r="A544" s="4" t="s">
        <v>7</v>
      </c>
      <c r="B544" s="5">
        <v>2012</v>
      </c>
      <c r="C544" s="5">
        <v>8451</v>
      </c>
      <c r="D544" s="6" t="s">
        <v>4318</v>
      </c>
      <c r="E544" s="6" t="s">
        <v>270</v>
      </c>
      <c r="F544" s="6" t="s">
        <v>4861</v>
      </c>
      <c r="G544" s="8">
        <v>2</v>
      </c>
    </row>
    <row r="545" spans="1:7" x14ac:dyDescent="0.25">
      <c r="A545" s="7" t="s">
        <v>7</v>
      </c>
      <c r="B545" s="3">
        <v>2012</v>
      </c>
      <c r="C545" s="3">
        <v>8575</v>
      </c>
      <c r="D545" s="2" t="s">
        <v>4318</v>
      </c>
      <c r="E545" s="2" t="s">
        <v>267</v>
      </c>
      <c r="F545" s="2" t="s">
        <v>4862</v>
      </c>
      <c r="G545" s="9">
        <v>2</v>
      </c>
    </row>
    <row r="546" spans="1:7" x14ac:dyDescent="0.25">
      <c r="A546" s="4" t="s">
        <v>7</v>
      </c>
      <c r="B546" s="5">
        <v>2012</v>
      </c>
      <c r="C546" s="5">
        <v>8656</v>
      </c>
      <c r="D546" s="6" t="s">
        <v>4318</v>
      </c>
      <c r="E546" s="6" t="s">
        <v>277</v>
      </c>
      <c r="F546" s="6" t="s">
        <v>4863</v>
      </c>
      <c r="G546" s="8">
        <v>2</v>
      </c>
    </row>
    <row r="547" spans="1:7" x14ac:dyDescent="0.25">
      <c r="A547" s="7" t="s">
        <v>7</v>
      </c>
      <c r="B547" s="3">
        <v>2012</v>
      </c>
      <c r="C547" s="3">
        <v>8672</v>
      </c>
      <c r="D547" s="2" t="s">
        <v>4318</v>
      </c>
      <c r="E547" s="2" t="s">
        <v>243</v>
      </c>
      <c r="F547" s="2" t="s">
        <v>4864</v>
      </c>
      <c r="G547" s="9">
        <v>2</v>
      </c>
    </row>
    <row r="548" spans="1:7" x14ac:dyDescent="0.25">
      <c r="A548" s="4" t="s">
        <v>7</v>
      </c>
      <c r="B548" s="5">
        <v>2012</v>
      </c>
      <c r="C548" s="5">
        <v>8753</v>
      </c>
      <c r="D548" s="6" t="s">
        <v>4318</v>
      </c>
      <c r="E548" s="6" t="s">
        <v>279</v>
      </c>
      <c r="F548" s="6" t="s">
        <v>4865</v>
      </c>
      <c r="G548" s="8">
        <v>2</v>
      </c>
    </row>
    <row r="549" spans="1:7" x14ac:dyDescent="0.25">
      <c r="A549" s="7" t="s">
        <v>7</v>
      </c>
      <c r="B549" s="3">
        <v>2012</v>
      </c>
      <c r="C549" s="3">
        <v>8893</v>
      </c>
      <c r="D549" s="2" t="s">
        <v>4318</v>
      </c>
      <c r="E549" s="2" t="s">
        <v>286</v>
      </c>
      <c r="F549" s="2" t="s">
        <v>4866</v>
      </c>
      <c r="G549" s="9">
        <v>2</v>
      </c>
    </row>
    <row r="550" spans="1:7" x14ac:dyDescent="0.25">
      <c r="A550" s="4" t="s">
        <v>7</v>
      </c>
      <c r="B550" s="5">
        <v>2012</v>
      </c>
      <c r="C550" s="5">
        <v>9040</v>
      </c>
      <c r="D550" s="6" t="s">
        <v>4318</v>
      </c>
      <c r="E550" s="6" t="s">
        <v>293</v>
      </c>
      <c r="F550" s="6" t="s">
        <v>4867</v>
      </c>
      <c r="G550" s="8">
        <v>2</v>
      </c>
    </row>
    <row r="551" spans="1:7" x14ac:dyDescent="0.25">
      <c r="A551" s="7" t="s">
        <v>7</v>
      </c>
      <c r="B551" s="3">
        <v>2012</v>
      </c>
      <c r="C551" s="3">
        <v>9067</v>
      </c>
      <c r="D551" s="2" t="s">
        <v>4318</v>
      </c>
      <c r="E551" s="2" t="s">
        <v>380</v>
      </c>
      <c r="F551" s="2" t="s">
        <v>4868</v>
      </c>
      <c r="G551" s="9">
        <v>2</v>
      </c>
    </row>
    <row r="552" spans="1:7" x14ac:dyDescent="0.25">
      <c r="A552" s="4" t="s">
        <v>7</v>
      </c>
      <c r="B552" s="5">
        <v>2012</v>
      </c>
      <c r="C552" s="5">
        <v>9342</v>
      </c>
      <c r="D552" s="6" t="s">
        <v>4318</v>
      </c>
      <c r="E552" s="6" t="s">
        <v>164</v>
      </c>
      <c r="F552" s="6" t="s">
        <v>4869</v>
      </c>
      <c r="G552" s="8">
        <v>2</v>
      </c>
    </row>
    <row r="553" spans="1:7" x14ac:dyDescent="0.25">
      <c r="A553" s="7" t="s">
        <v>7</v>
      </c>
      <c r="B553" s="3">
        <v>2012</v>
      </c>
      <c r="C553" s="3">
        <v>9393</v>
      </c>
      <c r="D553" s="2" t="s">
        <v>4318</v>
      </c>
      <c r="E553" s="2" t="s">
        <v>310</v>
      </c>
      <c r="F553" s="2" t="s">
        <v>4870</v>
      </c>
      <c r="G553" s="9">
        <v>2</v>
      </c>
    </row>
    <row r="554" spans="1:7" x14ac:dyDescent="0.25">
      <c r="A554" s="4" t="s">
        <v>7</v>
      </c>
      <c r="B554" s="5">
        <v>2012</v>
      </c>
      <c r="C554" s="5">
        <v>9512</v>
      </c>
      <c r="D554" s="6" t="s">
        <v>4318</v>
      </c>
      <c r="E554" s="6" t="s">
        <v>317</v>
      </c>
      <c r="F554" s="6" t="s">
        <v>4871</v>
      </c>
      <c r="G554" s="8">
        <v>2</v>
      </c>
    </row>
    <row r="555" spans="1:7" x14ac:dyDescent="0.25">
      <c r="A555" s="7" t="s">
        <v>7</v>
      </c>
      <c r="B555" s="3">
        <v>2012</v>
      </c>
      <c r="C555" s="3">
        <v>9954</v>
      </c>
      <c r="D555" s="2" t="s">
        <v>4318</v>
      </c>
      <c r="E555" s="2" t="s">
        <v>11</v>
      </c>
      <c r="F555" s="2" t="s">
        <v>4872</v>
      </c>
      <c r="G555" s="9">
        <v>2</v>
      </c>
    </row>
    <row r="556" spans="1:7" x14ac:dyDescent="0.25">
      <c r="A556" s="4" t="s">
        <v>7</v>
      </c>
      <c r="B556" s="5">
        <v>2012</v>
      </c>
      <c r="C556" s="5">
        <v>9989</v>
      </c>
      <c r="D556" s="6" t="s">
        <v>4318</v>
      </c>
      <c r="E556" s="6" t="s">
        <v>342</v>
      </c>
      <c r="F556" s="6" t="s">
        <v>4873</v>
      </c>
      <c r="G556" s="8">
        <v>2</v>
      </c>
    </row>
    <row r="557" spans="1:7" x14ac:dyDescent="0.25">
      <c r="A557" s="7" t="s">
        <v>7</v>
      </c>
      <c r="B557" s="3">
        <v>2012</v>
      </c>
      <c r="C557" s="3">
        <v>10456</v>
      </c>
      <c r="D557" s="2" t="s">
        <v>4318</v>
      </c>
      <c r="E557" s="2" t="s">
        <v>14</v>
      </c>
      <c r="F557" s="2" t="s">
        <v>4874</v>
      </c>
      <c r="G557" s="9">
        <v>2</v>
      </c>
    </row>
    <row r="558" spans="1:7" x14ac:dyDescent="0.25">
      <c r="A558" s="4" t="s">
        <v>7</v>
      </c>
      <c r="B558" s="5">
        <v>2012</v>
      </c>
      <c r="C558" s="5">
        <v>10472</v>
      </c>
      <c r="D558" s="6" t="s">
        <v>4318</v>
      </c>
      <c r="E558" s="6" t="s">
        <v>362</v>
      </c>
      <c r="F558" s="6" t="s">
        <v>4875</v>
      </c>
      <c r="G558" s="8">
        <v>2</v>
      </c>
    </row>
    <row r="559" spans="1:7" x14ac:dyDescent="0.25">
      <c r="A559" s="7" t="s">
        <v>7</v>
      </c>
      <c r="B559" s="3">
        <v>2012</v>
      </c>
      <c r="C559" s="3">
        <v>10880</v>
      </c>
      <c r="D559" s="2" t="s">
        <v>4318</v>
      </c>
      <c r="E559" s="2" t="s">
        <v>372</v>
      </c>
      <c r="F559" s="2" t="s">
        <v>4876</v>
      </c>
      <c r="G559" s="9">
        <v>2</v>
      </c>
    </row>
    <row r="560" spans="1:7" x14ac:dyDescent="0.25">
      <c r="A560" s="4" t="s">
        <v>7</v>
      </c>
      <c r="B560" s="5">
        <v>2012</v>
      </c>
      <c r="C560" s="5">
        <v>10960</v>
      </c>
      <c r="D560" s="6" t="s">
        <v>4318</v>
      </c>
      <c r="E560" s="6" t="s">
        <v>373</v>
      </c>
      <c r="F560" s="6" t="s">
        <v>4877</v>
      </c>
      <c r="G560" s="8">
        <v>2</v>
      </c>
    </row>
    <row r="561" spans="1:7" x14ac:dyDescent="0.25">
      <c r="A561" s="7" t="s">
        <v>7</v>
      </c>
      <c r="B561" s="3">
        <v>2012</v>
      </c>
      <c r="C561" s="3">
        <v>11070</v>
      </c>
      <c r="D561" s="2" t="s">
        <v>4318</v>
      </c>
      <c r="E561" s="2" t="s">
        <v>424</v>
      </c>
      <c r="F561" s="2" t="s">
        <v>4878</v>
      </c>
      <c r="G561" s="9">
        <v>2</v>
      </c>
    </row>
    <row r="562" spans="1:7" x14ac:dyDescent="0.25">
      <c r="A562" s="4" t="s">
        <v>7</v>
      </c>
      <c r="B562" s="5">
        <v>2012</v>
      </c>
      <c r="C562" s="5">
        <v>11223</v>
      </c>
      <c r="D562" s="6" t="s">
        <v>4318</v>
      </c>
      <c r="E562" s="6" t="s">
        <v>391</v>
      </c>
      <c r="F562" s="6" t="s">
        <v>4879</v>
      </c>
      <c r="G562" s="8">
        <v>2</v>
      </c>
    </row>
    <row r="563" spans="1:7" x14ac:dyDescent="0.25">
      <c r="A563" s="7" t="s">
        <v>7</v>
      </c>
      <c r="B563" s="3">
        <v>2012</v>
      </c>
      <c r="C563" s="3">
        <v>11231</v>
      </c>
      <c r="D563" s="2" t="s">
        <v>4318</v>
      </c>
      <c r="E563" s="2" t="s">
        <v>392</v>
      </c>
      <c r="F563" s="2" t="s">
        <v>4880</v>
      </c>
      <c r="G563" s="9">
        <v>2</v>
      </c>
    </row>
    <row r="564" spans="1:7" x14ac:dyDescent="0.25">
      <c r="A564" s="4" t="s">
        <v>7</v>
      </c>
      <c r="B564" s="5">
        <v>2012</v>
      </c>
      <c r="C564" s="5">
        <v>11312</v>
      </c>
      <c r="D564" s="6" t="s">
        <v>4318</v>
      </c>
      <c r="E564" s="6" t="s">
        <v>302</v>
      </c>
      <c r="F564" s="6" t="s">
        <v>4881</v>
      </c>
      <c r="G564" s="8">
        <v>2</v>
      </c>
    </row>
    <row r="565" spans="1:7" x14ac:dyDescent="0.25">
      <c r="A565" s="7" t="s">
        <v>7</v>
      </c>
      <c r="B565" s="3">
        <v>2012</v>
      </c>
      <c r="C565" s="3">
        <v>11398</v>
      </c>
      <c r="D565" s="2" t="s">
        <v>4318</v>
      </c>
      <c r="E565" s="2" t="s">
        <v>155</v>
      </c>
      <c r="F565" s="2" t="s">
        <v>4882</v>
      </c>
      <c r="G565" s="9">
        <v>2</v>
      </c>
    </row>
    <row r="566" spans="1:7" x14ac:dyDescent="0.25">
      <c r="A566" s="4" t="s">
        <v>7</v>
      </c>
      <c r="B566" s="5">
        <v>2012</v>
      </c>
      <c r="C566" s="5">
        <v>11592</v>
      </c>
      <c r="D566" s="6" t="s">
        <v>4318</v>
      </c>
      <c r="E566" s="6" t="s">
        <v>411</v>
      </c>
      <c r="F566" s="6" t="s">
        <v>4883</v>
      </c>
      <c r="G566" s="8">
        <v>2</v>
      </c>
    </row>
    <row r="567" spans="1:7" x14ac:dyDescent="0.25">
      <c r="A567" s="7" t="s">
        <v>7</v>
      </c>
      <c r="B567" s="3">
        <v>2012</v>
      </c>
      <c r="C567" s="3">
        <v>11762</v>
      </c>
      <c r="D567" s="2" t="s">
        <v>4318</v>
      </c>
      <c r="E567" s="2" t="s">
        <v>419</v>
      </c>
      <c r="F567" s="2" t="s">
        <v>4884</v>
      </c>
      <c r="G567" s="9">
        <v>2</v>
      </c>
    </row>
    <row r="568" spans="1:7" x14ac:dyDescent="0.25">
      <c r="A568" s="4" t="s">
        <v>7</v>
      </c>
      <c r="B568" s="5">
        <v>2012</v>
      </c>
      <c r="C568" s="5">
        <v>11932</v>
      </c>
      <c r="D568" s="6" t="s">
        <v>4318</v>
      </c>
      <c r="E568" s="6" t="s">
        <v>235</v>
      </c>
      <c r="F568" s="6" t="s">
        <v>4885</v>
      </c>
      <c r="G568" s="8">
        <v>2</v>
      </c>
    </row>
    <row r="569" spans="1:7" x14ac:dyDescent="0.25">
      <c r="A569" s="7" t="s">
        <v>7</v>
      </c>
      <c r="B569" s="3">
        <v>2012</v>
      </c>
      <c r="C569" s="3">
        <v>11975</v>
      </c>
      <c r="D569" s="2" t="s">
        <v>4318</v>
      </c>
      <c r="E569" s="2" t="s">
        <v>25</v>
      </c>
      <c r="F569" s="2" t="s">
        <v>4886</v>
      </c>
      <c r="G569" s="9">
        <v>2</v>
      </c>
    </row>
    <row r="570" spans="1:7" x14ac:dyDescent="0.25">
      <c r="A570" s="4" t="s">
        <v>7</v>
      </c>
      <c r="B570" s="5">
        <v>2012</v>
      </c>
      <c r="C570" s="5">
        <v>11991</v>
      </c>
      <c r="D570" s="6" t="s">
        <v>4318</v>
      </c>
      <c r="E570" s="6" t="s">
        <v>436</v>
      </c>
      <c r="F570" s="6" t="s">
        <v>4887</v>
      </c>
      <c r="G570" s="8">
        <v>2</v>
      </c>
    </row>
    <row r="571" spans="1:7" x14ac:dyDescent="0.25">
      <c r="A571" s="7" t="s">
        <v>7</v>
      </c>
      <c r="B571" s="3">
        <v>2012</v>
      </c>
      <c r="C571" s="3">
        <v>12190</v>
      </c>
      <c r="D571" s="2" t="s">
        <v>4318</v>
      </c>
      <c r="E571" s="2" t="s">
        <v>62</v>
      </c>
      <c r="F571" s="2" t="s">
        <v>4888</v>
      </c>
      <c r="G571" s="9">
        <v>2</v>
      </c>
    </row>
    <row r="572" spans="1:7" x14ac:dyDescent="0.25">
      <c r="A572" s="4" t="s">
        <v>7</v>
      </c>
      <c r="B572" s="5">
        <v>2012</v>
      </c>
      <c r="C572" s="5">
        <v>12530</v>
      </c>
      <c r="D572" s="6" t="s">
        <v>4318</v>
      </c>
      <c r="E572" s="6" t="s">
        <v>240</v>
      </c>
      <c r="F572" s="6" t="s">
        <v>4889</v>
      </c>
      <c r="G572" s="8">
        <v>2</v>
      </c>
    </row>
    <row r="573" spans="1:7" x14ac:dyDescent="0.25">
      <c r="A573" s="7" t="s">
        <v>7</v>
      </c>
      <c r="B573" s="3">
        <v>2012</v>
      </c>
      <c r="C573" s="3">
        <v>12572</v>
      </c>
      <c r="D573" s="2" t="s">
        <v>4318</v>
      </c>
      <c r="E573" s="2" t="s">
        <v>340</v>
      </c>
      <c r="F573" s="2" t="s">
        <v>4890</v>
      </c>
      <c r="G573" s="9">
        <v>2</v>
      </c>
    </row>
    <row r="574" spans="1:7" x14ac:dyDescent="0.25">
      <c r="A574" s="4" t="s">
        <v>7</v>
      </c>
      <c r="B574" s="5">
        <v>2012</v>
      </c>
      <c r="C574" s="5">
        <v>12653</v>
      </c>
      <c r="D574" s="6" t="s">
        <v>4318</v>
      </c>
      <c r="E574" s="6" t="s">
        <v>433</v>
      </c>
      <c r="F574" s="6" t="s">
        <v>4891</v>
      </c>
      <c r="G574" s="8">
        <v>2</v>
      </c>
    </row>
    <row r="575" spans="1:7" x14ac:dyDescent="0.25">
      <c r="A575" s="7" t="s">
        <v>7</v>
      </c>
      <c r="B575" s="3">
        <v>2012</v>
      </c>
      <c r="C575" s="3">
        <v>12696</v>
      </c>
      <c r="D575" s="2" t="s">
        <v>4318</v>
      </c>
      <c r="E575" s="2" t="s">
        <v>355</v>
      </c>
      <c r="F575" s="2" t="s">
        <v>4892</v>
      </c>
      <c r="G575" s="9">
        <v>2</v>
      </c>
    </row>
    <row r="576" spans="1:7" x14ac:dyDescent="0.25">
      <c r="A576" s="4" t="s">
        <v>7</v>
      </c>
      <c r="B576" s="5">
        <v>2012</v>
      </c>
      <c r="C576" s="5">
        <v>12823</v>
      </c>
      <c r="D576" s="6" t="s">
        <v>4318</v>
      </c>
      <c r="E576" s="6" t="s">
        <v>365</v>
      </c>
      <c r="F576" s="6" t="s">
        <v>4893</v>
      </c>
      <c r="G576" s="8">
        <v>2</v>
      </c>
    </row>
    <row r="577" spans="1:7" x14ac:dyDescent="0.25">
      <c r="A577" s="7" t="s">
        <v>7</v>
      </c>
      <c r="B577" s="3">
        <v>2012</v>
      </c>
      <c r="C577" s="3">
        <v>13285</v>
      </c>
      <c r="D577" s="2" t="s">
        <v>4318</v>
      </c>
      <c r="E577" s="2" t="s">
        <v>246</v>
      </c>
      <c r="F577" s="2" t="s">
        <v>4894</v>
      </c>
      <c r="G577" s="9">
        <v>2</v>
      </c>
    </row>
    <row r="578" spans="1:7" x14ac:dyDescent="0.25">
      <c r="A578" s="4" t="s">
        <v>7</v>
      </c>
      <c r="B578" s="5">
        <v>2012</v>
      </c>
      <c r="C578" s="5">
        <v>13366</v>
      </c>
      <c r="D578" s="6" t="s">
        <v>4318</v>
      </c>
      <c r="E578" s="6" t="s">
        <v>438</v>
      </c>
      <c r="F578" s="6" t="s">
        <v>4895</v>
      </c>
      <c r="G578" s="8">
        <v>2</v>
      </c>
    </row>
    <row r="579" spans="1:7" x14ac:dyDescent="0.25">
      <c r="A579" s="7" t="s">
        <v>7</v>
      </c>
      <c r="B579" s="3">
        <v>2012</v>
      </c>
      <c r="C579" s="3">
        <v>13471</v>
      </c>
      <c r="D579" s="2" t="s">
        <v>4318</v>
      </c>
      <c r="E579" s="2" t="s">
        <v>319</v>
      </c>
      <c r="F579" s="2" t="s">
        <v>4896</v>
      </c>
      <c r="G579" s="9">
        <v>2</v>
      </c>
    </row>
    <row r="580" spans="1:7" x14ac:dyDescent="0.25">
      <c r="A580" s="4" t="s">
        <v>7</v>
      </c>
      <c r="B580" s="5">
        <v>2012</v>
      </c>
      <c r="C580" s="5">
        <v>13765</v>
      </c>
      <c r="D580" s="6" t="s">
        <v>4318</v>
      </c>
      <c r="E580" s="6" t="s">
        <v>284</v>
      </c>
      <c r="F580" s="6" t="s">
        <v>4897</v>
      </c>
      <c r="G580" s="8">
        <v>2</v>
      </c>
    </row>
    <row r="581" spans="1:7" x14ac:dyDescent="0.25">
      <c r="A581" s="7" t="s">
        <v>7</v>
      </c>
      <c r="B581" s="3">
        <v>2012</v>
      </c>
      <c r="C581" s="3">
        <v>13773</v>
      </c>
      <c r="D581" s="2" t="s">
        <v>4318</v>
      </c>
      <c r="E581" s="2" t="s">
        <v>312</v>
      </c>
      <c r="F581" s="2" t="s">
        <v>4898</v>
      </c>
      <c r="G581" s="9">
        <v>2</v>
      </c>
    </row>
    <row r="582" spans="1:7" x14ac:dyDescent="0.25">
      <c r="A582" s="4" t="s">
        <v>7</v>
      </c>
      <c r="B582" s="5">
        <v>2012</v>
      </c>
      <c r="C582" s="5">
        <v>13781</v>
      </c>
      <c r="D582" s="6" t="s">
        <v>4318</v>
      </c>
      <c r="E582" s="6" t="s">
        <v>359</v>
      </c>
      <c r="F582" s="6" t="s">
        <v>4899</v>
      </c>
      <c r="G582" s="8">
        <v>2</v>
      </c>
    </row>
    <row r="583" spans="1:7" x14ac:dyDescent="0.25">
      <c r="A583" s="7" t="s">
        <v>7</v>
      </c>
      <c r="B583" s="3">
        <v>2012</v>
      </c>
      <c r="C583" s="3">
        <v>13986</v>
      </c>
      <c r="D583" s="2" t="s">
        <v>4318</v>
      </c>
      <c r="E583" s="2" t="s">
        <v>381</v>
      </c>
      <c r="F583" s="2" t="s">
        <v>4900</v>
      </c>
      <c r="G583" s="9">
        <v>2</v>
      </c>
    </row>
    <row r="584" spans="1:7" x14ac:dyDescent="0.25">
      <c r="A584" s="4" t="s">
        <v>7</v>
      </c>
      <c r="B584" s="5">
        <v>2012</v>
      </c>
      <c r="C584" s="5">
        <v>14109</v>
      </c>
      <c r="D584" s="6" t="s">
        <v>4318</v>
      </c>
      <c r="E584" s="6" t="s">
        <v>336</v>
      </c>
      <c r="F584" s="6" t="s">
        <v>4901</v>
      </c>
      <c r="G584" s="8">
        <v>2</v>
      </c>
    </row>
    <row r="585" spans="1:7" x14ac:dyDescent="0.25">
      <c r="A585" s="7" t="s">
        <v>7</v>
      </c>
      <c r="B585" s="3">
        <v>2012</v>
      </c>
      <c r="C585" s="3">
        <v>14133</v>
      </c>
      <c r="D585" s="2" t="s">
        <v>4318</v>
      </c>
      <c r="E585" s="2" t="s">
        <v>386</v>
      </c>
      <c r="F585" s="2" t="s">
        <v>4902</v>
      </c>
      <c r="G585" s="9">
        <v>2</v>
      </c>
    </row>
    <row r="586" spans="1:7" x14ac:dyDescent="0.25">
      <c r="A586" s="4" t="s">
        <v>7</v>
      </c>
      <c r="B586" s="5">
        <v>2012</v>
      </c>
      <c r="C586" s="5">
        <v>14206</v>
      </c>
      <c r="D586" s="6" t="s">
        <v>4318</v>
      </c>
      <c r="E586" s="6" t="s">
        <v>75</v>
      </c>
      <c r="F586" s="6" t="s">
        <v>4903</v>
      </c>
      <c r="G586" s="8">
        <v>2</v>
      </c>
    </row>
    <row r="587" spans="1:7" x14ac:dyDescent="0.25">
      <c r="A587" s="7" t="s">
        <v>7</v>
      </c>
      <c r="B587" s="3">
        <v>2012</v>
      </c>
      <c r="C587" s="3">
        <v>14311</v>
      </c>
      <c r="D587" s="2" t="s">
        <v>4318</v>
      </c>
      <c r="E587" s="2" t="s">
        <v>120</v>
      </c>
      <c r="F587" s="2" t="s">
        <v>4904</v>
      </c>
      <c r="G587" s="9">
        <v>2</v>
      </c>
    </row>
    <row r="588" spans="1:7" x14ac:dyDescent="0.25">
      <c r="A588" s="4" t="s">
        <v>7</v>
      </c>
      <c r="B588" s="5">
        <v>2012</v>
      </c>
      <c r="C588" s="5">
        <v>14320</v>
      </c>
      <c r="D588" s="6" t="s">
        <v>4318</v>
      </c>
      <c r="E588" s="6" t="s">
        <v>413</v>
      </c>
      <c r="F588" s="6" t="s">
        <v>4905</v>
      </c>
      <c r="G588" s="8">
        <v>2</v>
      </c>
    </row>
    <row r="589" spans="1:7" x14ac:dyDescent="0.25">
      <c r="A589" s="7" t="s">
        <v>7</v>
      </c>
      <c r="B589" s="3">
        <v>2012</v>
      </c>
      <c r="C589" s="3">
        <v>14346</v>
      </c>
      <c r="D589" s="2" t="s">
        <v>4318</v>
      </c>
      <c r="E589" s="2" t="s">
        <v>421</v>
      </c>
      <c r="F589" s="2" t="s">
        <v>4906</v>
      </c>
      <c r="G589" s="9">
        <v>2</v>
      </c>
    </row>
    <row r="590" spans="1:7" x14ac:dyDescent="0.25">
      <c r="A590" s="4" t="s">
        <v>7</v>
      </c>
      <c r="B590" s="5">
        <v>2012</v>
      </c>
      <c r="C590" s="5">
        <v>14443</v>
      </c>
      <c r="D590" s="6" t="s">
        <v>4318</v>
      </c>
      <c r="E590" s="6" t="s">
        <v>124</v>
      </c>
      <c r="F590" s="6" t="s">
        <v>4907</v>
      </c>
      <c r="G590" s="8">
        <v>2</v>
      </c>
    </row>
    <row r="591" spans="1:7" x14ac:dyDescent="0.25">
      <c r="A591" s="7" t="s">
        <v>7</v>
      </c>
      <c r="B591" s="3">
        <v>2012</v>
      </c>
      <c r="C591" s="3">
        <v>14451</v>
      </c>
      <c r="D591" s="2" t="s">
        <v>4318</v>
      </c>
      <c r="E591" s="2" t="s">
        <v>104</v>
      </c>
      <c r="F591" s="2" t="s">
        <v>4908</v>
      </c>
      <c r="G591" s="9">
        <v>2</v>
      </c>
    </row>
    <row r="592" spans="1:7" x14ac:dyDescent="0.25">
      <c r="A592" s="4" t="s">
        <v>7</v>
      </c>
      <c r="B592" s="5">
        <v>2012</v>
      </c>
      <c r="C592" s="5">
        <v>14460</v>
      </c>
      <c r="D592" s="6" t="s">
        <v>4318</v>
      </c>
      <c r="E592" s="6" t="s">
        <v>160</v>
      </c>
      <c r="F592" s="6" t="s">
        <v>4909</v>
      </c>
      <c r="G592" s="8">
        <v>2</v>
      </c>
    </row>
    <row r="593" spans="1:7" x14ac:dyDescent="0.25">
      <c r="A593" s="7" t="s">
        <v>7</v>
      </c>
      <c r="B593" s="3">
        <v>2012</v>
      </c>
      <c r="C593" s="3">
        <v>14664</v>
      </c>
      <c r="D593" s="2" t="s">
        <v>4318</v>
      </c>
      <c r="E593" s="2" t="s">
        <v>363</v>
      </c>
      <c r="F593" s="2" t="s">
        <v>4910</v>
      </c>
      <c r="G593" s="9">
        <v>2</v>
      </c>
    </row>
    <row r="594" spans="1:7" x14ac:dyDescent="0.25">
      <c r="A594" s="4" t="s">
        <v>7</v>
      </c>
      <c r="B594" s="5">
        <v>2012</v>
      </c>
      <c r="C594" s="5">
        <v>14761</v>
      </c>
      <c r="D594" s="6" t="s">
        <v>4318</v>
      </c>
      <c r="E594" s="6" t="s">
        <v>116</v>
      </c>
      <c r="F594" s="6" t="s">
        <v>4911</v>
      </c>
      <c r="G594" s="8">
        <v>2</v>
      </c>
    </row>
    <row r="595" spans="1:7" x14ac:dyDescent="0.25">
      <c r="A595" s="7" t="s">
        <v>7</v>
      </c>
      <c r="B595" s="3">
        <v>2012</v>
      </c>
      <c r="C595" s="3">
        <v>14826</v>
      </c>
      <c r="D595" s="2" t="s">
        <v>4318</v>
      </c>
      <c r="E595" s="2" t="s">
        <v>99</v>
      </c>
      <c r="F595" s="2" t="s">
        <v>4912</v>
      </c>
      <c r="G595" s="9">
        <v>2</v>
      </c>
    </row>
    <row r="596" spans="1:7" x14ac:dyDescent="0.25">
      <c r="A596" s="4" t="s">
        <v>7</v>
      </c>
      <c r="B596" s="5">
        <v>2012</v>
      </c>
      <c r="C596" s="5">
        <v>15091</v>
      </c>
      <c r="D596" s="6" t="s">
        <v>4318</v>
      </c>
      <c r="E596" s="6" t="s">
        <v>254</v>
      </c>
      <c r="F596" s="6" t="s">
        <v>4913</v>
      </c>
      <c r="G596" s="8">
        <v>2</v>
      </c>
    </row>
    <row r="597" spans="1:7" x14ac:dyDescent="0.25">
      <c r="A597" s="7" t="s">
        <v>7</v>
      </c>
      <c r="B597" s="3">
        <v>2012</v>
      </c>
      <c r="C597" s="3">
        <v>15253</v>
      </c>
      <c r="D597" s="2" t="s">
        <v>4318</v>
      </c>
      <c r="E597" s="2" t="s">
        <v>189</v>
      </c>
      <c r="F597" s="2" t="s">
        <v>4914</v>
      </c>
      <c r="G597" s="9">
        <v>2</v>
      </c>
    </row>
    <row r="598" spans="1:7" x14ac:dyDescent="0.25">
      <c r="A598" s="4" t="s">
        <v>7</v>
      </c>
      <c r="B598" s="5">
        <v>2012</v>
      </c>
      <c r="C598" s="5">
        <v>15300</v>
      </c>
      <c r="D598" s="6" t="s">
        <v>4318</v>
      </c>
      <c r="E598" s="6" t="s">
        <v>350</v>
      </c>
      <c r="F598" s="6" t="s">
        <v>4915</v>
      </c>
      <c r="G598" s="8">
        <v>2</v>
      </c>
    </row>
    <row r="599" spans="1:7" x14ac:dyDescent="0.25">
      <c r="A599" s="7" t="s">
        <v>7</v>
      </c>
      <c r="B599" s="3">
        <v>2012</v>
      </c>
      <c r="C599" s="3">
        <v>15458</v>
      </c>
      <c r="D599" s="2" t="s">
        <v>4318</v>
      </c>
      <c r="E599" s="2" t="s">
        <v>33</v>
      </c>
      <c r="F599" s="2" t="s">
        <v>4916</v>
      </c>
      <c r="G599" s="9">
        <v>2</v>
      </c>
    </row>
    <row r="600" spans="1:7" x14ac:dyDescent="0.25">
      <c r="A600" s="4" t="s">
        <v>7</v>
      </c>
      <c r="B600" s="5">
        <v>2012</v>
      </c>
      <c r="C600" s="5">
        <v>15539</v>
      </c>
      <c r="D600" s="6" t="s">
        <v>4318</v>
      </c>
      <c r="E600" s="6" t="s">
        <v>295</v>
      </c>
      <c r="F600" s="6" t="s">
        <v>4917</v>
      </c>
      <c r="G600" s="8">
        <v>2</v>
      </c>
    </row>
    <row r="601" spans="1:7" x14ac:dyDescent="0.25">
      <c r="A601" s="7" t="s">
        <v>7</v>
      </c>
      <c r="B601" s="3">
        <v>2012</v>
      </c>
      <c r="C601" s="3">
        <v>16101</v>
      </c>
      <c r="D601" s="2" t="s">
        <v>4318</v>
      </c>
      <c r="E601" s="2" t="s">
        <v>206</v>
      </c>
      <c r="F601" s="2" t="s">
        <v>4918</v>
      </c>
      <c r="G601" s="9">
        <v>2</v>
      </c>
    </row>
    <row r="602" spans="1:7" x14ac:dyDescent="0.25">
      <c r="A602" s="4" t="s">
        <v>7</v>
      </c>
      <c r="B602" s="5">
        <v>2012</v>
      </c>
      <c r="C602" s="5">
        <v>16292</v>
      </c>
      <c r="D602" s="6" t="s">
        <v>4318</v>
      </c>
      <c r="E602" s="6" t="s">
        <v>77</v>
      </c>
      <c r="F602" s="6" t="s">
        <v>4919</v>
      </c>
      <c r="G602" s="8">
        <v>2</v>
      </c>
    </row>
    <row r="603" spans="1:7" x14ac:dyDescent="0.25">
      <c r="A603" s="7" t="s">
        <v>7</v>
      </c>
      <c r="B603" s="3">
        <v>2012</v>
      </c>
      <c r="C603" s="3">
        <v>16306</v>
      </c>
      <c r="D603" s="2" t="s">
        <v>4318</v>
      </c>
      <c r="E603" s="2" t="s">
        <v>349</v>
      </c>
      <c r="F603" s="2" t="s">
        <v>4920</v>
      </c>
      <c r="G603" s="9">
        <v>2</v>
      </c>
    </row>
    <row r="604" spans="1:7" x14ac:dyDescent="0.25">
      <c r="A604" s="4" t="s">
        <v>7</v>
      </c>
      <c r="B604" s="5">
        <v>2012</v>
      </c>
      <c r="C604" s="5">
        <v>16438</v>
      </c>
      <c r="D604" s="6" t="s">
        <v>4318</v>
      </c>
      <c r="E604" s="6" t="s">
        <v>378</v>
      </c>
      <c r="F604" s="6" t="s">
        <v>4921</v>
      </c>
      <c r="G604" s="8">
        <v>2</v>
      </c>
    </row>
    <row r="605" spans="1:7" x14ac:dyDescent="0.25">
      <c r="A605" s="7" t="s">
        <v>7</v>
      </c>
      <c r="B605" s="3">
        <v>2012</v>
      </c>
      <c r="C605" s="3">
        <v>16497</v>
      </c>
      <c r="D605" s="2" t="s">
        <v>4318</v>
      </c>
      <c r="E605" s="2" t="s">
        <v>185</v>
      </c>
      <c r="F605" s="2" t="s">
        <v>4922</v>
      </c>
      <c r="G605" s="9">
        <v>2</v>
      </c>
    </row>
    <row r="606" spans="1:7" x14ac:dyDescent="0.25">
      <c r="A606" s="4" t="s">
        <v>7</v>
      </c>
      <c r="B606" s="5">
        <v>2012</v>
      </c>
      <c r="C606" s="5">
        <v>16632</v>
      </c>
      <c r="D606" s="6" t="s">
        <v>4318</v>
      </c>
      <c r="E606" s="6" t="s">
        <v>214</v>
      </c>
      <c r="F606" s="6" t="s">
        <v>4923</v>
      </c>
      <c r="G606" s="8">
        <v>2</v>
      </c>
    </row>
    <row r="607" spans="1:7" x14ac:dyDescent="0.25">
      <c r="A607" s="7" t="s">
        <v>7</v>
      </c>
      <c r="B607" s="3">
        <v>2012</v>
      </c>
      <c r="C607" s="3">
        <v>16659</v>
      </c>
      <c r="D607" s="2" t="s">
        <v>4318</v>
      </c>
      <c r="E607" s="2" t="s">
        <v>323</v>
      </c>
      <c r="F607" s="2" t="s">
        <v>4924</v>
      </c>
      <c r="G607" s="9">
        <v>2</v>
      </c>
    </row>
    <row r="608" spans="1:7" x14ac:dyDescent="0.25">
      <c r="A608" s="4" t="s">
        <v>7</v>
      </c>
      <c r="B608" s="5">
        <v>2012</v>
      </c>
      <c r="C608" s="5">
        <v>16993</v>
      </c>
      <c r="D608" s="6" t="s">
        <v>4318</v>
      </c>
      <c r="E608" s="6" t="s">
        <v>182</v>
      </c>
      <c r="F608" s="6" t="s">
        <v>4925</v>
      </c>
      <c r="G608" s="8">
        <v>2</v>
      </c>
    </row>
    <row r="609" spans="1:7" x14ac:dyDescent="0.25">
      <c r="A609" s="7" t="s">
        <v>7</v>
      </c>
      <c r="B609" s="3">
        <v>2012</v>
      </c>
      <c r="C609" s="3">
        <v>17329</v>
      </c>
      <c r="D609" s="2" t="s">
        <v>4318</v>
      </c>
      <c r="E609" s="2" t="s">
        <v>191</v>
      </c>
      <c r="F609" s="2" t="s">
        <v>4926</v>
      </c>
      <c r="G609" s="9">
        <v>2</v>
      </c>
    </row>
    <row r="610" spans="1:7" x14ac:dyDescent="0.25">
      <c r="A610" s="4" t="s">
        <v>7</v>
      </c>
      <c r="B610" s="5">
        <v>2012</v>
      </c>
      <c r="C610" s="5">
        <v>17450</v>
      </c>
      <c r="D610" s="6" t="s">
        <v>4318</v>
      </c>
      <c r="E610" s="6" t="s">
        <v>352</v>
      </c>
      <c r="F610" s="6" t="s">
        <v>4927</v>
      </c>
      <c r="G610" s="8">
        <v>2</v>
      </c>
    </row>
    <row r="611" spans="1:7" x14ac:dyDescent="0.25">
      <c r="A611" s="7" t="s">
        <v>7</v>
      </c>
      <c r="B611" s="3">
        <v>2012</v>
      </c>
      <c r="C611" s="3">
        <v>17493</v>
      </c>
      <c r="D611" s="2" t="s">
        <v>4318</v>
      </c>
      <c r="E611" s="2" t="s">
        <v>87</v>
      </c>
      <c r="F611" s="2" t="s">
        <v>4928</v>
      </c>
      <c r="G611" s="9">
        <v>2</v>
      </c>
    </row>
    <row r="612" spans="1:7" x14ac:dyDescent="0.25">
      <c r="A612" s="4" t="s">
        <v>7</v>
      </c>
      <c r="B612" s="5">
        <v>2012</v>
      </c>
      <c r="C612" s="5">
        <v>17558</v>
      </c>
      <c r="D612" s="6" t="s">
        <v>4318</v>
      </c>
      <c r="E612" s="6" t="s">
        <v>230</v>
      </c>
      <c r="F612" s="6" t="s">
        <v>4929</v>
      </c>
      <c r="G612" s="8">
        <v>2</v>
      </c>
    </row>
    <row r="613" spans="1:7" x14ac:dyDescent="0.25">
      <c r="A613" s="7" t="s">
        <v>7</v>
      </c>
      <c r="B613" s="3">
        <v>2012</v>
      </c>
      <c r="C613" s="3">
        <v>17639</v>
      </c>
      <c r="D613" s="2" t="s">
        <v>4318</v>
      </c>
      <c r="E613" s="2" t="s">
        <v>435</v>
      </c>
      <c r="F613" s="2" t="s">
        <v>4930</v>
      </c>
      <c r="G613" s="9">
        <v>2</v>
      </c>
    </row>
    <row r="614" spans="1:7" x14ac:dyDescent="0.25">
      <c r="A614" s="4" t="s">
        <v>7</v>
      </c>
      <c r="B614" s="5">
        <v>2012</v>
      </c>
      <c r="C614" s="5">
        <v>17671</v>
      </c>
      <c r="D614" s="6" t="s">
        <v>4318</v>
      </c>
      <c r="E614" s="6" t="s">
        <v>394</v>
      </c>
      <c r="F614" s="6" t="s">
        <v>4931</v>
      </c>
      <c r="G614" s="8">
        <v>2</v>
      </c>
    </row>
    <row r="615" spans="1:7" x14ac:dyDescent="0.25">
      <c r="A615" s="7" t="s">
        <v>7</v>
      </c>
      <c r="B615" s="3">
        <v>2012</v>
      </c>
      <c r="C615" s="3">
        <v>17892</v>
      </c>
      <c r="D615" s="2" t="s">
        <v>4318</v>
      </c>
      <c r="E615" s="2" t="s">
        <v>358</v>
      </c>
      <c r="F615" s="2" t="s">
        <v>4932</v>
      </c>
      <c r="G615" s="9">
        <v>2</v>
      </c>
    </row>
    <row r="616" spans="1:7" x14ac:dyDescent="0.25">
      <c r="A616" s="4" t="s">
        <v>7</v>
      </c>
      <c r="B616" s="5">
        <v>2012</v>
      </c>
      <c r="C616" s="5">
        <v>17914</v>
      </c>
      <c r="D616" s="6" t="s">
        <v>4318</v>
      </c>
      <c r="E616" s="6" t="s">
        <v>285</v>
      </c>
      <c r="F616" s="6" t="s">
        <v>4933</v>
      </c>
      <c r="G616" s="8">
        <v>2</v>
      </c>
    </row>
    <row r="617" spans="1:7" x14ac:dyDescent="0.25">
      <c r="A617" s="7" t="s">
        <v>7</v>
      </c>
      <c r="B617" s="3">
        <v>2012</v>
      </c>
      <c r="C617" s="3">
        <v>17922</v>
      </c>
      <c r="D617" s="2" t="s">
        <v>4318</v>
      </c>
      <c r="E617" s="2" t="s">
        <v>73</v>
      </c>
      <c r="F617" s="2" t="s">
        <v>4934</v>
      </c>
      <c r="G617" s="9">
        <v>2</v>
      </c>
    </row>
    <row r="618" spans="1:7" x14ac:dyDescent="0.25">
      <c r="A618" s="4" t="s">
        <v>7</v>
      </c>
      <c r="B618" s="5">
        <v>2012</v>
      </c>
      <c r="C618" s="5">
        <v>17930</v>
      </c>
      <c r="D618" s="6" t="s">
        <v>4318</v>
      </c>
      <c r="E618" s="6" t="s">
        <v>351</v>
      </c>
      <c r="F618" s="6" t="s">
        <v>4935</v>
      </c>
      <c r="G618" s="8">
        <v>2</v>
      </c>
    </row>
    <row r="619" spans="1:7" x14ac:dyDescent="0.25">
      <c r="A619" s="7" t="s">
        <v>7</v>
      </c>
      <c r="B619" s="3">
        <v>2012</v>
      </c>
      <c r="C619" s="3">
        <v>17973</v>
      </c>
      <c r="D619" s="2" t="s">
        <v>4318</v>
      </c>
      <c r="E619" s="2" t="s">
        <v>250</v>
      </c>
      <c r="F619" s="2" t="s">
        <v>4936</v>
      </c>
      <c r="G619" s="9">
        <v>2</v>
      </c>
    </row>
    <row r="620" spans="1:7" x14ac:dyDescent="0.25">
      <c r="A620" s="4" t="s">
        <v>7</v>
      </c>
      <c r="B620" s="5">
        <v>2012</v>
      </c>
      <c r="C620" s="5">
        <v>18287</v>
      </c>
      <c r="D620" s="6" t="s">
        <v>4318</v>
      </c>
      <c r="E620" s="6" t="s">
        <v>131</v>
      </c>
      <c r="F620" s="6" t="s">
        <v>4937</v>
      </c>
      <c r="G620" s="8">
        <v>2</v>
      </c>
    </row>
    <row r="621" spans="1:7" x14ac:dyDescent="0.25">
      <c r="A621" s="7" t="s">
        <v>7</v>
      </c>
      <c r="B621" s="3">
        <v>2012</v>
      </c>
      <c r="C621" s="3">
        <v>18376</v>
      </c>
      <c r="D621" s="2" t="s">
        <v>4318</v>
      </c>
      <c r="E621" s="2" t="s">
        <v>158</v>
      </c>
      <c r="F621" s="2" t="s">
        <v>4938</v>
      </c>
      <c r="G621" s="9">
        <v>2</v>
      </c>
    </row>
    <row r="622" spans="1:7" x14ac:dyDescent="0.25">
      <c r="A622" s="4" t="s">
        <v>7</v>
      </c>
      <c r="B622" s="5">
        <v>2012</v>
      </c>
      <c r="C622" s="5">
        <v>18414</v>
      </c>
      <c r="D622" s="6" t="s">
        <v>4318</v>
      </c>
      <c r="E622" s="6" t="s">
        <v>224</v>
      </c>
      <c r="F622" s="6" t="s">
        <v>4939</v>
      </c>
      <c r="G622" s="8">
        <v>2</v>
      </c>
    </row>
    <row r="623" spans="1:7" x14ac:dyDescent="0.25">
      <c r="A623" s="7" t="s">
        <v>7</v>
      </c>
      <c r="B623" s="3">
        <v>2012</v>
      </c>
      <c r="C623" s="3">
        <v>18660</v>
      </c>
      <c r="D623" s="2" t="s">
        <v>4318</v>
      </c>
      <c r="E623" s="2" t="s">
        <v>151</v>
      </c>
      <c r="F623" s="2" t="s">
        <v>4940</v>
      </c>
      <c r="G623" s="9">
        <v>2</v>
      </c>
    </row>
    <row r="624" spans="1:7" x14ac:dyDescent="0.25">
      <c r="A624" s="4" t="s">
        <v>7</v>
      </c>
      <c r="B624" s="5">
        <v>2012</v>
      </c>
      <c r="C624" s="5">
        <v>18708</v>
      </c>
      <c r="D624" s="6" t="s">
        <v>4318</v>
      </c>
      <c r="E624" s="6" t="s">
        <v>121</v>
      </c>
      <c r="F624" s="6" t="s">
        <v>4941</v>
      </c>
      <c r="G624" s="8">
        <v>2</v>
      </c>
    </row>
    <row r="625" spans="1:7" x14ac:dyDescent="0.25">
      <c r="A625" s="7" t="s">
        <v>7</v>
      </c>
      <c r="B625" s="3">
        <v>2012</v>
      </c>
      <c r="C625" s="3">
        <v>18724</v>
      </c>
      <c r="D625" s="2" t="s">
        <v>4318</v>
      </c>
      <c r="E625" s="2" t="s">
        <v>67</v>
      </c>
      <c r="F625" s="2" t="s">
        <v>4942</v>
      </c>
      <c r="G625" s="9">
        <v>2</v>
      </c>
    </row>
    <row r="626" spans="1:7" x14ac:dyDescent="0.25">
      <c r="A626" s="4" t="s">
        <v>7</v>
      </c>
      <c r="B626" s="5">
        <v>2012</v>
      </c>
      <c r="C626" s="5">
        <v>18775</v>
      </c>
      <c r="D626" s="6" t="s">
        <v>4318</v>
      </c>
      <c r="E626" s="6" t="s">
        <v>234</v>
      </c>
      <c r="F626" s="6" t="s">
        <v>4943</v>
      </c>
      <c r="G626" s="8">
        <v>2</v>
      </c>
    </row>
    <row r="627" spans="1:7" x14ac:dyDescent="0.25">
      <c r="A627" s="7" t="s">
        <v>7</v>
      </c>
      <c r="B627" s="3">
        <v>2012</v>
      </c>
      <c r="C627" s="3">
        <v>18821</v>
      </c>
      <c r="D627" s="2" t="s">
        <v>4318</v>
      </c>
      <c r="E627" s="2" t="s">
        <v>88</v>
      </c>
      <c r="F627" s="2" t="s">
        <v>4944</v>
      </c>
      <c r="G627" s="9">
        <v>2</v>
      </c>
    </row>
    <row r="628" spans="1:7" x14ac:dyDescent="0.25">
      <c r="A628" s="4" t="s">
        <v>7</v>
      </c>
      <c r="B628" s="5">
        <v>2012</v>
      </c>
      <c r="C628" s="5">
        <v>18953</v>
      </c>
      <c r="D628" s="6" t="s">
        <v>4318</v>
      </c>
      <c r="E628" s="6" t="s">
        <v>153</v>
      </c>
      <c r="F628" s="6" t="s">
        <v>4945</v>
      </c>
      <c r="G628" s="8">
        <v>2</v>
      </c>
    </row>
    <row r="629" spans="1:7" x14ac:dyDescent="0.25">
      <c r="A629" s="7" t="s">
        <v>7</v>
      </c>
      <c r="B629" s="3">
        <v>2012</v>
      </c>
      <c r="C629" s="3">
        <v>18970</v>
      </c>
      <c r="D629" s="2" t="s">
        <v>4318</v>
      </c>
      <c r="E629" s="2" t="s">
        <v>8</v>
      </c>
      <c r="F629" s="2" t="s">
        <v>4946</v>
      </c>
      <c r="G629" s="9">
        <v>2</v>
      </c>
    </row>
    <row r="630" spans="1:7" x14ac:dyDescent="0.25">
      <c r="A630" s="4" t="s">
        <v>7</v>
      </c>
      <c r="B630" s="5">
        <v>2012</v>
      </c>
      <c r="C630" s="5">
        <v>19062</v>
      </c>
      <c r="D630" s="6" t="s">
        <v>4318</v>
      </c>
      <c r="E630" s="6" t="s">
        <v>20</v>
      </c>
      <c r="F630" s="6" t="s">
        <v>4947</v>
      </c>
      <c r="G630" s="8">
        <v>2</v>
      </c>
    </row>
    <row r="631" spans="1:7" x14ac:dyDescent="0.25">
      <c r="A631" s="7" t="s">
        <v>7</v>
      </c>
      <c r="B631" s="3">
        <v>2012</v>
      </c>
      <c r="C631" s="3">
        <v>19100</v>
      </c>
      <c r="D631" s="2" t="s">
        <v>4318</v>
      </c>
      <c r="E631" s="2" t="s">
        <v>253</v>
      </c>
      <c r="F631" s="2" t="s">
        <v>4948</v>
      </c>
      <c r="G631" s="9">
        <v>2</v>
      </c>
    </row>
    <row r="632" spans="1:7" x14ac:dyDescent="0.25">
      <c r="A632" s="4" t="s">
        <v>7</v>
      </c>
      <c r="B632" s="5">
        <v>2012</v>
      </c>
      <c r="C632" s="5">
        <v>19305</v>
      </c>
      <c r="D632" s="6" t="s">
        <v>4318</v>
      </c>
      <c r="E632" s="6" t="s">
        <v>57</v>
      </c>
      <c r="F632" s="6" t="s">
        <v>4949</v>
      </c>
      <c r="G632" s="8">
        <v>2</v>
      </c>
    </row>
    <row r="633" spans="1:7" x14ac:dyDescent="0.25">
      <c r="A633" s="7" t="s">
        <v>7</v>
      </c>
      <c r="B633" s="3">
        <v>2012</v>
      </c>
      <c r="C633" s="3">
        <v>19330</v>
      </c>
      <c r="D633" s="2" t="s">
        <v>4318</v>
      </c>
      <c r="E633" s="2" t="s">
        <v>401</v>
      </c>
      <c r="F633" s="2" t="s">
        <v>4950</v>
      </c>
      <c r="G633" s="9">
        <v>2</v>
      </c>
    </row>
    <row r="634" spans="1:7" x14ac:dyDescent="0.25">
      <c r="A634" s="4" t="s">
        <v>7</v>
      </c>
      <c r="B634" s="5">
        <v>2012</v>
      </c>
      <c r="C634" s="5">
        <v>19348</v>
      </c>
      <c r="D634" s="6" t="s">
        <v>4318</v>
      </c>
      <c r="E634" s="6" t="s">
        <v>238</v>
      </c>
      <c r="F634" s="6" t="s">
        <v>4951</v>
      </c>
      <c r="G634" s="8">
        <v>2</v>
      </c>
    </row>
    <row r="635" spans="1:7" x14ac:dyDescent="0.25">
      <c r="A635" s="7" t="s">
        <v>7</v>
      </c>
      <c r="B635" s="3">
        <v>2012</v>
      </c>
      <c r="C635" s="3">
        <v>19437</v>
      </c>
      <c r="D635" s="2" t="s">
        <v>4318</v>
      </c>
      <c r="E635" s="2" t="s">
        <v>19</v>
      </c>
      <c r="F635" s="2" t="s">
        <v>4952</v>
      </c>
      <c r="G635" s="9">
        <v>2</v>
      </c>
    </row>
    <row r="636" spans="1:7" x14ac:dyDescent="0.25">
      <c r="A636" s="4" t="s">
        <v>7</v>
      </c>
      <c r="B636" s="5">
        <v>2012</v>
      </c>
      <c r="C636" s="5">
        <v>19445</v>
      </c>
      <c r="D636" s="6" t="s">
        <v>4318</v>
      </c>
      <c r="E636" s="6" t="s">
        <v>125</v>
      </c>
      <c r="F636" s="6" t="s">
        <v>4953</v>
      </c>
      <c r="G636" s="8">
        <v>2</v>
      </c>
    </row>
    <row r="637" spans="1:7" x14ac:dyDescent="0.25">
      <c r="A637" s="7" t="s">
        <v>7</v>
      </c>
      <c r="B637" s="3">
        <v>2012</v>
      </c>
      <c r="C637" s="3">
        <v>19453</v>
      </c>
      <c r="D637" s="2" t="s">
        <v>4318</v>
      </c>
      <c r="E637" s="2" t="s">
        <v>172</v>
      </c>
      <c r="F637" s="2" t="s">
        <v>4954</v>
      </c>
      <c r="G637" s="9">
        <v>2</v>
      </c>
    </row>
    <row r="638" spans="1:7" x14ac:dyDescent="0.25">
      <c r="A638" s="4" t="s">
        <v>7</v>
      </c>
      <c r="B638" s="5">
        <v>2012</v>
      </c>
      <c r="C638" s="5">
        <v>19550</v>
      </c>
      <c r="D638" s="6" t="s">
        <v>4318</v>
      </c>
      <c r="E638" s="6" t="s">
        <v>294</v>
      </c>
      <c r="F638" s="6" t="s">
        <v>4955</v>
      </c>
      <c r="G638" s="8">
        <v>2</v>
      </c>
    </row>
    <row r="639" spans="1:7" x14ac:dyDescent="0.25">
      <c r="A639" s="7" t="s">
        <v>7</v>
      </c>
      <c r="B639" s="3">
        <v>2012</v>
      </c>
      <c r="C639" s="3">
        <v>19615</v>
      </c>
      <c r="D639" s="2" t="s">
        <v>4318</v>
      </c>
      <c r="E639" s="2" t="s">
        <v>216</v>
      </c>
      <c r="F639" s="2" t="s">
        <v>4956</v>
      </c>
      <c r="G639" s="9">
        <v>2</v>
      </c>
    </row>
    <row r="640" spans="1:7" x14ac:dyDescent="0.25">
      <c r="A640" s="4" t="s">
        <v>7</v>
      </c>
      <c r="B640" s="5">
        <v>2012</v>
      </c>
      <c r="C640" s="5">
        <v>19623</v>
      </c>
      <c r="D640" s="6" t="s">
        <v>4318</v>
      </c>
      <c r="E640" s="6" t="s">
        <v>162</v>
      </c>
      <c r="F640" s="6" t="s">
        <v>4957</v>
      </c>
      <c r="G640" s="8">
        <v>2</v>
      </c>
    </row>
    <row r="641" spans="1:7" x14ac:dyDescent="0.25">
      <c r="A641" s="7" t="s">
        <v>7</v>
      </c>
      <c r="B641" s="3">
        <v>2012</v>
      </c>
      <c r="C641" s="3">
        <v>19658</v>
      </c>
      <c r="D641" s="2" t="s">
        <v>4318</v>
      </c>
      <c r="E641" s="2" t="s">
        <v>322</v>
      </c>
      <c r="F641" s="2" t="s">
        <v>4958</v>
      </c>
      <c r="G641" s="9">
        <v>2</v>
      </c>
    </row>
    <row r="642" spans="1:7" x14ac:dyDescent="0.25">
      <c r="A642" s="4" t="s">
        <v>7</v>
      </c>
      <c r="B642" s="5">
        <v>2012</v>
      </c>
      <c r="C642" s="5">
        <v>19739</v>
      </c>
      <c r="D642" s="6" t="s">
        <v>4318</v>
      </c>
      <c r="E642" s="6" t="s">
        <v>255</v>
      </c>
      <c r="F642" s="6" t="s">
        <v>4959</v>
      </c>
      <c r="G642" s="8">
        <v>2</v>
      </c>
    </row>
    <row r="643" spans="1:7" x14ac:dyDescent="0.25">
      <c r="A643" s="7" t="s">
        <v>7</v>
      </c>
      <c r="B643" s="3">
        <v>2012</v>
      </c>
      <c r="C643" s="3">
        <v>19763</v>
      </c>
      <c r="D643" s="2" t="s">
        <v>4318</v>
      </c>
      <c r="E643" s="2" t="s">
        <v>173</v>
      </c>
      <c r="F643" s="2" t="s">
        <v>4960</v>
      </c>
      <c r="G643" s="9">
        <v>2</v>
      </c>
    </row>
    <row r="644" spans="1:7" x14ac:dyDescent="0.25">
      <c r="A644" s="4" t="s">
        <v>7</v>
      </c>
      <c r="B644" s="5">
        <v>2012</v>
      </c>
      <c r="C644" s="5">
        <v>19879</v>
      </c>
      <c r="D644" s="6" t="s">
        <v>4318</v>
      </c>
      <c r="E644" s="6" t="s">
        <v>434</v>
      </c>
      <c r="F644" s="6" t="s">
        <v>4961</v>
      </c>
      <c r="G644" s="8">
        <v>2</v>
      </c>
    </row>
    <row r="645" spans="1:7" x14ac:dyDescent="0.25">
      <c r="A645" s="7" t="s">
        <v>7</v>
      </c>
      <c r="B645" s="3">
        <v>2012</v>
      </c>
      <c r="C645" s="3">
        <v>19909</v>
      </c>
      <c r="D645" s="2" t="s">
        <v>4318</v>
      </c>
      <c r="E645" s="2" t="s">
        <v>64</v>
      </c>
      <c r="F645" s="2" t="s">
        <v>4962</v>
      </c>
      <c r="G645" s="9">
        <v>2</v>
      </c>
    </row>
    <row r="646" spans="1:7" x14ac:dyDescent="0.25">
      <c r="A646" s="4" t="s">
        <v>7</v>
      </c>
      <c r="B646" s="5">
        <v>2012</v>
      </c>
      <c r="C646" s="5">
        <v>19925</v>
      </c>
      <c r="D646" s="6" t="s">
        <v>4318</v>
      </c>
      <c r="E646" s="6" t="s">
        <v>65</v>
      </c>
      <c r="F646" s="6" t="s">
        <v>4963</v>
      </c>
      <c r="G646" s="8">
        <v>2</v>
      </c>
    </row>
    <row r="647" spans="1:7" x14ac:dyDescent="0.25">
      <c r="A647" s="7" t="s">
        <v>7</v>
      </c>
      <c r="B647" s="3">
        <v>2012</v>
      </c>
      <c r="C647" s="3">
        <v>19992</v>
      </c>
      <c r="D647" s="2" t="s">
        <v>4318</v>
      </c>
      <c r="E647" s="2" t="s">
        <v>400</v>
      </c>
      <c r="F647" s="2" t="s">
        <v>4964</v>
      </c>
      <c r="G647" s="9">
        <v>2</v>
      </c>
    </row>
    <row r="648" spans="1:7" x14ac:dyDescent="0.25">
      <c r="A648" s="4" t="s">
        <v>7</v>
      </c>
      <c r="B648" s="5">
        <v>2012</v>
      </c>
      <c r="C648" s="5">
        <v>20010</v>
      </c>
      <c r="D648" s="6" t="s">
        <v>4318</v>
      </c>
      <c r="E648" s="6" t="s">
        <v>192</v>
      </c>
      <c r="F648" s="6" t="s">
        <v>4965</v>
      </c>
      <c r="G648" s="8">
        <v>2</v>
      </c>
    </row>
    <row r="649" spans="1:7" x14ac:dyDescent="0.25">
      <c r="A649" s="7" t="s">
        <v>7</v>
      </c>
      <c r="B649" s="3">
        <v>2012</v>
      </c>
      <c r="C649" s="3">
        <v>20028</v>
      </c>
      <c r="D649" s="2" t="s">
        <v>4318</v>
      </c>
      <c r="E649" s="2" t="s">
        <v>415</v>
      </c>
      <c r="F649" s="2" t="s">
        <v>4966</v>
      </c>
      <c r="G649" s="9">
        <v>2</v>
      </c>
    </row>
    <row r="650" spans="1:7" x14ac:dyDescent="0.25">
      <c r="A650" s="4" t="s">
        <v>7</v>
      </c>
      <c r="B650" s="5">
        <v>2012</v>
      </c>
      <c r="C650" s="5">
        <v>20060</v>
      </c>
      <c r="D650" s="6" t="s">
        <v>4318</v>
      </c>
      <c r="E650" s="6" t="s">
        <v>263</v>
      </c>
      <c r="F650" s="6" t="s">
        <v>4967</v>
      </c>
      <c r="G650" s="8">
        <v>2</v>
      </c>
    </row>
    <row r="651" spans="1:7" x14ac:dyDescent="0.25">
      <c r="A651" s="7" t="s">
        <v>7</v>
      </c>
      <c r="B651" s="3">
        <v>2012</v>
      </c>
      <c r="C651" s="3">
        <v>20087</v>
      </c>
      <c r="D651" s="2" t="s">
        <v>4318</v>
      </c>
      <c r="E651" s="2" t="s">
        <v>183</v>
      </c>
      <c r="F651" s="2" t="s">
        <v>4968</v>
      </c>
      <c r="G651" s="9">
        <v>2</v>
      </c>
    </row>
    <row r="652" spans="1:7" x14ac:dyDescent="0.25">
      <c r="A652" s="4" t="s">
        <v>7</v>
      </c>
      <c r="B652" s="5">
        <v>2012</v>
      </c>
      <c r="C652" s="5">
        <v>20125</v>
      </c>
      <c r="D652" s="6" t="s">
        <v>4318</v>
      </c>
      <c r="E652" s="6" t="s">
        <v>301</v>
      </c>
      <c r="F652" s="6" t="s">
        <v>4969</v>
      </c>
      <c r="G652" s="8">
        <v>2</v>
      </c>
    </row>
    <row r="653" spans="1:7" x14ac:dyDescent="0.25">
      <c r="A653" s="7" t="s">
        <v>7</v>
      </c>
      <c r="B653" s="3">
        <v>2012</v>
      </c>
      <c r="C653" s="3">
        <v>20184</v>
      </c>
      <c r="D653" s="2" t="s">
        <v>4318</v>
      </c>
      <c r="E653" s="2" t="s">
        <v>89</v>
      </c>
      <c r="F653" s="2" t="s">
        <v>4970</v>
      </c>
      <c r="G653" s="9">
        <v>2</v>
      </c>
    </row>
    <row r="654" spans="1:7" x14ac:dyDescent="0.25">
      <c r="A654" s="4" t="s">
        <v>7</v>
      </c>
      <c r="B654" s="5">
        <v>2012</v>
      </c>
      <c r="C654" s="5">
        <v>20257</v>
      </c>
      <c r="D654" s="6" t="s">
        <v>4318</v>
      </c>
      <c r="E654" s="6" t="s">
        <v>402</v>
      </c>
      <c r="F654" s="6" t="s">
        <v>4971</v>
      </c>
      <c r="G654" s="8">
        <v>2</v>
      </c>
    </row>
    <row r="655" spans="1:7" x14ac:dyDescent="0.25">
      <c r="A655" s="7" t="s">
        <v>7</v>
      </c>
      <c r="B655" s="3">
        <v>2012</v>
      </c>
      <c r="C655" s="3">
        <v>20320</v>
      </c>
      <c r="D655" s="2" t="s">
        <v>4318</v>
      </c>
      <c r="E655" s="2" t="s">
        <v>93</v>
      </c>
      <c r="F655" s="2" t="s">
        <v>4972</v>
      </c>
      <c r="G655" s="9">
        <v>2</v>
      </c>
    </row>
    <row r="656" spans="1:7" x14ac:dyDescent="0.25">
      <c r="A656" s="4" t="s">
        <v>7</v>
      </c>
      <c r="B656" s="5">
        <v>2012</v>
      </c>
      <c r="C656" s="5">
        <v>20338</v>
      </c>
      <c r="D656" s="6" t="s">
        <v>4318</v>
      </c>
      <c r="E656" s="6" t="s">
        <v>264</v>
      </c>
      <c r="F656" s="6" t="s">
        <v>4973</v>
      </c>
      <c r="G656" s="8">
        <v>2</v>
      </c>
    </row>
    <row r="657" spans="1:7" x14ac:dyDescent="0.25">
      <c r="A657" s="7" t="s">
        <v>7</v>
      </c>
      <c r="B657" s="3">
        <v>2012</v>
      </c>
      <c r="C657" s="3">
        <v>20346</v>
      </c>
      <c r="D657" s="2" t="s">
        <v>4318</v>
      </c>
      <c r="E657" s="2" t="s">
        <v>330</v>
      </c>
      <c r="F657" s="2" t="s">
        <v>4974</v>
      </c>
      <c r="G657" s="9">
        <v>2</v>
      </c>
    </row>
    <row r="658" spans="1:7" x14ac:dyDescent="0.25">
      <c r="A658" s="4" t="s">
        <v>7</v>
      </c>
      <c r="B658" s="5">
        <v>2012</v>
      </c>
      <c r="C658" s="5">
        <v>20354</v>
      </c>
      <c r="D658" s="6" t="s">
        <v>4318</v>
      </c>
      <c r="E658" s="6" t="s">
        <v>398</v>
      </c>
      <c r="F658" s="6" t="s">
        <v>4975</v>
      </c>
      <c r="G658" s="8">
        <v>2</v>
      </c>
    </row>
    <row r="659" spans="1:7" x14ac:dyDescent="0.25">
      <c r="A659" s="7" t="s">
        <v>7</v>
      </c>
      <c r="B659" s="3">
        <v>2012</v>
      </c>
      <c r="C659" s="3">
        <v>20362</v>
      </c>
      <c r="D659" s="2" t="s">
        <v>4318</v>
      </c>
      <c r="E659" s="2" t="s">
        <v>325</v>
      </c>
      <c r="F659" s="2" t="s">
        <v>4976</v>
      </c>
      <c r="G659" s="9">
        <v>2</v>
      </c>
    </row>
    <row r="660" spans="1:7" x14ac:dyDescent="0.25">
      <c r="A660" s="4" t="s">
        <v>7</v>
      </c>
      <c r="B660" s="5">
        <v>2012</v>
      </c>
      <c r="C660" s="5">
        <v>20370</v>
      </c>
      <c r="D660" s="6" t="s">
        <v>4318</v>
      </c>
      <c r="E660" s="6" t="s">
        <v>262</v>
      </c>
      <c r="F660" s="6" t="s">
        <v>4977</v>
      </c>
      <c r="G660" s="8">
        <v>2</v>
      </c>
    </row>
    <row r="661" spans="1:7" x14ac:dyDescent="0.25">
      <c r="A661" s="7" t="s">
        <v>7</v>
      </c>
      <c r="B661" s="3">
        <v>2012</v>
      </c>
      <c r="C661" s="3">
        <v>20435</v>
      </c>
      <c r="D661" s="2" t="s">
        <v>4318</v>
      </c>
      <c r="E661" s="2" t="s">
        <v>388</v>
      </c>
      <c r="F661" s="2" t="s">
        <v>4978</v>
      </c>
      <c r="G661" s="9">
        <v>2</v>
      </c>
    </row>
    <row r="662" spans="1:7" x14ac:dyDescent="0.25">
      <c r="A662" s="4" t="s">
        <v>7</v>
      </c>
      <c r="B662" s="5">
        <v>2012</v>
      </c>
      <c r="C662" s="5">
        <v>20451</v>
      </c>
      <c r="D662" s="6" t="s">
        <v>4318</v>
      </c>
      <c r="E662" s="6" t="s">
        <v>347</v>
      </c>
      <c r="F662" s="6" t="s">
        <v>4979</v>
      </c>
      <c r="G662" s="8">
        <v>2</v>
      </c>
    </row>
    <row r="663" spans="1:7" x14ac:dyDescent="0.25">
      <c r="A663" s="7" t="s">
        <v>7</v>
      </c>
      <c r="B663" s="3">
        <v>2012</v>
      </c>
      <c r="C663" s="3">
        <v>20478</v>
      </c>
      <c r="D663" s="2" t="s">
        <v>4318</v>
      </c>
      <c r="E663" s="2" t="s">
        <v>314</v>
      </c>
      <c r="F663" s="2" t="s">
        <v>4980</v>
      </c>
      <c r="G663" s="9">
        <v>2</v>
      </c>
    </row>
    <row r="664" spans="1:7" x14ac:dyDescent="0.25">
      <c r="A664" s="4" t="s">
        <v>7</v>
      </c>
      <c r="B664" s="5">
        <v>2012</v>
      </c>
      <c r="C664" s="5">
        <v>20494</v>
      </c>
      <c r="D664" s="6" t="s">
        <v>4318</v>
      </c>
      <c r="E664" s="6" t="s">
        <v>226</v>
      </c>
      <c r="F664" s="6" t="s">
        <v>4981</v>
      </c>
      <c r="G664" s="8">
        <v>2</v>
      </c>
    </row>
    <row r="665" spans="1:7" x14ac:dyDescent="0.25">
      <c r="A665" s="7" t="s">
        <v>7</v>
      </c>
      <c r="B665" s="3">
        <v>2012</v>
      </c>
      <c r="C665" s="3">
        <v>20524</v>
      </c>
      <c r="D665" s="2" t="s">
        <v>4318</v>
      </c>
      <c r="E665" s="2" t="s">
        <v>196</v>
      </c>
      <c r="F665" s="2" t="s">
        <v>4982</v>
      </c>
      <c r="G665" s="9">
        <v>2</v>
      </c>
    </row>
    <row r="666" spans="1:7" x14ac:dyDescent="0.25">
      <c r="A666" s="4" t="s">
        <v>7</v>
      </c>
      <c r="B666" s="5">
        <v>2012</v>
      </c>
      <c r="C666" s="5">
        <v>20532</v>
      </c>
      <c r="D666" s="6" t="s">
        <v>4318</v>
      </c>
      <c r="E666" s="6" t="s">
        <v>53</v>
      </c>
      <c r="F666" s="6" t="s">
        <v>4983</v>
      </c>
      <c r="G666" s="8">
        <v>2</v>
      </c>
    </row>
    <row r="667" spans="1:7" x14ac:dyDescent="0.25">
      <c r="A667" s="7" t="s">
        <v>7</v>
      </c>
      <c r="B667" s="3">
        <v>2012</v>
      </c>
      <c r="C667" s="3">
        <v>20540</v>
      </c>
      <c r="D667" s="2" t="s">
        <v>4318</v>
      </c>
      <c r="E667" s="2" t="s">
        <v>152</v>
      </c>
      <c r="F667" s="2" t="s">
        <v>4984</v>
      </c>
      <c r="G667" s="9">
        <v>2</v>
      </c>
    </row>
    <row r="668" spans="1:7" x14ac:dyDescent="0.25">
      <c r="A668" s="4" t="s">
        <v>7</v>
      </c>
      <c r="B668" s="5">
        <v>2012</v>
      </c>
      <c r="C668" s="5">
        <v>20567</v>
      </c>
      <c r="D668" s="6" t="s">
        <v>4318</v>
      </c>
      <c r="E668" s="6" t="s">
        <v>52</v>
      </c>
      <c r="F668" s="6" t="s">
        <v>4985</v>
      </c>
      <c r="G668" s="8">
        <v>2</v>
      </c>
    </row>
    <row r="669" spans="1:7" x14ac:dyDescent="0.25">
      <c r="A669" s="7" t="s">
        <v>7</v>
      </c>
      <c r="B669" s="3">
        <v>2012</v>
      </c>
      <c r="C669" s="3">
        <v>20575</v>
      </c>
      <c r="D669" s="2" t="s">
        <v>4318</v>
      </c>
      <c r="E669" s="2" t="s">
        <v>242</v>
      </c>
      <c r="F669" s="2" t="s">
        <v>4986</v>
      </c>
      <c r="G669" s="9">
        <v>2</v>
      </c>
    </row>
    <row r="670" spans="1:7" x14ac:dyDescent="0.25">
      <c r="A670" s="4" t="s">
        <v>7</v>
      </c>
      <c r="B670" s="5">
        <v>2012</v>
      </c>
      <c r="C670" s="5">
        <v>20605</v>
      </c>
      <c r="D670" s="6" t="s">
        <v>4318</v>
      </c>
      <c r="E670" s="6" t="s">
        <v>244</v>
      </c>
      <c r="F670" s="6" t="s">
        <v>4987</v>
      </c>
      <c r="G670" s="8">
        <v>2</v>
      </c>
    </row>
    <row r="671" spans="1:7" x14ac:dyDescent="0.25">
      <c r="A671" s="7" t="s">
        <v>7</v>
      </c>
      <c r="B671" s="3">
        <v>2012</v>
      </c>
      <c r="C671" s="3">
        <v>20613</v>
      </c>
      <c r="D671" s="2" t="s">
        <v>4318</v>
      </c>
      <c r="E671" s="2" t="s">
        <v>275</v>
      </c>
      <c r="F671" s="2" t="s">
        <v>4988</v>
      </c>
      <c r="G671" s="9">
        <v>2</v>
      </c>
    </row>
    <row r="672" spans="1:7" x14ac:dyDescent="0.25">
      <c r="A672" s="4" t="s">
        <v>7</v>
      </c>
      <c r="B672" s="5">
        <v>2012</v>
      </c>
      <c r="C672" s="5">
        <v>20621</v>
      </c>
      <c r="D672" s="6" t="s">
        <v>4318</v>
      </c>
      <c r="E672" s="6" t="s">
        <v>201</v>
      </c>
      <c r="F672" s="6" t="s">
        <v>4989</v>
      </c>
      <c r="G672" s="8">
        <v>2</v>
      </c>
    </row>
    <row r="673" spans="1:7" x14ac:dyDescent="0.25">
      <c r="A673" s="7" t="s">
        <v>7</v>
      </c>
      <c r="B673" s="3">
        <v>2012</v>
      </c>
      <c r="C673" s="3">
        <v>20630</v>
      </c>
      <c r="D673" s="2" t="s">
        <v>4318</v>
      </c>
      <c r="E673" s="2" t="s">
        <v>154</v>
      </c>
      <c r="F673" s="2" t="s">
        <v>4990</v>
      </c>
      <c r="G673" s="9">
        <v>2</v>
      </c>
    </row>
    <row r="674" spans="1:7" x14ac:dyDescent="0.25">
      <c r="A674" s="4" t="s">
        <v>7</v>
      </c>
      <c r="B674" s="5">
        <v>2012</v>
      </c>
      <c r="C674" s="5">
        <v>20702</v>
      </c>
      <c r="D674" s="6" t="s">
        <v>4318</v>
      </c>
      <c r="E674" s="6" t="s">
        <v>418</v>
      </c>
      <c r="F674" s="6" t="s">
        <v>4991</v>
      </c>
      <c r="G674" s="8">
        <v>2</v>
      </c>
    </row>
    <row r="675" spans="1:7" x14ac:dyDescent="0.25">
      <c r="A675" s="7" t="s">
        <v>7</v>
      </c>
      <c r="B675" s="3">
        <v>2012</v>
      </c>
      <c r="C675" s="3">
        <v>20710</v>
      </c>
      <c r="D675" s="2" t="s">
        <v>4318</v>
      </c>
      <c r="E675" s="2" t="s">
        <v>257</v>
      </c>
      <c r="F675" s="2" t="s">
        <v>4992</v>
      </c>
      <c r="G675" s="9">
        <v>2</v>
      </c>
    </row>
    <row r="676" spans="1:7" x14ac:dyDescent="0.25">
      <c r="A676" s="4" t="s">
        <v>7</v>
      </c>
      <c r="B676" s="5">
        <v>2012</v>
      </c>
      <c r="C676" s="5">
        <v>20745</v>
      </c>
      <c r="D676" s="6" t="s">
        <v>4318</v>
      </c>
      <c r="E676" s="6" t="s">
        <v>367</v>
      </c>
      <c r="F676" s="6" t="s">
        <v>4993</v>
      </c>
      <c r="G676" s="8">
        <v>2</v>
      </c>
    </row>
    <row r="677" spans="1:7" x14ac:dyDescent="0.25">
      <c r="A677" s="7" t="s">
        <v>7</v>
      </c>
      <c r="B677" s="3">
        <v>2012</v>
      </c>
      <c r="C677" s="3">
        <v>20770</v>
      </c>
      <c r="D677" s="2" t="s">
        <v>4318</v>
      </c>
      <c r="E677" s="2" t="s">
        <v>198</v>
      </c>
      <c r="F677" s="2" t="s">
        <v>4994</v>
      </c>
      <c r="G677" s="9">
        <v>2</v>
      </c>
    </row>
    <row r="678" spans="1:7" x14ac:dyDescent="0.25">
      <c r="A678" s="4" t="s">
        <v>7</v>
      </c>
      <c r="B678" s="5">
        <v>2012</v>
      </c>
      <c r="C678" s="5">
        <v>20788</v>
      </c>
      <c r="D678" s="6" t="s">
        <v>4318</v>
      </c>
      <c r="E678" s="6" t="s">
        <v>271</v>
      </c>
      <c r="F678" s="6" t="s">
        <v>4995</v>
      </c>
      <c r="G678" s="8">
        <v>2</v>
      </c>
    </row>
    <row r="679" spans="1:7" x14ac:dyDescent="0.25">
      <c r="A679" s="7" t="s">
        <v>7</v>
      </c>
      <c r="B679" s="3">
        <v>2012</v>
      </c>
      <c r="C679" s="3">
        <v>20800</v>
      </c>
      <c r="D679" s="2" t="s">
        <v>4318</v>
      </c>
      <c r="E679" s="2" t="s">
        <v>390</v>
      </c>
      <c r="F679" s="2" t="s">
        <v>4996</v>
      </c>
      <c r="G679" s="9">
        <v>2</v>
      </c>
    </row>
    <row r="680" spans="1:7" x14ac:dyDescent="0.25">
      <c r="A680" s="4" t="s">
        <v>7</v>
      </c>
      <c r="B680" s="5">
        <v>2012</v>
      </c>
      <c r="C680" s="5">
        <v>20877</v>
      </c>
      <c r="D680" s="6" t="s">
        <v>4318</v>
      </c>
      <c r="E680" s="6" t="s">
        <v>220</v>
      </c>
      <c r="F680" s="6" t="s">
        <v>4997</v>
      </c>
      <c r="G680" s="8">
        <v>2</v>
      </c>
    </row>
    <row r="681" spans="1:7" x14ac:dyDescent="0.25">
      <c r="A681" s="7" t="s">
        <v>7</v>
      </c>
      <c r="B681" s="3">
        <v>2012</v>
      </c>
      <c r="C681" s="3">
        <v>20885</v>
      </c>
      <c r="D681" s="2" t="s">
        <v>4318</v>
      </c>
      <c r="E681" s="2" t="s">
        <v>46</v>
      </c>
      <c r="F681" s="2" t="s">
        <v>4998</v>
      </c>
      <c r="G681" s="9">
        <v>2</v>
      </c>
    </row>
    <row r="682" spans="1:7" x14ac:dyDescent="0.25">
      <c r="A682" s="4" t="s">
        <v>7</v>
      </c>
      <c r="B682" s="5">
        <v>2012</v>
      </c>
      <c r="C682" s="5">
        <v>20915</v>
      </c>
      <c r="D682" s="6" t="s">
        <v>4318</v>
      </c>
      <c r="E682" s="6" t="s">
        <v>289</v>
      </c>
      <c r="F682" s="6" t="s">
        <v>4999</v>
      </c>
      <c r="G682" s="8">
        <v>2</v>
      </c>
    </row>
    <row r="683" spans="1:7" x14ac:dyDescent="0.25">
      <c r="A683" s="7" t="s">
        <v>7</v>
      </c>
      <c r="B683" s="3">
        <v>2012</v>
      </c>
      <c r="C683" s="3">
        <v>20931</v>
      </c>
      <c r="D683" s="2" t="s">
        <v>4318</v>
      </c>
      <c r="E683" s="2" t="s">
        <v>283</v>
      </c>
      <c r="F683" s="2" t="s">
        <v>5000</v>
      </c>
      <c r="G683" s="9">
        <v>2</v>
      </c>
    </row>
    <row r="684" spans="1:7" x14ac:dyDescent="0.25">
      <c r="A684" s="4" t="s">
        <v>7</v>
      </c>
      <c r="B684" s="5">
        <v>2012</v>
      </c>
      <c r="C684" s="5">
        <v>20958</v>
      </c>
      <c r="D684" s="6" t="s">
        <v>4318</v>
      </c>
      <c r="E684" s="6" t="s">
        <v>37</v>
      </c>
      <c r="F684" s="6" t="s">
        <v>5001</v>
      </c>
      <c r="G684" s="8">
        <v>2</v>
      </c>
    </row>
    <row r="685" spans="1:7" x14ac:dyDescent="0.25">
      <c r="A685" s="7" t="s">
        <v>7</v>
      </c>
      <c r="B685" s="3">
        <v>2012</v>
      </c>
      <c r="C685" s="3">
        <v>20966</v>
      </c>
      <c r="D685" s="2" t="s">
        <v>4318</v>
      </c>
      <c r="E685" s="2" t="s">
        <v>374</v>
      </c>
      <c r="F685" s="2" t="s">
        <v>5002</v>
      </c>
      <c r="G685" s="9">
        <v>2</v>
      </c>
    </row>
    <row r="686" spans="1:7" x14ac:dyDescent="0.25">
      <c r="A686" s="4" t="s">
        <v>7</v>
      </c>
      <c r="B686" s="5">
        <v>2012</v>
      </c>
      <c r="C686" s="5">
        <v>20982</v>
      </c>
      <c r="D686" s="6" t="s">
        <v>4318</v>
      </c>
      <c r="E686" s="6" t="s">
        <v>290</v>
      </c>
      <c r="F686" s="6" t="s">
        <v>5003</v>
      </c>
      <c r="G686" s="8">
        <v>2</v>
      </c>
    </row>
    <row r="687" spans="1:7" x14ac:dyDescent="0.25">
      <c r="A687" s="7" t="s">
        <v>7</v>
      </c>
      <c r="B687" s="3">
        <v>2012</v>
      </c>
      <c r="C687" s="3">
        <v>20990</v>
      </c>
      <c r="D687" s="2" t="s">
        <v>4318</v>
      </c>
      <c r="E687" s="2" t="s">
        <v>27</v>
      </c>
      <c r="F687" s="2" t="s">
        <v>5004</v>
      </c>
      <c r="G687" s="9">
        <v>2</v>
      </c>
    </row>
    <row r="688" spans="1:7" x14ac:dyDescent="0.25">
      <c r="A688" s="4" t="s">
        <v>7</v>
      </c>
      <c r="B688" s="5">
        <v>2012</v>
      </c>
      <c r="C688" s="5">
        <v>21008</v>
      </c>
      <c r="D688" s="6" t="s">
        <v>4318</v>
      </c>
      <c r="E688" s="6" t="s">
        <v>210</v>
      </c>
      <c r="F688" s="6" t="s">
        <v>5005</v>
      </c>
      <c r="G688" s="8">
        <v>2</v>
      </c>
    </row>
    <row r="689" spans="1:7" x14ac:dyDescent="0.25">
      <c r="A689" s="7" t="s">
        <v>7</v>
      </c>
      <c r="B689" s="3">
        <v>2012</v>
      </c>
      <c r="C689" s="3">
        <v>21016</v>
      </c>
      <c r="D689" s="2" t="s">
        <v>4318</v>
      </c>
      <c r="E689" s="2" t="s">
        <v>193</v>
      </c>
      <c r="F689" s="2" t="s">
        <v>5006</v>
      </c>
      <c r="G689" s="9">
        <v>2</v>
      </c>
    </row>
    <row r="690" spans="1:7" x14ac:dyDescent="0.25">
      <c r="A690" s="4" t="s">
        <v>7</v>
      </c>
      <c r="B690" s="5">
        <v>2012</v>
      </c>
      <c r="C690" s="5">
        <v>21032</v>
      </c>
      <c r="D690" s="6" t="s">
        <v>4318</v>
      </c>
      <c r="E690" s="6" t="s">
        <v>12</v>
      </c>
      <c r="F690" s="6" t="s">
        <v>5007</v>
      </c>
      <c r="G690" s="8">
        <v>2</v>
      </c>
    </row>
    <row r="691" spans="1:7" x14ac:dyDescent="0.25">
      <c r="A691" s="7" t="s">
        <v>7</v>
      </c>
      <c r="B691" s="3">
        <v>2012</v>
      </c>
      <c r="C691" s="3">
        <v>21040</v>
      </c>
      <c r="D691" s="2" t="s">
        <v>4318</v>
      </c>
      <c r="E691" s="2" t="s">
        <v>161</v>
      </c>
      <c r="F691" s="2" t="s">
        <v>5008</v>
      </c>
      <c r="G691" s="9">
        <v>2</v>
      </c>
    </row>
    <row r="692" spans="1:7" x14ac:dyDescent="0.25">
      <c r="A692" s="4" t="s">
        <v>7</v>
      </c>
      <c r="B692" s="5">
        <v>2012</v>
      </c>
      <c r="C692" s="5">
        <v>21091</v>
      </c>
      <c r="D692" s="6" t="s">
        <v>4318</v>
      </c>
      <c r="E692" s="6" t="s">
        <v>169</v>
      </c>
      <c r="F692" s="6" t="s">
        <v>5009</v>
      </c>
      <c r="G692" s="8">
        <v>2</v>
      </c>
    </row>
    <row r="693" spans="1:7" x14ac:dyDescent="0.25">
      <c r="A693" s="7" t="s">
        <v>7</v>
      </c>
      <c r="B693" s="3">
        <v>2012</v>
      </c>
      <c r="C693" s="3">
        <v>21121</v>
      </c>
      <c r="D693" s="2" t="s">
        <v>4318</v>
      </c>
      <c r="E693" s="2" t="s">
        <v>379</v>
      </c>
      <c r="F693" s="2" t="s">
        <v>5010</v>
      </c>
      <c r="G693" s="9">
        <v>2</v>
      </c>
    </row>
    <row r="694" spans="1:7" x14ac:dyDescent="0.25">
      <c r="A694" s="4" t="s">
        <v>7</v>
      </c>
      <c r="B694" s="5">
        <v>2012</v>
      </c>
      <c r="C694" s="5">
        <v>21130</v>
      </c>
      <c r="D694" s="6" t="s">
        <v>4318</v>
      </c>
      <c r="E694" s="6" t="s">
        <v>405</v>
      </c>
      <c r="F694" s="6" t="s">
        <v>5011</v>
      </c>
      <c r="G694" s="8">
        <v>2</v>
      </c>
    </row>
    <row r="695" spans="1:7" x14ac:dyDescent="0.25">
      <c r="A695" s="7" t="s">
        <v>7</v>
      </c>
      <c r="B695" s="3">
        <v>2012</v>
      </c>
      <c r="C695" s="3">
        <v>21148</v>
      </c>
      <c r="D695" s="2" t="s">
        <v>4318</v>
      </c>
      <c r="E695" s="2" t="s">
        <v>147</v>
      </c>
      <c r="F695" s="2" t="s">
        <v>5012</v>
      </c>
      <c r="G695" s="9">
        <v>2</v>
      </c>
    </row>
    <row r="696" spans="1:7" x14ac:dyDescent="0.25">
      <c r="A696" s="4" t="s">
        <v>7</v>
      </c>
      <c r="B696" s="5">
        <v>2012</v>
      </c>
      <c r="C696" s="5">
        <v>21156</v>
      </c>
      <c r="D696" s="6" t="s">
        <v>4318</v>
      </c>
      <c r="E696" s="6" t="s">
        <v>241</v>
      </c>
      <c r="F696" s="6" t="s">
        <v>5013</v>
      </c>
      <c r="G696" s="8">
        <v>2</v>
      </c>
    </row>
    <row r="697" spans="1:7" x14ac:dyDescent="0.25">
      <c r="A697" s="7" t="s">
        <v>7</v>
      </c>
      <c r="B697" s="3">
        <v>2012</v>
      </c>
      <c r="C697" s="3">
        <v>21180</v>
      </c>
      <c r="D697" s="2" t="s">
        <v>4318</v>
      </c>
      <c r="E697" s="2" t="s">
        <v>68</v>
      </c>
      <c r="F697" s="2" t="s">
        <v>5014</v>
      </c>
      <c r="G697" s="9">
        <v>2</v>
      </c>
    </row>
    <row r="698" spans="1:7" x14ac:dyDescent="0.25">
      <c r="A698" s="4" t="s">
        <v>7</v>
      </c>
      <c r="B698" s="5">
        <v>2012</v>
      </c>
      <c r="C698" s="5">
        <v>21199</v>
      </c>
      <c r="D698" s="6" t="s">
        <v>4318</v>
      </c>
      <c r="E698" s="6" t="s">
        <v>50</v>
      </c>
      <c r="F698" s="6" t="s">
        <v>5015</v>
      </c>
      <c r="G698" s="8">
        <v>2</v>
      </c>
    </row>
    <row r="699" spans="1:7" x14ac:dyDescent="0.25">
      <c r="A699" s="7" t="s">
        <v>7</v>
      </c>
      <c r="B699" s="3">
        <v>2012</v>
      </c>
      <c r="C699" s="3">
        <v>21237</v>
      </c>
      <c r="D699" s="2" t="s">
        <v>4318</v>
      </c>
      <c r="E699" s="2" t="s">
        <v>190</v>
      </c>
      <c r="F699" s="2" t="s">
        <v>5016</v>
      </c>
      <c r="G699" s="9">
        <v>2</v>
      </c>
    </row>
    <row r="700" spans="1:7" x14ac:dyDescent="0.25">
      <c r="A700" s="4" t="s">
        <v>7</v>
      </c>
      <c r="B700" s="5">
        <v>2012</v>
      </c>
      <c r="C700" s="5">
        <v>21300</v>
      </c>
      <c r="D700" s="6" t="s">
        <v>4318</v>
      </c>
      <c r="E700" s="6" t="s">
        <v>13</v>
      </c>
      <c r="F700" s="6" t="s">
        <v>5017</v>
      </c>
      <c r="G700" s="8">
        <v>2</v>
      </c>
    </row>
    <row r="701" spans="1:7" x14ac:dyDescent="0.25">
      <c r="A701" s="7" t="s">
        <v>7</v>
      </c>
      <c r="B701" s="3">
        <v>2012</v>
      </c>
      <c r="C701" s="3">
        <v>21334</v>
      </c>
      <c r="D701" s="2" t="s">
        <v>4318</v>
      </c>
      <c r="E701" s="2" t="s">
        <v>299</v>
      </c>
      <c r="F701" s="2" t="s">
        <v>5018</v>
      </c>
      <c r="G701" s="9">
        <v>2</v>
      </c>
    </row>
    <row r="702" spans="1:7" x14ac:dyDescent="0.25">
      <c r="A702" s="4" t="s">
        <v>7</v>
      </c>
      <c r="B702" s="5">
        <v>2012</v>
      </c>
      <c r="C702" s="5">
        <v>21342</v>
      </c>
      <c r="D702" s="6" t="s">
        <v>4318</v>
      </c>
      <c r="E702" s="6" t="s">
        <v>305</v>
      </c>
      <c r="F702" s="6" t="s">
        <v>5019</v>
      </c>
      <c r="G702" s="8">
        <v>2</v>
      </c>
    </row>
    <row r="703" spans="1:7" x14ac:dyDescent="0.25">
      <c r="A703" s="7" t="s">
        <v>7</v>
      </c>
      <c r="B703" s="3">
        <v>2012</v>
      </c>
      <c r="C703" s="3">
        <v>21350</v>
      </c>
      <c r="D703" s="2" t="s">
        <v>4318</v>
      </c>
      <c r="E703" s="2" t="s">
        <v>165</v>
      </c>
      <c r="F703" s="2" t="s">
        <v>5020</v>
      </c>
      <c r="G703" s="9">
        <v>2</v>
      </c>
    </row>
    <row r="704" spans="1:7" x14ac:dyDescent="0.25">
      <c r="A704" s="4" t="s">
        <v>7</v>
      </c>
      <c r="B704" s="5">
        <v>2012</v>
      </c>
      <c r="C704" s="5">
        <v>21393</v>
      </c>
      <c r="D704" s="6" t="s">
        <v>4318</v>
      </c>
      <c r="E704" s="6" t="s">
        <v>101</v>
      </c>
      <c r="F704" s="6" t="s">
        <v>5021</v>
      </c>
      <c r="G704" s="8">
        <v>2</v>
      </c>
    </row>
    <row r="705" spans="1:7" x14ac:dyDescent="0.25">
      <c r="A705" s="7" t="s">
        <v>7</v>
      </c>
      <c r="B705" s="3">
        <v>2012</v>
      </c>
      <c r="C705" s="3">
        <v>21431</v>
      </c>
      <c r="D705" s="2" t="s">
        <v>4318</v>
      </c>
      <c r="E705" s="2" t="s">
        <v>223</v>
      </c>
      <c r="F705" s="2" t="s">
        <v>5022</v>
      </c>
      <c r="G705" s="9">
        <v>2</v>
      </c>
    </row>
    <row r="706" spans="1:7" x14ac:dyDescent="0.25">
      <c r="A706" s="4" t="s">
        <v>7</v>
      </c>
      <c r="B706" s="5">
        <v>2012</v>
      </c>
      <c r="C706" s="5">
        <v>21490</v>
      </c>
      <c r="D706" s="6" t="s">
        <v>4318</v>
      </c>
      <c r="E706" s="6" t="s">
        <v>17</v>
      </c>
      <c r="F706" s="6" t="s">
        <v>5023</v>
      </c>
      <c r="G706" s="8">
        <v>2</v>
      </c>
    </row>
    <row r="707" spans="1:7" x14ac:dyDescent="0.25">
      <c r="A707" s="7" t="s">
        <v>7</v>
      </c>
      <c r="B707" s="3">
        <v>2012</v>
      </c>
      <c r="C707" s="3">
        <v>21555</v>
      </c>
      <c r="D707" s="2" t="s">
        <v>4318</v>
      </c>
      <c r="E707" s="2" t="s">
        <v>410</v>
      </c>
      <c r="F707" s="2" t="s">
        <v>5024</v>
      </c>
      <c r="G707" s="9">
        <v>2</v>
      </c>
    </row>
    <row r="708" spans="1:7" x14ac:dyDescent="0.25">
      <c r="A708" s="4" t="s">
        <v>7</v>
      </c>
      <c r="B708" s="5">
        <v>2012</v>
      </c>
      <c r="C708" s="5">
        <v>21610</v>
      </c>
      <c r="D708" s="6" t="s">
        <v>4318</v>
      </c>
      <c r="E708" s="6" t="s">
        <v>28</v>
      </c>
      <c r="F708" s="6" t="s">
        <v>5025</v>
      </c>
      <c r="G708" s="8">
        <v>2</v>
      </c>
    </row>
    <row r="709" spans="1:7" x14ac:dyDescent="0.25">
      <c r="A709" s="7" t="s">
        <v>7</v>
      </c>
      <c r="B709" s="3">
        <v>2012</v>
      </c>
      <c r="C709" s="3">
        <v>21636</v>
      </c>
      <c r="D709" s="2" t="s">
        <v>4318</v>
      </c>
      <c r="E709" s="2" t="s">
        <v>343</v>
      </c>
      <c r="F709" s="2" t="s">
        <v>5026</v>
      </c>
      <c r="G709" s="9">
        <v>2</v>
      </c>
    </row>
    <row r="710" spans="1:7" x14ac:dyDescent="0.25">
      <c r="A710" s="4" t="s">
        <v>7</v>
      </c>
      <c r="B710" s="5">
        <v>2012</v>
      </c>
      <c r="C710" s="5">
        <v>21717</v>
      </c>
      <c r="D710" s="6" t="s">
        <v>4318</v>
      </c>
      <c r="E710" s="6" t="s">
        <v>383</v>
      </c>
      <c r="F710" s="6" t="s">
        <v>5027</v>
      </c>
      <c r="G710" s="8">
        <v>2</v>
      </c>
    </row>
    <row r="711" spans="1:7" x14ac:dyDescent="0.25">
      <c r="A711" s="7" t="s">
        <v>7</v>
      </c>
      <c r="B711" s="3">
        <v>2012</v>
      </c>
      <c r="C711" s="3">
        <v>21725</v>
      </c>
      <c r="D711" s="2" t="s">
        <v>4318</v>
      </c>
      <c r="E711" s="2" t="s">
        <v>6</v>
      </c>
      <c r="F711" s="2" t="s">
        <v>5028</v>
      </c>
      <c r="G711" s="9">
        <v>2</v>
      </c>
    </row>
    <row r="712" spans="1:7" x14ac:dyDescent="0.25">
      <c r="A712" s="4" t="s">
        <v>7</v>
      </c>
      <c r="B712" s="5">
        <v>2012</v>
      </c>
      <c r="C712" s="5">
        <v>21733</v>
      </c>
      <c r="D712" s="6" t="s">
        <v>4318</v>
      </c>
      <c r="E712" s="6" t="s">
        <v>132</v>
      </c>
      <c r="F712" s="6" t="s">
        <v>5029</v>
      </c>
      <c r="G712" s="8">
        <v>2</v>
      </c>
    </row>
    <row r="713" spans="1:7" x14ac:dyDescent="0.25">
      <c r="A713" s="7" t="s">
        <v>7</v>
      </c>
      <c r="B713" s="3">
        <v>2012</v>
      </c>
      <c r="C713" s="3">
        <v>21881</v>
      </c>
      <c r="D713" s="2" t="s">
        <v>4318</v>
      </c>
      <c r="E713" s="2" t="s">
        <v>204</v>
      </c>
      <c r="F713" s="2" t="s">
        <v>5030</v>
      </c>
      <c r="G713" s="9">
        <v>2</v>
      </c>
    </row>
    <row r="714" spans="1:7" x14ac:dyDescent="0.25">
      <c r="A714" s="4" t="s">
        <v>7</v>
      </c>
      <c r="B714" s="5">
        <v>2012</v>
      </c>
      <c r="C714" s="5">
        <v>21903</v>
      </c>
      <c r="D714" s="6" t="s">
        <v>4318</v>
      </c>
      <c r="E714" s="6" t="s">
        <v>171</v>
      </c>
      <c r="F714" s="6" t="s">
        <v>5031</v>
      </c>
      <c r="G714" s="8">
        <v>2</v>
      </c>
    </row>
    <row r="715" spans="1:7" x14ac:dyDescent="0.25">
      <c r="A715" s="7" t="s">
        <v>7</v>
      </c>
      <c r="B715" s="3">
        <v>2012</v>
      </c>
      <c r="C715" s="3">
        <v>22020</v>
      </c>
      <c r="D715" s="2" t="s">
        <v>4318</v>
      </c>
      <c r="E715" s="2" t="s">
        <v>247</v>
      </c>
      <c r="F715" s="2" t="s">
        <v>5032</v>
      </c>
      <c r="G715" s="9">
        <v>2</v>
      </c>
    </row>
    <row r="716" spans="1:7" x14ac:dyDescent="0.25">
      <c r="A716" s="4" t="s">
        <v>7</v>
      </c>
      <c r="B716" s="5">
        <v>2012</v>
      </c>
      <c r="C716" s="5">
        <v>22055</v>
      </c>
      <c r="D716" s="6" t="s">
        <v>4318</v>
      </c>
      <c r="E716" s="6" t="s">
        <v>272</v>
      </c>
      <c r="F716" s="6" t="s">
        <v>5033</v>
      </c>
      <c r="G716" s="8">
        <v>2</v>
      </c>
    </row>
    <row r="717" spans="1:7" x14ac:dyDescent="0.25">
      <c r="A717" s="7" t="s">
        <v>7</v>
      </c>
      <c r="B717" s="3">
        <v>2012</v>
      </c>
      <c r="C717" s="3">
        <v>22187</v>
      </c>
      <c r="D717" s="2" t="s">
        <v>4318</v>
      </c>
      <c r="E717" s="2" t="s">
        <v>315</v>
      </c>
      <c r="F717" s="2" t="s">
        <v>5034</v>
      </c>
      <c r="G717" s="9">
        <v>2</v>
      </c>
    </row>
    <row r="718" spans="1:7" x14ac:dyDescent="0.25">
      <c r="A718" s="4" t="s">
        <v>7</v>
      </c>
      <c r="B718" s="5">
        <v>2012</v>
      </c>
      <c r="C718" s="5">
        <v>22217</v>
      </c>
      <c r="D718" s="6" t="s">
        <v>4318</v>
      </c>
      <c r="E718" s="6" t="s">
        <v>15</v>
      </c>
      <c r="F718" s="6" t="s">
        <v>5035</v>
      </c>
      <c r="G718" s="8">
        <v>2</v>
      </c>
    </row>
    <row r="719" spans="1:7" x14ac:dyDescent="0.25">
      <c r="A719" s="7" t="s">
        <v>7</v>
      </c>
      <c r="B719" s="3">
        <v>2012</v>
      </c>
      <c r="C719" s="3">
        <v>22349</v>
      </c>
      <c r="D719" s="2" t="s">
        <v>4318</v>
      </c>
      <c r="E719" s="2" t="s">
        <v>22</v>
      </c>
      <c r="F719" s="2" t="s">
        <v>5036</v>
      </c>
      <c r="G719" s="9">
        <v>2</v>
      </c>
    </row>
    <row r="720" spans="1:7" x14ac:dyDescent="0.25">
      <c r="A720" s="4" t="s">
        <v>7</v>
      </c>
      <c r="B720" s="5">
        <v>2012</v>
      </c>
      <c r="C720" s="5">
        <v>22357</v>
      </c>
      <c r="D720" s="6" t="s">
        <v>4318</v>
      </c>
      <c r="E720" s="6" t="s">
        <v>371</v>
      </c>
      <c r="F720" s="6" t="s">
        <v>5037</v>
      </c>
      <c r="G720" s="8">
        <v>2</v>
      </c>
    </row>
    <row r="721" spans="1:7" x14ac:dyDescent="0.25">
      <c r="A721" s="7" t="s">
        <v>7</v>
      </c>
      <c r="B721" s="3">
        <v>2012</v>
      </c>
      <c r="C721" s="3">
        <v>22365</v>
      </c>
      <c r="D721" s="2" t="s">
        <v>4318</v>
      </c>
      <c r="E721" s="2" t="s">
        <v>186</v>
      </c>
      <c r="F721" s="2" t="s">
        <v>5038</v>
      </c>
      <c r="G721" s="9">
        <v>2</v>
      </c>
    </row>
    <row r="722" spans="1:7" x14ac:dyDescent="0.25">
      <c r="A722" s="4" t="s">
        <v>7</v>
      </c>
      <c r="B722" s="5">
        <v>2012</v>
      </c>
      <c r="C722" s="5">
        <v>22454</v>
      </c>
      <c r="D722" s="6" t="s">
        <v>4318</v>
      </c>
      <c r="E722" s="6" t="s">
        <v>382</v>
      </c>
      <c r="F722" s="6" t="s">
        <v>5039</v>
      </c>
      <c r="G722" s="8">
        <v>2</v>
      </c>
    </row>
    <row r="723" spans="1:7" x14ac:dyDescent="0.25">
      <c r="A723" s="7" t="s">
        <v>7</v>
      </c>
      <c r="B723" s="3">
        <v>2012</v>
      </c>
      <c r="C723" s="3">
        <v>22470</v>
      </c>
      <c r="D723" s="2" t="s">
        <v>4318</v>
      </c>
      <c r="E723" s="2" t="s">
        <v>266</v>
      </c>
      <c r="F723" s="2" t="s">
        <v>5040</v>
      </c>
      <c r="G723" s="9">
        <v>2</v>
      </c>
    </row>
    <row r="724" spans="1:7" x14ac:dyDescent="0.25">
      <c r="A724" s="4" t="s">
        <v>7</v>
      </c>
      <c r="B724" s="5">
        <v>2012</v>
      </c>
      <c r="C724" s="5">
        <v>22497</v>
      </c>
      <c r="D724" s="6" t="s">
        <v>4318</v>
      </c>
      <c r="E724" s="6" t="s">
        <v>332</v>
      </c>
      <c r="F724" s="6" t="s">
        <v>5041</v>
      </c>
      <c r="G724" s="8">
        <v>2</v>
      </c>
    </row>
    <row r="725" spans="1:7" x14ac:dyDescent="0.25">
      <c r="A725" s="7" t="s">
        <v>7</v>
      </c>
      <c r="B725" s="3">
        <v>2012</v>
      </c>
      <c r="C725" s="3">
        <v>22500</v>
      </c>
      <c r="D725" s="2" t="s">
        <v>4318</v>
      </c>
      <c r="E725" s="2" t="s">
        <v>69</v>
      </c>
      <c r="F725" s="2" t="s">
        <v>5042</v>
      </c>
      <c r="G725" s="9">
        <v>2</v>
      </c>
    </row>
    <row r="726" spans="1:7" x14ac:dyDescent="0.25">
      <c r="A726" s="4" t="s">
        <v>7</v>
      </c>
      <c r="B726" s="5">
        <v>2012</v>
      </c>
      <c r="C726" s="5">
        <v>22519</v>
      </c>
      <c r="D726" s="6" t="s">
        <v>4318</v>
      </c>
      <c r="E726" s="6" t="s">
        <v>387</v>
      </c>
      <c r="F726" s="6" t="s">
        <v>5043</v>
      </c>
      <c r="G726" s="8">
        <v>2</v>
      </c>
    </row>
    <row r="727" spans="1:7" x14ac:dyDescent="0.25">
      <c r="A727" s="7" t="s">
        <v>7</v>
      </c>
      <c r="B727" s="3">
        <v>2012</v>
      </c>
      <c r="C727" s="3">
        <v>22551</v>
      </c>
      <c r="D727" s="2" t="s">
        <v>4318</v>
      </c>
      <c r="E727" s="2" t="s">
        <v>370</v>
      </c>
      <c r="F727" s="2" t="s">
        <v>5044</v>
      </c>
      <c r="G727" s="9">
        <v>2</v>
      </c>
    </row>
    <row r="728" spans="1:7" x14ac:dyDescent="0.25">
      <c r="A728" s="4" t="s">
        <v>7</v>
      </c>
      <c r="B728" s="5">
        <v>2012</v>
      </c>
      <c r="C728" s="5">
        <v>22594</v>
      </c>
      <c r="D728" s="6" t="s">
        <v>4318</v>
      </c>
      <c r="E728" s="6" t="s">
        <v>376</v>
      </c>
      <c r="F728" s="6" t="s">
        <v>5045</v>
      </c>
      <c r="G728" s="8">
        <v>2</v>
      </c>
    </row>
    <row r="729" spans="1:7" x14ac:dyDescent="0.25">
      <c r="A729" s="7" t="s">
        <v>7</v>
      </c>
      <c r="B729" s="3">
        <v>2012</v>
      </c>
      <c r="C729" s="3">
        <v>22616</v>
      </c>
      <c r="D729" s="2" t="s">
        <v>4318</v>
      </c>
      <c r="E729" s="2" t="s">
        <v>42</v>
      </c>
      <c r="F729" s="2" t="s">
        <v>5046</v>
      </c>
      <c r="G729" s="9">
        <v>2</v>
      </c>
    </row>
    <row r="730" spans="1:7" x14ac:dyDescent="0.25">
      <c r="A730" s="4" t="s">
        <v>7</v>
      </c>
      <c r="B730" s="5">
        <v>2012</v>
      </c>
      <c r="C730" s="5">
        <v>22691</v>
      </c>
      <c r="D730" s="6" t="s">
        <v>4318</v>
      </c>
      <c r="E730" s="6" t="s">
        <v>118</v>
      </c>
      <c r="F730" s="6" t="s">
        <v>5047</v>
      </c>
      <c r="G730" s="8">
        <v>2</v>
      </c>
    </row>
    <row r="731" spans="1:7" x14ac:dyDescent="0.25">
      <c r="A731" s="7" t="s">
        <v>7</v>
      </c>
      <c r="B731" s="3">
        <v>2012</v>
      </c>
      <c r="C731" s="3">
        <v>22799</v>
      </c>
      <c r="D731" s="2" t="s">
        <v>4318</v>
      </c>
      <c r="E731" s="2" t="s">
        <v>366</v>
      </c>
      <c r="F731" s="2" t="s">
        <v>5048</v>
      </c>
      <c r="G731" s="9">
        <v>2</v>
      </c>
    </row>
    <row r="732" spans="1:7" x14ac:dyDescent="0.25">
      <c r="A732" s="4" t="s">
        <v>7</v>
      </c>
      <c r="B732" s="5">
        <v>2012</v>
      </c>
      <c r="C732" s="5">
        <v>23035</v>
      </c>
      <c r="D732" s="6" t="s">
        <v>4318</v>
      </c>
      <c r="E732" s="6" t="s">
        <v>252</v>
      </c>
      <c r="F732" s="6" t="s">
        <v>5049</v>
      </c>
      <c r="G732" s="8">
        <v>2</v>
      </c>
    </row>
    <row r="733" spans="1:7" x14ac:dyDescent="0.25">
      <c r="A733" s="7" t="s">
        <v>7</v>
      </c>
      <c r="B733" s="3">
        <v>2012</v>
      </c>
      <c r="C733" s="3">
        <v>23159</v>
      </c>
      <c r="D733" s="2" t="s">
        <v>4318</v>
      </c>
      <c r="E733" s="2" t="s">
        <v>35</v>
      </c>
      <c r="F733" s="2" t="s">
        <v>5050</v>
      </c>
      <c r="G733" s="9">
        <v>2</v>
      </c>
    </row>
    <row r="734" spans="1:7" x14ac:dyDescent="0.25">
      <c r="A734" s="4" t="s">
        <v>7</v>
      </c>
      <c r="B734" s="5">
        <v>2012</v>
      </c>
      <c r="C734" s="5">
        <v>23175</v>
      </c>
      <c r="D734" s="6" t="s">
        <v>4318</v>
      </c>
      <c r="E734" s="6" t="s">
        <v>225</v>
      </c>
      <c r="F734" s="6" t="s">
        <v>5051</v>
      </c>
      <c r="G734" s="8">
        <v>2</v>
      </c>
    </row>
    <row r="735" spans="1:7" x14ac:dyDescent="0.25">
      <c r="A735" s="7" t="s">
        <v>7</v>
      </c>
      <c r="B735" s="3">
        <v>2012</v>
      </c>
      <c r="C735" s="3">
        <v>23248</v>
      </c>
      <c r="D735" s="2" t="s">
        <v>4318</v>
      </c>
      <c r="E735" s="2" t="s">
        <v>21</v>
      </c>
      <c r="F735" s="2" t="s">
        <v>5052</v>
      </c>
      <c r="G735" s="9">
        <v>2</v>
      </c>
    </row>
    <row r="736" spans="1:7" x14ac:dyDescent="0.25">
      <c r="A736" s="4" t="s">
        <v>7</v>
      </c>
      <c r="B736" s="5">
        <v>2012</v>
      </c>
      <c r="C736" s="5">
        <v>23272</v>
      </c>
      <c r="D736" s="6" t="s">
        <v>4318</v>
      </c>
      <c r="E736" s="6" t="s">
        <v>256</v>
      </c>
      <c r="F736" s="6" t="s">
        <v>5053</v>
      </c>
      <c r="G736" s="8">
        <v>2</v>
      </c>
    </row>
    <row r="737" spans="1:7" x14ac:dyDescent="0.25">
      <c r="A737" s="7" t="s">
        <v>7</v>
      </c>
      <c r="B737" s="3">
        <v>2012</v>
      </c>
      <c r="C737" s="3">
        <v>23280</v>
      </c>
      <c r="D737" s="2" t="s">
        <v>4318</v>
      </c>
      <c r="E737" s="2" t="s">
        <v>307</v>
      </c>
      <c r="F737" s="2" t="s">
        <v>5054</v>
      </c>
      <c r="G737" s="9">
        <v>2</v>
      </c>
    </row>
    <row r="738" spans="1:7" x14ac:dyDescent="0.25">
      <c r="A738" s="4" t="s">
        <v>7</v>
      </c>
      <c r="B738" s="5">
        <v>2012</v>
      </c>
      <c r="C738" s="5">
        <v>23310</v>
      </c>
      <c r="D738" s="6" t="s">
        <v>4318</v>
      </c>
      <c r="E738" s="6" t="s">
        <v>159</v>
      </c>
      <c r="F738" s="6" t="s">
        <v>5055</v>
      </c>
      <c r="G738" s="8">
        <v>2</v>
      </c>
    </row>
    <row r="739" spans="1:7" x14ac:dyDescent="0.25">
      <c r="A739" s="7" t="s">
        <v>7</v>
      </c>
      <c r="B739" s="3">
        <v>2012</v>
      </c>
      <c r="C739" s="3">
        <v>23574</v>
      </c>
      <c r="D739" s="2" t="s">
        <v>4318</v>
      </c>
      <c r="E739" s="2" t="s">
        <v>437</v>
      </c>
      <c r="F739" s="2" t="s">
        <v>5056</v>
      </c>
      <c r="G739" s="9">
        <v>2</v>
      </c>
    </row>
    <row r="740" spans="1:7" x14ac:dyDescent="0.25">
      <c r="A740" s="4" t="s">
        <v>7</v>
      </c>
      <c r="B740" s="5">
        <v>2012</v>
      </c>
      <c r="C740" s="5">
        <v>80020</v>
      </c>
      <c r="D740" s="6" t="s">
        <v>4318</v>
      </c>
      <c r="E740" s="6" t="s">
        <v>213</v>
      </c>
      <c r="F740" s="6" t="s">
        <v>5057</v>
      </c>
      <c r="G740" s="8">
        <v>2</v>
      </c>
    </row>
    <row r="741" spans="1:7" x14ac:dyDescent="0.25">
      <c r="A741" s="7" t="s">
        <v>7</v>
      </c>
      <c r="B741" s="3">
        <v>2012</v>
      </c>
      <c r="C741" s="3">
        <v>80047</v>
      </c>
      <c r="D741" s="2" t="s">
        <v>4318</v>
      </c>
      <c r="E741" s="2" t="s">
        <v>422</v>
      </c>
      <c r="F741" s="2" t="s">
        <v>5058</v>
      </c>
      <c r="G741" s="9">
        <v>2</v>
      </c>
    </row>
    <row r="742" spans="1:7" x14ac:dyDescent="0.25">
      <c r="A742" s="4" t="s">
        <v>7</v>
      </c>
      <c r="B742" s="5">
        <v>2012</v>
      </c>
      <c r="C742" s="5">
        <v>80063</v>
      </c>
      <c r="D742" s="6" t="s">
        <v>4318</v>
      </c>
      <c r="E742" s="6" t="s">
        <v>51</v>
      </c>
      <c r="F742" s="6" t="s">
        <v>5059</v>
      </c>
      <c r="G742" s="8">
        <v>2</v>
      </c>
    </row>
    <row r="743" spans="1:7" x14ac:dyDescent="0.25">
      <c r="A743" s="7" t="s">
        <v>7</v>
      </c>
      <c r="B743" s="3">
        <v>2012</v>
      </c>
      <c r="C743" s="3">
        <v>80152</v>
      </c>
      <c r="D743" s="2" t="s">
        <v>4318</v>
      </c>
      <c r="E743" s="2" t="s">
        <v>326</v>
      </c>
      <c r="F743" s="2" t="s">
        <v>5060</v>
      </c>
      <c r="G743" s="9">
        <v>2</v>
      </c>
    </row>
    <row r="744" spans="1:7" x14ac:dyDescent="0.25">
      <c r="A744" s="4" t="s">
        <v>7</v>
      </c>
      <c r="B744" s="5">
        <v>2013</v>
      </c>
      <c r="C744" s="5">
        <v>94</v>
      </c>
      <c r="D744" s="6" t="s">
        <v>4318</v>
      </c>
      <c r="E744" s="6" t="s">
        <v>308</v>
      </c>
      <c r="F744" s="6" t="s">
        <v>5061</v>
      </c>
      <c r="G744" s="8">
        <v>2</v>
      </c>
    </row>
    <row r="745" spans="1:7" x14ac:dyDescent="0.25">
      <c r="A745" s="7" t="s">
        <v>7</v>
      </c>
      <c r="B745" s="3">
        <v>2013</v>
      </c>
      <c r="C745" s="3">
        <v>701</v>
      </c>
      <c r="D745" s="2" t="s">
        <v>4318</v>
      </c>
      <c r="E745" s="2" t="s">
        <v>29</v>
      </c>
      <c r="F745" s="2" t="s">
        <v>5062</v>
      </c>
      <c r="G745" s="9">
        <v>2</v>
      </c>
    </row>
    <row r="746" spans="1:7" x14ac:dyDescent="0.25">
      <c r="A746" s="4" t="s">
        <v>7</v>
      </c>
      <c r="B746" s="5">
        <v>2013</v>
      </c>
      <c r="C746" s="5">
        <v>906</v>
      </c>
      <c r="D746" s="6" t="s">
        <v>4318</v>
      </c>
      <c r="E746" s="6" t="s">
        <v>40</v>
      </c>
      <c r="F746" s="6" t="s">
        <v>5063</v>
      </c>
      <c r="G746" s="8">
        <v>2</v>
      </c>
    </row>
    <row r="747" spans="1:7" x14ac:dyDescent="0.25">
      <c r="A747" s="7" t="s">
        <v>7</v>
      </c>
      <c r="B747" s="3">
        <v>2013</v>
      </c>
      <c r="C747" s="3">
        <v>1023</v>
      </c>
      <c r="D747" s="2" t="s">
        <v>4318</v>
      </c>
      <c r="E747" s="2" t="s">
        <v>41</v>
      </c>
      <c r="F747" s="2" t="s">
        <v>5064</v>
      </c>
      <c r="G747" s="9">
        <v>2</v>
      </c>
    </row>
    <row r="748" spans="1:7" x14ac:dyDescent="0.25">
      <c r="A748" s="4" t="s">
        <v>7</v>
      </c>
      <c r="B748" s="5">
        <v>2013</v>
      </c>
      <c r="C748" s="5">
        <v>1155</v>
      </c>
      <c r="D748" s="6" t="s">
        <v>4318</v>
      </c>
      <c r="E748" s="6" t="s">
        <v>31</v>
      </c>
      <c r="F748" s="6" t="s">
        <v>5065</v>
      </c>
      <c r="G748" s="8">
        <v>2</v>
      </c>
    </row>
    <row r="749" spans="1:7" x14ac:dyDescent="0.25">
      <c r="A749" s="7" t="s">
        <v>7</v>
      </c>
      <c r="B749" s="3">
        <v>2013</v>
      </c>
      <c r="C749" s="3">
        <v>1210</v>
      </c>
      <c r="D749" s="2" t="s">
        <v>4318</v>
      </c>
      <c r="E749" s="2" t="s">
        <v>45</v>
      </c>
      <c r="F749" s="2" t="s">
        <v>5066</v>
      </c>
      <c r="G749" s="9">
        <v>2</v>
      </c>
    </row>
    <row r="750" spans="1:7" x14ac:dyDescent="0.25">
      <c r="A750" s="4" t="s">
        <v>7</v>
      </c>
      <c r="B750" s="5">
        <v>2013</v>
      </c>
      <c r="C750" s="5">
        <v>1325</v>
      </c>
      <c r="D750" s="6" t="s">
        <v>4318</v>
      </c>
      <c r="E750" s="6" t="s">
        <v>48</v>
      </c>
      <c r="F750" s="6" t="s">
        <v>5067</v>
      </c>
      <c r="G750" s="8">
        <v>2</v>
      </c>
    </row>
    <row r="751" spans="1:7" x14ac:dyDescent="0.25">
      <c r="A751" s="7" t="s">
        <v>7</v>
      </c>
      <c r="B751" s="3">
        <v>2013</v>
      </c>
      <c r="C751" s="3">
        <v>1384</v>
      </c>
      <c r="D751" s="2" t="s">
        <v>4318</v>
      </c>
      <c r="E751" s="2" t="s">
        <v>38</v>
      </c>
      <c r="F751" s="2" t="s">
        <v>5068</v>
      </c>
      <c r="G751" s="9">
        <v>2</v>
      </c>
    </row>
    <row r="752" spans="1:7" x14ac:dyDescent="0.25">
      <c r="A752" s="4" t="s">
        <v>7</v>
      </c>
      <c r="B752" s="5">
        <v>2013</v>
      </c>
      <c r="C752" s="5">
        <v>1520</v>
      </c>
      <c r="D752" s="6" t="s">
        <v>4318</v>
      </c>
      <c r="E752" s="6" t="s">
        <v>32</v>
      </c>
      <c r="F752" s="6" t="s">
        <v>5069</v>
      </c>
      <c r="G752" s="8">
        <v>2</v>
      </c>
    </row>
    <row r="753" spans="1:7" x14ac:dyDescent="0.25">
      <c r="A753" s="7" t="s">
        <v>7</v>
      </c>
      <c r="B753" s="3">
        <v>2013</v>
      </c>
      <c r="C753" s="3">
        <v>1562</v>
      </c>
      <c r="D753" s="2" t="s">
        <v>4318</v>
      </c>
      <c r="E753" s="2" t="s">
        <v>34</v>
      </c>
      <c r="F753" s="2" t="s">
        <v>5070</v>
      </c>
      <c r="G753" s="9">
        <v>2</v>
      </c>
    </row>
    <row r="754" spans="1:7" x14ac:dyDescent="0.25">
      <c r="A754" s="4" t="s">
        <v>7</v>
      </c>
      <c r="B754" s="5">
        <v>2013</v>
      </c>
      <c r="C754" s="5">
        <v>1694</v>
      </c>
      <c r="D754" s="6" t="s">
        <v>4318</v>
      </c>
      <c r="E754" s="6" t="s">
        <v>56</v>
      </c>
      <c r="F754" s="6" t="s">
        <v>5071</v>
      </c>
      <c r="G754" s="8">
        <v>2</v>
      </c>
    </row>
    <row r="755" spans="1:7" x14ac:dyDescent="0.25">
      <c r="A755" s="7" t="s">
        <v>7</v>
      </c>
      <c r="B755" s="3">
        <v>2013</v>
      </c>
      <c r="C755" s="3">
        <v>2100</v>
      </c>
      <c r="D755" s="2" t="s">
        <v>4318</v>
      </c>
      <c r="E755" s="2" t="s">
        <v>85</v>
      </c>
      <c r="F755" s="2" t="s">
        <v>5072</v>
      </c>
      <c r="G755" s="9">
        <v>2</v>
      </c>
    </row>
    <row r="756" spans="1:7" x14ac:dyDescent="0.25">
      <c r="A756" s="4" t="s">
        <v>7</v>
      </c>
      <c r="B756" s="5">
        <v>2013</v>
      </c>
      <c r="C756" s="5">
        <v>2429</v>
      </c>
      <c r="D756" s="6" t="s">
        <v>4318</v>
      </c>
      <c r="E756" s="6" t="s">
        <v>90</v>
      </c>
      <c r="F756" s="6" t="s">
        <v>5073</v>
      </c>
      <c r="G756" s="8">
        <v>2</v>
      </c>
    </row>
    <row r="757" spans="1:7" x14ac:dyDescent="0.25">
      <c r="A757" s="7" t="s">
        <v>7</v>
      </c>
      <c r="B757" s="3">
        <v>2013</v>
      </c>
      <c r="C757" s="3">
        <v>2453</v>
      </c>
      <c r="D757" s="2" t="s">
        <v>4318</v>
      </c>
      <c r="E757" s="2" t="s">
        <v>105</v>
      </c>
      <c r="F757" s="2" t="s">
        <v>5074</v>
      </c>
      <c r="G757" s="9">
        <v>2</v>
      </c>
    </row>
    <row r="758" spans="1:7" x14ac:dyDescent="0.25">
      <c r="A758" s="4" t="s">
        <v>7</v>
      </c>
      <c r="B758" s="5">
        <v>2013</v>
      </c>
      <c r="C758" s="5">
        <v>2461</v>
      </c>
      <c r="D758" s="6" t="s">
        <v>4318</v>
      </c>
      <c r="E758" s="6" t="s">
        <v>95</v>
      </c>
      <c r="F758" s="6" t="s">
        <v>5075</v>
      </c>
      <c r="G758" s="8">
        <v>2</v>
      </c>
    </row>
    <row r="759" spans="1:7" x14ac:dyDescent="0.25">
      <c r="A759" s="7" t="s">
        <v>7</v>
      </c>
      <c r="B759" s="3">
        <v>2013</v>
      </c>
      <c r="C759" s="3">
        <v>3069</v>
      </c>
      <c r="D759" s="2" t="s">
        <v>4318</v>
      </c>
      <c r="E759" s="2" t="s">
        <v>112</v>
      </c>
      <c r="F759" s="2" t="s">
        <v>5076</v>
      </c>
      <c r="G759" s="9">
        <v>2</v>
      </c>
    </row>
    <row r="760" spans="1:7" x14ac:dyDescent="0.25">
      <c r="A760" s="4" t="s">
        <v>7</v>
      </c>
      <c r="B760" s="5">
        <v>2013</v>
      </c>
      <c r="C760" s="5">
        <v>3077</v>
      </c>
      <c r="D760" s="6" t="s">
        <v>4318</v>
      </c>
      <c r="E760" s="6" t="s">
        <v>113</v>
      </c>
      <c r="F760" s="6" t="s">
        <v>5077</v>
      </c>
      <c r="G760" s="8">
        <v>2</v>
      </c>
    </row>
    <row r="761" spans="1:7" x14ac:dyDescent="0.25">
      <c r="A761" s="7" t="s">
        <v>7</v>
      </c>
      <c r="B761" s="3">
        <v>2013</v>
      </c>
      <c r="C761" s="3">
        <v>3115</v>
      </c>
      <c r="D761" s="2" t="s">
        <v>4318</v>
      </c>
      <c r="E761" s="2" t="s">
        <v>127</v>
      </c>
      <c r="F761" s="2" t="s">
        <v>5078</v>
      </c>
      <c r="G761" s="9">
        <v>2</v>
      </c>
    </row>
    <row r="762" spans="1:7" x14ac:dyDescent="0.25">
      <c r="A762" s="4" t="s">
        <v>7</v>
      </c>
      <c r="B762" s="5">
        <v>2013</v>
      </c>
      <c r="C762" s="5">
        <v>3158</v>
      </c>
      <c r="D762" s="6" t="s">
        <v>4318</v>
      </c>
      <c r="E762" s="6" t="s">
        <v>129</v>
      </c>
      <c r="F762" s="6" t="s">
        <v>5079</v>
      </c>
      <c r="G762" s="8">
        <v>2</v>
      </c>
    </row>
    <row r="763" spans="1:7" x14ac:dyDescent="0.25">
      <c r="A763" s="7" t="s">
        <v>7</v>
      </c>
      <c r="B763" s="3">
        <v>2013</v>
      </c>
      <c r="C763" s="3">
        <v>3190</v>
      </c>
      <c r="D763" s="2" t="s">
        <v>4318</v>
      </c>
      <c r="E763" s="2" t="s">
        <v>341</v>
      </c>
      <c r="F763" s="2" t="s">
        <v>5080</v>
      </c>
      <c r="G763" s="9">
        <v>2</v>
      </c>
    </row>
    <row r="764" spans="1:7" x14ac:dyDescent="0.25">
      <c r="A764" s="4" t="s">
        <v>7</v>
      </c>
      <c r="B764" s="5">
        <v>2013</v>
      </c>
      <c r="C764" s="5">
        <v>3298</v>
      </c>
      <c r="D764" s="6" t="s">
        <v>4318</v>
      </c>
      <c r="E764" s="6" t="s">
        <v>115</v>
      </c>
      <c r="F764" s="6" t="s">
        <v>5081</v>
      </c>
      <c r="G764" s="8">
        <v>2</v>
      </c>
    </row>
    <row r="765" spans="1:7" x14ac:dyDescent="0.25">
      <c r="A765" s="7" t="s">
        <v>7</v>
      </c>
      <c r="B765" s="3">
        <v>2013</v>
      </c>
      <c r="C765" s="3">
        <v>3395</v>
      </c>
      <c r="D765" s="2" t="s">
        <v>4318</v>
      </c>
      <c r="E765" s="2" t="s">
        <v>117</v>
      </c>
      <c r="F765" s="2" t="s">
        <v>5082</v>
      </c>
      <c r="G765" s="9">
        <v>2</v>
      </c>
    </row>
    <row r="766" spans="1:7" x14ac:dyDescent="0.25">
      <c r="A766" s="4" t="s">
        <v>7</v>
      </c>
      <c r="B766" s="5">
        <v>2013</v>
      </c>
      <c r="C766" s="5">
        <v>3654</v>
      </c>
      <c r="D766" s="6" t="s">
        <v>4318</v>
      </c>
      <c r="E766" s="6" t="s">
        <v>119</v>
      </c>
      <c r="F766" s="6" t="s">
        <v>5083</v>
      </c>
      <c r="G766" s="8">
        <v>2</v>
      </c>
    </row>
    <row r="767" spans="1:7" x14ac:dyDescent="0.25">
      <c r="A767" s="7" t="s">
        <v>7</v>
      </c>
      <c r="B767" s="3">
        <v>2013</v>
      </c>
      <c r="C767" s="3">
        <v>3980</v>
      </c>
      <c r="D767" s="2" t="s">
        <v>4318</v>
      </c>
      <c r="E767" s="2" t="s">
        <v>211</v>
      </c>
      <c r="F767" s="2" t="s">
        <v>5084</v>
      </c>
      <c r="G767" s="9">
        <v>2</v>
      </c>
    </row>
    <row r="768" spans="1:7" x14ac:dyDescent="0.25">
      <c r="A768" s="4" t="s">
        <v>7</v>
      </c>
      <c r="B768" s="5">
        <v>2013</v>
      </c>
      <c r="C768" s="5">
        <v>4030</v>
      </c>
      <c r="D768" s="6" t="s">
        <v>4318</v>
      </c>
      <c r="E768" s="6" t="s">
        <v>128</v>
      </c>
      <c r="F768" s="6" t="s">
        <v>5085</v>
      </c>
      <c r="G768" s="8">
        <v>2</v>
      </c>
    </row>
    <row r="769" spans="1:7" x14ac:dyDescent="0.25">
      <c r="A769" s="7" t="s">
        <v>7</v>
      </c>
      <c r="B769" s="3">
        <v>2013</v>
      </c>
      <c r="C769" s="3">
        <v>4081</v>
      </c>
      <c r="D769" s="2" t="s">
        <v>4318</v>
      </c>
      <c r="E769" s="2" t="s">
        <v>130</v>
      </c>
      <c r="F769" s="2" t="s">
        <v>5086</v>
      </c>
      <c r="G769" s="9">
        <v>2</v>
      </c>
    </row>
    <row r="770" spans="1:7" x14ac:dyDescent="0.25">
      <c r="A770" s="4" t="s">
        <v>7</v>
      </c>
      <c r="B770" s="5">
        <v>2013</v>
      </c>
      <c r="C770" s="5">
        <v>4146</v>
      </c>
      <c r="D770" s="6" t="s">
        <v>4318</v>
      </c>
      <c r="E770" s="6" t="s">
        <v>248</v>
      </c>
      <c r="F770" s="6" t="s">
        <v>5087</v>
      </c>
      <c r="G770" s="8">
        <v>2</v>
      </c>
    </row>
    <row r="771" spans="1:7" x14ac:dyDescent="0.25">
      <c r="A771" s="7" t="s">
        <v>7</v>
      </c>
      <c r="B771" s="3">
        <v>2013</v>
      </c>
      <c r="C771" s="3">
        <v>4170</v>
      </c>
      <c r="D771" s="2" t="s">
        <v>4318</v>
      </c>
      <c r="E771" s="2" t="s">
        <v>414</v>
      </c>
      <c r="F771" s="2" t="s">
        <v>5088</v>
      </c>
      <c r="G771" s="9">
        <v>2</v>
      </c>
    </row>
    <row r="772" spans="1:7" x14ac:dyDescent="0.25">
      <c r="A772" s="4" t="s">
        <v>7</v>
      </c>
      <c r="B772" s="5">
        <v>2013</v>
      </c>
      <c r="C772" s="5">
        <v>4537</v>
      </c>
      <c r="D772" s="6" t="s">
        <v>4318</v>
      </c>
      <c r="E772" s="6" t="s">
        <v>215</v>
      </c>
      <c r="F772" s="6" t="s">
        <v>5089</v>
      </c>
      <c r="G772" s="8">
        <v>2</v>
      </c>
    </row>
    <row r="773" spans="1:7" x14ac:dyDescent="0.25">
      <c r="A773" s="7" t="s">
        <v>7</v>
      </c>
      <c r="B773" s="3">
        <v>2013</v>
      </c>
      <c r="C773" s="3">
        <v>4669</v>
      </c>
      <c r="D773" s="2" t="s">
        <v>4318</v>
      </c>
      <c r="E773" s="2" t="s">
        <v>218</v>
      </c>
      <c r="F773" s="2" t="s">
        <v>5090</v>
      </c>
      <c r="G773" s="9">
        <v>2</v>
      </c>
    </row>
    <row r="774" spans="1:7" x14ac:dyDescent="0.25">
      <c r="A774" s="4" t="s">
        <v>7</v>
      </c>
      <c r="B774" s="5">
        <v>2013</v>
      </c>
      <c r="C774" s="5">
        <v>4707</v>
      </c>
      <c r="D774" s="6" t="s">
        <v>4318</v>
      </c>
      <c r="E774" s="6" t="s">
        <v>145</v>
      </c>
      <c r="F774" s="6" t="s">
        <v>5091</v>
      </c>
      <c r="G774" s="8">
        <v>2</v>
      </c>
    </row>
    <row r="775" spans="1:7" x14ac:dyDescent="0.25">
      <c r="A775" s="7" t="s">
        <v>7</v>
      </c>
      <c r="B775" s="3">
        <v>2013</v>
      </c>
      <c r="C775" s="3">
        <v>4723</v>
      </c>
      <c r="D775" s="2" t="s">
        <v>4318</v>
      </c>
      <c r="E775" s="2" t="s">
        <v>146</v>
      </c>
      <c r="F775" s="2" t="s">
        <v>5092</v>
      </c>
      <c r="G775" s="9">
        <v>2</v>
      </c>
    </row>
    <row r="776" spans="1:7" x14ac:dyDescent="0.25">
      <c r="A776" s="4" t="s">
        <v>7</v>
      </c>
      <c r="B776" s="5">
        <v>2013</v>
      </c>
      <c r="C776" s="5">
        <v>4820</v>
      </c>
      <c r="D776" s="6" t="s">
        <v>4318</v>
      </c>
      <c r="E776" s="6" t="s">
        <v>71</v>
      </c>
      <c r="F776" s="6" t="s">
        <v>5093</v>
      </c>
      <c r="G776" s="8">
        <v>2</v>
      </c>
    </row>
    <row r="777" spans="1:7" x14ac:dyDescent="0.25">
      <c r="A777" s="7" t="s">
        <v>7</v>
      </c>
      <c r="B777" s="3">
        <v>2013</v>
      </c>
      <c r="C777" s="3">
        <v>4863</v>
      </c>
      <c r="D777" s="2" t="s">
        <v>4318</v>
      </c>
      <c r="E777" s="2" t="s">
        <v>148</v>
      </c>
      <c r="F777" s="2" t="s">
        <v>5094</v>
      </c>
      <c r="G777" s="9">
        <v>2</v>
      </c>
    </row>
    <row r="778" spans="1:7" x14ac:dyDescent="0.25">
      <c r="A778" s="4" t="s">
        <v>7</v>
      </c>
      <c r="B778" s="5">
        <v>2013</v>
      </c>
      <c r="C778" s="5">
        <v>5207</v>
      </c>
      <c r="D778" s="6" t="s">
        <v>4318</v>
      </c>
      <c r="E778" s="6" t="s">
        <v>166</v>
      </c>
      <c r="F778" s="6" t="s">
        <v>5095</v>
      </c>
      <c r="G778" s="8">
        <v>2</v>
      </c>
    </row>
    <row r="779" spans="1:7" x14ac:dyDescent="0.25">
      <c r="A779" s="7" t="s">
        <v>7</v>
      </c>
      <c r="B779" s="3">
        <v>2013</v>
      </c>
      <c r="C779" s="3">
        <v>5258</v>
      </c>
      <c r="D779" s="2" t="s">
        <v>4318</v>
      </c>
      <c r="E779" s="2" t="s">
        <v>334</v>
      </c>
      <c r="F779" s="2" t="s">
        <v>5096</v>
      </c>
      <c r="G779" s="9">
        <v>2</v>
      </c>
    </row>
    <row r="780" spans="1:7" x14ac:dyDescent="0.25">
      <c r="A780" s="4" t="s">
        <v>7</v>
      </c>
      <c r="B780" s="5">
        <v>2013</v>
      </c>
      <c r="C780" s="5">
        <v>5312</v>
      </c>
      <c r="D780" s="6" t="s">
        <v>4318</v>
      </c>
      <c r="E780" s="6" t="s">
        <v>292</v>
      </c>
      <c r="F780" s="6" t="s">
        <v>5097</v>
      </c>
      <c r="G780" s="8">
        <v>2</v>
      </c>
    </row>
    <row r="781" spans="1:7" x14ac:dyDescent="0.25">
      <c r="A781" s="7" t="s">
        <v>7</v>
      </c>
      <c r="B781" s="3">
        <v>2013</v>
      </c>
      <c r="C781" s="3">
        <v>5410</v>
      </c>
      <c r="D781" s="2" t="s">
        <v>4318</v>
      </c>
      <c r="E781" s="2" t="s">
        <v>420</v>
      </c>
      <c r="F781" s="2" t="s">
        <v>5098</v>
      </c>
      <c r="G781" s="9">
        <v>2</v>
      </c>
    </row>
    <row r="782" spans="1:7" x14ac:dyDescent="0.25">
      <c r="A782" s="4" t="s">
        <v>7</v>
      </c>
      <c r="B782" s="5">
        <v>2013</v>
      </c>
      <c r="C782" s="5">
        <v>5762</v>
      </c>
      <c r="D782" s="6" t="s">
        <v>4318</v>
      </c>
      <c r="E782" s="6" t="s">
        <v>194</v>
      </c>
      <c r="F782" s="6" t="s">
        <v>5099</v>
      </c>
      <c r="G782" s="8">
        <v>2</v>
      </c>
    </row>
    <row r="783" spans="1:7" x14ac:dyDescent="0.25">
      <c r="A783" s="7" t="s">
        <v>7</v>
      </c>
      <c r="B783" s="3">
        <v>2013</v>
      </c>
      <c r="C783" s="3">
        <v>5770</v>
      </c>
      <c r="D783" s="2" t="s">
        <v>4318</v>
      </c>
      <c r="E783" s="2" t="s">
        <v>195</v>
      </c>
      <c r="F783" s="2" t="s">
        <v>5100</v>
      </c>
      <c r="G783" s="9">
        <v>2</v>
      </c>
    </row>
    <row r="784" spans="1:7" x14ac:dyDescent="0.25">
      <c r="A784" s="4" t="s">
        <v>7</v>
      </c>
      <c r="B784" s="5">
        <v>2013</v>
      </c>
      <c r="C784" s="5">
        <v>6173</v>
      </c>
      <c r="D784" s="6" t="s">
        <v>4318</v>
      </c>
      <c r="E784" s="6" t="s">
        <v>384</v>
      </c>
      <c r="F784" s="6" t="s">
        <v>5101</v>
      </c>
      <c r="G784" s="8">
        <v>2</v>
      </c>
    </row>
    <row r="785" spans="1:7" x14ac:dyDescent="0.25">
      <c r="A785" s="7" t="s">
        <v>7</v>
      </c>
      <c r="B785" s="3">
        <v>2013</v>
      </c>
      <c r="C785" s="3">
        <v>6211</v>
      </c>
      <c r="D785" s="2" t="s">
        <v>4318</v>
      </c>
      <c r="E785" s="2" t="s">
        <v>205</v>
      </c>
      <c r="F785" s="2" t="s">
        <v>5102</v>
      </c>
      <c r="G785" s="9">
        <v>2</v>
      </c>
    </row>
    <row r="786" spans="1:7" x14ac:dyDescent="0.25">
      <c r="A786" s="4" t="s">
        <v>7</v>
      </c>
      <c r="B786" s="5">
        <v>2013</v>
      </c>
      <c r="C786" s="5">
        <v>6343</v>
      </c>
      <c r="D786" s="6" t="s">
        <v>4318</v>
      </c>
      <c r="E786" s="6" t="s">
        <v>407</v>
      </c>
      <c r="F786" s="6" t="s">
        <v>5103</v>
      </c>
      <c r="G786" s="8">
        <v>2</v>
      </c>
    </row>
    <row r="787" spans="1:7" x14ac:dyDescent="0.25">
      <c r="A787" s="7" t="s">
        <v>7</v>
      </c>
      <c r="B787" s="3">
        <v>2013</v>
      </c>
      <c r="C787" s="3">
        <v>6505</v>
      </c>
      <c r="D787" s="2" t="s">
        <v>4318</v>
      </c>
      <c r="E787" s="2" t="s">
        <v>417</v>
      </c>
      <c r="F787" s="2" t="s">
        <v>5104</v>
      </c>
      <c r="G787" s="9">
        <v>2</v>
      </c>
    </row>
    <row r="788" spans="1:7" x14ac:dyDescent="0.25">
      <c r="A788" s="4" t="s">
        <v>7</v>
      </c>
      <c r="B788" s="5">
        <v>2013</v>
      </c>
      <c r="C788" s="5">
        <v>6700</v>
      </c>
      <c r="D788" s="6" t="s">
        <v>4318</v>
      </c>
      <c r="E788" s="6" t="s">
        <v>222</v>
      </c>
      <c r="F788" s="6" t="s">
        <v>5105</v>
      </c>
      <c r="G788" s="8">
        <v>2</v>
      </c>
    </row>
    <row r="789" spans="1:7" x14ac:dyDescent="0.25">
      <c r="A789" s="7" t="s">
        <v>7</v>
      </c>
      <c r="B789" s="3">
        <v>2013</v>
      </c>
      <c r="C789" s="3">
        <v>6815</v>
      </c>
      <c r="D789" s="2" t="s">
        <v>4318</v>
      </c>
      <c r="E789" s="2" t="s">
        <v>432</v>
      </c>
      <c r="F789" s="2" t="s">
        <v>5106</v>
      </c>
      <c r="G789" s="9">
        <v>2</v>
      </c>
    </row>
    <row r="790" spans="1:7" x14ac:dyDescent="0.25">
      <c r="A790" s="4" t="s">
        <v>7</v>
      </c>
      <c r="B790" s="5">
        <v>2013</v>
      </c>
      <c r="C790" s="5">
        <v>7510</v>
      </c>
      <c r="D790" s="6" t="s">
        <v>4318</v>
      </c>
      <c r="E790" s="6" t="s">
        <v>228</v>
      </c>
      <c r="F790" s="6" t="s">
        <v>5107</v>
      </c>
      <c r="G790" s="8">
        <v>2</v>
      </c>
    </row>
    <row r="791" spans="1:7" x14ac:dyDescent="0.25">
      <c r="A791" s="7" t="s">
        <v>7</v>
      </c>
      <c r="B791" s="3">
        <v>2013</v>
      </c>
      <c r="C791" s="3">
        <v>7544</v>
      </c>
      <c r="D791" s="2" t="s">
        <v>4318</v>
      </c>
      <c r="E791" s="2" t="s">
        <v>399</v>
      </c>
      <c r="F791" s="2" t="s">
        <v>5108</v>
      </c>
      <c r="G791" s="9">
        <v>2</v>
      </c>
    </row>
    <row r="792" spans="1:7" x14ac:dyDescent="0.25">
      <c r="A792" s="4" t="s">
        <v>7</v>
      </c>
      <c r="B792" s="5">
        <v>2013</v>
      </c>
      <c r="C792" s="5">
        <v>7595</v>
      </c>
      <c r="D792" s="6" t="s">
        <v>4318</v>
      </c>
      <c r="E792" s="6" t="s">
        <v>229</v>
      </c>
      <c r="F792" s="6" t="s">
        <v>5109</v>
      </c>
      <c r="G792" s="8">
        <v>2</v>
      </c>
    </row>
    <row r="793" spans="1:7" x14ac:dyDescent="0.25">
      <c r="A793" s="7" t="s">
        <v>7</v>
      </c>
      <c r="B793" s="3">
        <v>2013</v>
      </c>
      <c r="C793" s="3">
        <v>7617</v>
      </c>
      <c r="D793" s="2" t="s">
        <v>4318</v>
      </c>
      <c r="E793" s="2" t="s">
        <v>239</v>
      </c>
      <c r="F793" s="2" t="s">
        <v>5110</v>
      </c>
      <c r="G793" s="9">
        <v>2</v>
      </c>
    </row>
    <row r="794" spans="1:7" x14ac:dyDescent="0.25">
      <c r="A794" s="4" t="s">
        <v>7</v>
      </c>
      <c r="B794" s="5">
        <v>2013</v>
      </c>
      <c r="C794" s="5">
        <v>7811</v>
      </c>
      <c r="D794" s="6" t="s">
        <v>4318</v>
      </c>
      <c r="E794" s="6" t="s">
        <v>245</v>
      </c>
      <c r="F794" s="6" t="s">
        <v>5111</v>
      </c>
      <c r="G794" s="8">
        <v>2</v>
      </c>
    </row>
    <row r="795" spans="1:7" x14ac:dyDescent="0.25">
      <c r="A795" s="7" t="s">
        <v>7</v>
      </c>
      <c r="B795" s="3">
        <v>2013</v>
      </c>
      <c r="C795" s="3">
        <v>7870</v>
      </c>
      <c r="D795" s="2" t="s">
        <v>4318</v>
      </c>
      <c r="E795" s="2" t="s">
        <v>249</v>
      </c>
      <c r="F795" s="2" t="s">
        <v>5112</v>
      </c>
      <c r="G795" s="9">
        <v>2</v>
      </c>
    </row>
    <row r="796" spans="1:7" x14ac:dyDescent="0.25">
      <c r="A796" s="4" t="s">
        <v>7</v>
      </c>
      <c r="B796" s="5">
        <v>2013</v>
      </c>
      <c r="C796" s="5">
        <v>8087</v>
      </c>
      <c r="D796" s="6" t="s">
        <v>4318</v>
      </c>
      <c r="E796" s="6" t="s">
        <v>258</v>
      </c>
      <c r="F796" s="6" t="s">
        <v>5113</v>
      </c>
      <c r="G796" s="8">
        <v>2</v>
      </c>
    </row>
    <row r="797" spans="1:7" x14ac:dyDescent="0.25">
      <c r="A797" s="7" t="s">
        <v>7</v>
      </c>
      <c r="B797" s="3">
        <v>2013</v>
      </c>
      <c r="C797" s="3">
        <v>8133</v>
      </c>
      <c r="D797" s="2" t="s">
        <v>4318</v>
      </c>
      <c r="E797" s="2" t="s">
        <v>260</v>
      </c>
      <c r="F797" s="2" t="s">
        <v>5114</v>
      </c>
      <c r="G797" s="9">
        <v>2</v>
      </c>
    </row>
    <row r="798" spans="1:7" x14ac:dyDescent="0.25">
      <c r="A798" s="4" t="s">
        <v>7</v>
      </c>
      <c r="B798" s="5">
        <v>2013</v>
      </c>
      <c r="C798" s="5">
        <v>8192</v>
      </c>
      <c r="D798" s="6" t="s">
        <v>4318</v>
      </c>
      <c r="E798" s="6" t="s">
        <v>403</v>
      </c>
      <c r="F798" s="6" t="s">
        <v>5115</v>
      </c>
      <c r="G798" s="8">
        <v>2</v>
      </c>
    </row>
    <row r="799" spans="1:7" x14ac:dyDescent="0.25">
      <c r="A799" s="7" t="s">
        <v>7</v>
      </c>
      <c r="B799" s="3">
        <v>2013</v>
      </c>
      <c r="C799" s="3">
        <v>8397</v>
      </c>
      <c r="D799" s="2" t="s">
        <v>4318</v>
      </c>
      <c r="E799" s="2" t="s">
        <v>268</v>
      </c>
      <c r="F799" s="2" t="s">
        <v>5116</v>
      </c>
      <c r="G799" s="9">
        <v>2</v>
      </c>
    </row>
    <row r="800" spans="1:7" x14ac:dyDescent="0.25">
      <c r="A800" s="4" t="s">
        <v>7</v>
      </c>
      <c r="B800" s="5">
        <v>2013</v>
      </c>
      <c r="C800" s="5">
        <v>8427</v>
      </c>
      <c r="D800" s="6" t="s">
        <v>4318</v>
      </c>
      <c r="E800" s="6" t="s">
        <v>269</v>
      </c>
      <c r="F800" s="6" t="s">
        <v>5117</v>
      </c>
      <c r="G800" s="8">
        <v>2</v>
      </c>
    </row>
    <row r="801" spans="1:7" x14ac:dyDescent="0.25">
      <c r="A801" s="7" t="s">
        <v>7</v>
      </c>
      <c r="B801" s="3">
        <v>2013</v>
      </c>
      <c r="C801" s="3">
        <v>8451</v>
      </c>
      <c r="D801" s="2" t="s">
        <v>4318</v>
      </c>
      <c r="E801" s="2" t="s">
        <v>270</v>
      </c>
      <c r="F801" s="2" t="s">
        <v>5118</v>
      </c>
      <c r="G801" s="9">
        <v>2</v>
      </c>
    </row>
    <row r="802" spans="1:7" x14ac:dyDescent="0.25">
      <c r="A802" s="4" t="s">
        <v>7</v>
      </c>
      <c r="B802" s="5">
        <v>2013</v>
      </c>
      <c r="C802" s="5">
        <v>8575</v>
      </c>
      <c r="D802" s="6" t="s">
        <v>4318</v>
      </c>
      <c r="E802" s="6" t="s">
        <v>267</v>
      </c>
      <c r="F802" s="6" t="s">
        <v>5119</v>
      </c>
      <c r="G802" s="8">
        <v>2</v>
      </c>
    </row>
    <row r="803" spans="1:7" x14ac:dyDescent="0.25">
      <c r="A803" s="7" t="s">
        <v>7</v>
      </c>
      <c r="B803" s="3">
        <v>2013</v>
      </c>
      <c r="C803" s="3">
        <v>8656</v>
      </c>
      <c r="D803" s="2" t="s">
        <v>4318</v>
      </c>
      <c r="E803" s="2" t="s">
        <v>277</v>
      </c>
      <c r="F803" s="2" t="s">
        <v>5120</v>
      </c>
      <c r="G803" s="9">
        <v>2</v>
      </c>
    </row>
    <row r="804" spans="1:7" x14ac:dyDescent="0.25">
      <c r="A804" s="4" t="s">
        <v>7</v>
      </c>
      <c r="B804" s="5">
        <v>2013</v>
      </c>
      <c r="C804" s="5">
        <v>8672</v>
      </c>
      <c r="D804" s="6" t="s">
        <v>4318</v>
      </c>
      <c r="E804" s="6" t="s">
        <v>243</v>
      </c>
      <c r="F804" s="6" t="s">
        <v>5121</v>
      </c>
      <c r="G804" s="8">
        <v>2</v>
      </c>
    </row>
    <row r="805" spans="1:7" x14ac:dyDescent="0.25">
      <c r="A805" s="7" t="s">
        <v>7</v>
      </c>
      <c r="B805" s="3">
        <v>2013</v>
      </c>
      <c r="C805" s="3">
        <v>8753</v>
      </c>
      <c r="D805" s="2" t="s">
        <v>4318</v>
      </c>
      <c r="E805" s="2" t="s">
        <v>279</v>
      </c>
      <c r="F805" s="2" t="s">
        <v>5122</v>
      </c>
      <c r="G805" s="9">
        <v>2</v>
      </c>
    </row>
    <row r="806" spans="1:7" x14ac:dyDescent="0.25">
      <c r="A806" s="4" t="s">
        <v>7</v>
      </c>
      <c r="B806" s="5">
        <v>2013</v>
      </c>
      <c r="C806" s="5">
        <v>8893</v>
      </c>
      <c r="D806" s="6" t="s">
        <v>4318</v>
      </c>
      <c r="E806" s="6" t="s">
        <v>286</v>
      </c>
      <c r="F806" s="6" t="s">
        <v>5123</v>
      </c>
      <c r="G806" s="8">
        <v>2</v>
      </c>
    </row>
    <row r="807" spans="1:7" x14ac:dyDescent="0.25">
      <c r="A807" s="7" t="s">
        <v>7</v>
      </c>
      <c r="B807" s="3">
        <v>2013</v>
      </c>
      <c r="C807" s="3">
        <v>9040</v>
      </c>
      <c r="D807" s="2" t="s">
        <v>4318</v>
      </c>
      <c r="E807" s="2" t="s">
        <v>293</v>
      </c>
      <c r="F807" s="2" t="s">
        <v>5124</v>
      </c>
      <c r="G807" s="9">
        <v>2</v>
      </c>
    </row>
    <row r="808" spans="1:7" x14ac:dyDescent="0.25">
      <c r="A808" s="4" t="s">
        <v>7</v>
      </c>
      <c r="B808" s="5">
        <v>2013</v>
      </c>
      <c r="C808" s="5">
        <v>9067</v>
      </c>
      <c r="D808" s="6" t="s">
        <v>4318</v>
      </c>
      <c r="E808" s="6" t="s">
        <v>380</v>
      </c>
      <c r="F808" s="6" t="s">
        <v>5125</v>
      </c>
      <c r="G808" s="8">
        <v>2</v>
      </c>
    </row>
    <row r="809" spans="1:7" x14ac:dyDescent="0.25">
      <c r="A809" s="7" t="s">
        <v>7</v>
      </c>
      <c r="B809" s="3">
        <v>2013</v>
      </c>
      <c r="C809" s="3">
        <v>9342</v>
      </c>
      <c r="D809" s="2" t="s">
        <v>4318</v>
      </c>
      <c r="E809" s="2" t="s">
        <v>164</v>
      </c>
      <c r="F809" s="2" t="s">
        <v>5126</v>
      </c>
      <c r="G809" s="9">
        <v>2</v>
      </c>
    </row>
    <row r="810" spans="1:7" x14ac:dyDescent="0.25">
      <c r="A810" s="4" t="s">
        <v>7</v>
      </c>
      <c r="B810" s="5">
        <v>2013</v>
      </c>
      <c r="C810" s="5">
        <v>9393</v>
      </c>
      <c r="D810" s="6" t="s">
        <v>4318</v>
      </c>
      <c r="E810" s="6" t="s">
        <v>310</v>
      </c>
      <c r="F810" s="6" t="s">
        <v>5127</v>
      </c>
      <c r="G810" s="8">
        <v>2</v>
      </c>
    </row>
    <row r="811" spans="1:7" x14ac:dyDescent="0.25">
      <c r="A811" s="7" t="s">
        <v>7</v>
      </c>
      <c r="B811" s="3">
        <v>2013</v>
      </c>
      <c r="C811" s="3">
        <v>9512</v>
      </c>
      <c r="D811" s="2" t="s">
        <v>4318</v>
      </c>
      <c r="E811" s="2" t="s">
        <v>317</v>
      </c>
      <c r="F811" s="2" t="s">
        <v>5128</v>
      </c>
      <c r="G811" s="9">
        <v>2</v>
      </c>
    </row>
    <row r="812" spans="1:7" x14ac:dyDescent="0.25">
      <c r="A812" s="4" t="s">
        <v>7</v>
      </c>
      <c r="B812" s="5">
        <v>2013</v>
      </c>
      <c r="C812" s="5">
        <v>9989</v>
      </c>
      <c r="D812" s="6" t="s">
        <v>4318</v>
      </c>
      <c r="E812" s="6" t="s">
        <v>342</v>
      </c>
      <c r="F812" s="6" t="s">
        <v>5129</v>
      </c>
      <c r="G812" s="8">
        <v>2</v>
      </c>
    </row>
    <row r="813" spans="1:7" x14ac:dyDescent="0.25">
      <c r="A813" s="7" t="s">
        <v>7</v>
      </c>
      <c r="B813" s="3">
        <v>2013</v>
      </c>
      <c r="C813" s="3">
        <v>10456</v>
      </c>
      <c r="D813" s="2" t="s">
        <v>4318</v>
      </c>
      <c r="E813" s="2" t="s">
        <v>14</v>
      </c>
      <c r="F813" s="2" t="s">
        <v>5130</v>
      </c>
      <c r="G813" s="9">
        <v>2</v>
      </c>
    </row>
    <row r="814" spans="1:7" x14ac:dyDescent="0.25">
      <c r="A814" s="4" t="s">
        <v>7</v>
      </c>
      <c r="B814" s="5">
        <v>2013</v>
      </c>
      <c r="C814" s="5">
        <v>10472</v>
      </c>
      <c r="D814" s="6" t="s">
        <v>4318</v>
      </c>
      <c r="E814" s="6" t="s">
        <v>362</v>
      </c>
      <c r="F814" s="6" t="s">
        <v>5131</v>
      </c>
      <c r="G814" s="8">
        <v>2</v>
      </c>
    </row>
    <row r="815" spans="1:7" x14ac:dyDescent="0.25">
      <c r="A815" s="7" t="s">
        <v>7</v>
      </c>
      <c r="B815" s="3">
        <v>2013</v>
      </c>
      <c r="C815" s="3">
        <v>10880</v>
      </c>
      <c r="D815" s="2" t="s">
        <v>4318</v>
      </c>
      <c r="E815" s="2" t="s">
        <v>372</v>
      </c>
      <c r="F815" s="2" t="s">
        <v>5132</v>
      </c>
      <c r="G815" s="9">
        <v>2</v>
      </c>
    </row>
    <row r="816" spans="1:7" x14ac:dyDescent="0.25">
      <c r="A816" s="4" t="s">
        <v>7</v>
      </c>
      <c r="B816" s="5">
        <v>2013</v>
      </c>
      <c r="C816" s="5">
        <v>10960</v>
      </c>
      <c r="D816" s="6" t="s">
        <v>4318</v>
      </c>
      <c r="E816" s="6" t="s">
        <v>373</v>
      </c>
      <c r="F816" s="6" t="s">
        <v>5133</v>
      </c>
      <c r="G816" s="8">
        <v>2</v>
      </c>
    </row>
    <row r="817" spans="1:7" x14ac:dyDescent="0.25">
      <c r="A817" s="7" t="s">
        <v>7</v>
      </c>
      <c r="B817" s="3">
        <v>2013</v>
      </c>
      <c r="C817" s="3">
        <v>11070</v>
      </c>
      <c r="D817" s="2" t="s">
        <v>4318</v>
      </c>
      <c r="E817" s="2" t="s">
        <v>424</v>
      </c>
      <c r="F817" s="2" t="s">
        <v>5134</v>
      </c>
      <c r="G817" s="9">
        <v>2</v>
      </c>
    </row>
    <row r="818" spans="1:7" x14ac:dyDescent="0.25">
      <c r="A818" s="4" t="s">
        <v>7</v>
      </c>
      <c r="B818" s="5">
        <v>2013</v>
      </c>
      <c r="C818" s="5">
        <v>11207</v>
      </c>
      <c r="D818" s="6" t="s">
        <v>4318</v>
      </c>
      <c r="E818" s="6" t="s">
        <v>389</v>
      </c>
      <c r="F818" s="6" t="s">
        <v>5135</v>
      </c>
      <c r="G818" s="8">
        <v>2</v>
      </c>
    </row>
    <row r="819" spans="1:7" x14ac:dyDescent="0.25">
      <c r="A819" s="7" t="s">
        <v>7</v>
      </c>
      <c r="B819" s="3">
        <v>2013</v>
      </c>
      <c r="C819" s="3">
        <v>11223</v>
      </c>
      <c r="D819" s="2" t="s">
        <v>4318</v>
      </c>
      <c r="E819" s="2" t="s">
        <v>391</v>
      </c>
      <c r="F819" s="2" t="s">
        <v>5136</v>
      </c>
      <c r="G819" s="9">
        <v>2</v>
      </c>
    </row>
    <row r="820" spans="1:7" x14ac:dyDescent="0.25">
      <c r="A820" s="4" t="s">
        <v>7</v>
      </c>
      <c r="B820" s="5">
        <v>2013</v>
      </c>
      <c r="C820" s="5">
        <v>11231</v>
      </c>
      <c r="D820" s="6" t="s">
        <v>4318</v>
      </c>
      <c r="E820" s="6" t="s">
        <v>392</v>
      </c>
      <c r="F820" s="6" t="s">
        <v>5137</v>
      </c>
      <c r="G820" s="8">
        <v>2</v>
      </c>
    </row>
    <row r="821" spans="1:7" x14ac:dyDescent="0.25">
      <c r="A821" s="7" t="s">
        <v>7</v>
      </c>
      <c r="B821" s="3">
        <v>2013</v>
      </c>
      <c r="C821" s="3">
        <v>11312</v>
      </c>
      <c r="D821" s="2" t="s">
        <v>4318</v>
      </c>
      <c r="E821" s="2" t="s">
        <v>302</v>
      </c>
      <c r="F821" s="2" t="s">
        <v>5138</v>
      </c>
      <c r="G821" s="9">
        <v>2</v>
      </c>
    </row>
    <row r="822" spans="1:7" x14ac:dyDescent="0.25">
      <c r="A822" s="4" t="s">
        <v>7</v>
      </c>
      <c r="B822" s="5">
        <v>2013</v>
      </c>
      <c r="C822" s="5">
        <v>11398</v>
      </c>
      <c r="D822" s="6" t="s">
        <v>4318</v>
      </c>
      <c r="E822" s="6" t="s">
        <v>155</v>
      </c>
      <c r="F822" s="6" t="s">
        <v>5139</v>
      </c>
      <c r="G822" s="8">
        <v>2</v>
      </c>
    </row>
    <row r="823" spans="1:7" x14ac:dyDescent="0.25">
      <c r="A823" s="7" t="s">
        <v>7</v>
      </c>
      <c r="B823" s="3">
        <v>2013</v>
      </c>
      <c r="C823" s="3">
        <v>11762</v>
      </c>
      <c r="D823" s="2" t="s">
        <v>4318</v>
      </c>
      <c r="E823" s="2" t="s">
        <v>419</v>
      </c>
      <c r="F823" s="2" t="s">
        <v>5140</v>
      </c>
      <c r="G823" s="9">
        <v>2</v>
      </c>
    </row>
    <row r="824" spans="1:7" x14ac:dyDescent="0.25">
      <c r="A824" s="4" t="s">
        <v>7</v>
      </c>
      <c r="B824" s="5">
        <v>2013</v>
      </c>
      <c r="C824" s="5">
        <v>11932</v>
      </c>
      <c r="D824" s="6" t="s">
        <v>4318</v>
      </c>
      <c r="E824" s="6" t="s">
        <v>235</v>
      </c>
      <c r="F824" s="6" t="s">
        <v>5141</v>
      </c>
      <c r="G824" s="8">
        <v>2</v>
      </c>
    </row>
    <row r="825" spans="1:7" x14ac:dyDescent="0.25">
      <c r="A825" s="7" t="s">
        <v>7</v>
      </c>
      <c r="B825" s="3">
        <v>2013</v>
      </c>
      <c r="C825" s="3">
        <v>11975</v>
      </c>
      <c r="D825" s="2" t="s">
        <v>4318</v>
      </c>
      <c r="E825" s="2" t="s">
        <v>25</v>
      </c>
      <c r="F825" s="2" t="s">
        <v>5142</v>
      </c>
      <c r="G825" s="9">
        <v>2</v>
      </c>
    </row>
    <row r="826" spans="1:7" x14ac:dyDescent="0.25">
      <c r="A826" s="4" t="s">
        <v>7</v>
      </c>
      <c r="B826" s="5">
        <v>2013</v>
      </c>
      <c r="C826" s="5">
        <v>11991</v>
      </c>
      <c r="D826" s="6" t="s">
        <v>4318</v>
      </c>
      <c r="E826" s="6" t="s">
        <v>436</v>
      </c>
      <c r="F826" s="6" t="s">
        <v>5143</v>
      </c>
      <c r="G826" s="8">
        <v>2</v>
      </c>
    </row>
    <row r="827" spans="1:7" x14ac:dyDescent="0.25">
      <c r="A827" s="7" t="s">
        <v>7</v>
      </c>
      <c r="B827" s="3">
        <v>2013</v>
      </c>
      <c r="C827" s="3">
        <v>12190</v>
      </c>
      <c r="D827" s="2" t="s">
        <v>4318</v>
      </c>
      <c r="E827" s="2" t="s">
        <v>62</v>
      </c>
      <c r="F827" s="2" t="s">
        <v>5144</v>
      </c>
      <c r="G827" s="9">
        <v>2</v>
      </c>
    </row>
    <row r="828" spans="1:7" x14ac:dyDescent="0.25">
      <c r="A828" s="4" t="s">
        <v>7</v>
      </c>
      <c r="B828" s="5">
        <v>2013</v>
      </c>
      <c r="C828" s="5">
        <v>12530</v>
      </c>
      <c r="D828" s="6" t="s">
        <v>4318</v>
      </c>
      <c r="E828" s="6" t="s">
        <v>240</v>
      </c>
      <c r="F828" s="6" t="s">
        <v>5145</v>
      </c>
      <c r="G828" s="8">
        <v>2</v>
      </c>
    </row>
    <row r="829" spans="1:7" x14ac:dyDescent="0.25">
      <c r="A829" s="7" t="s">
        <v>7</v>
      </c>
      <c r="B829" s="3">
        <v>2013</v>
      </c>
      <c r="C829" s="3">
        <v>12572</v>
      </c>
      <c r="D829" s="2" t="s">
        <v>4318</v>
      </c>
      <c r="E829" s="2" t="s">
        <v>340</v>
      </c>
      <c r="F829" s="2" t="s">
        <v>5146</v>
      </c>
      <c r="G829" s="9">
        <v>2</v>
      </c>
    </row>
    <row r="830" spans="1:7" x14ac:dyDescent="0.25">
      <c r="A830" s="4" t="s">
        <v>7</v>
      </c>
      <c r="B830" s="5">
        <v>2013</v>
      </c>
      <c r="C830" s="5">
        <v>12653</v>
      </c>
      <c r="D830" s="6" t="s">
        <v>4318</v>
      </c>
      <c r="E830" s="6" t="s">
        <v>433</v>
      </c>
      <c r="F830" s="6" t="s">
        <v>5147</v>
      </c>
      <c r="G830" s="8">
        <v>2</v>
      </c>
    </row>
    <row r="831" spans="1:7" x14ac:dyDescent="0.25">
      <c r="A831" s="7" t="s">
        <v>7</v>
      </c>
      <c r="B831" s="3">
        <v>2013</v>
      </c>
      <c r="C831" s="3">
        <v>12696</v>
      </c>
      <c r="D831" s="2" t="s">
        <v>4318</v>
      </c>
      <c r="E831" s="2" t="s">
        <v>355</v>
      </c>
      <c r="F831" s="2" t="s">
        <v>5148</v>
      </c>
      <c r="G831" s="9">
        <v>2</v>
      </c>
    </row>
    <row r="832" spans="1:7" x14ac:dyDescent="0.25">
      <c r="A832" s="4" t="s">
        <v>7</v>
      </c>
      <c r="B832" s="5">
        <v>2013</v>
      </c>
      <c r="C832" s="5">
        <v>12823</v>
      </c>
      <c r="D832" s="6" t="s">
        <v>4318</v>
      </c>
      <c r="E832" s="6" t="s">
        <v>365</v>
      </c>
      <c r="F832" s="6" t="s">
        <v>5149</v>
      </c>
      <c r="G832" s="8">
        <v>2</v>
      </c>
    </row>
    <row r="833" spans="1:7" x14ac:dyDescent="0.25">
      <c r="A833" s="7" t="s">
        <v>7</v>
      </c>
      <c r="B833" s="3">
        <v>2013</v>
      </c>
      <c r="C833" s="3">
        <v>13285</v>
      </c>
      <c r="D833" s="2" t="s">
        <v>4318</v>
      </c>
      <c r="E833" s="2" t="s">
        <v>246</v>
      </c>
      <c r="F833" s="2" t="s">
        <v>5150</v>
      </c>
      <c r="G833" s="9">
        <v>2</v>
      </c>
    </row>
    <row r="834" spans="1:7" x14ac:dyDescent="0.25">
      <c r="A834" s="4" t="s">
        <v>7</v>
      </c>
      <c r="B834" s="5">
        <v>2013</v>
      </c>
      <c r="C834" s="5">
        <v>13366</v>
      </c>
      <c r="D834" s="6" t="s">
        <v>4318</v>
      </c>
      <c r="E834" s="6" t="s">
        <v>438</v>
      </c>
      <c r="F834" s="6" t="s">
        <v>5151</v>
      </c>
      <c r="G834" s="8">
        <v>2</v>
      </c>
    </row>
    <row r="835" spans="1:7" x14ac:dyDescent="0.25">
      <c r="A835" s="7" t="s">
        <v>7</v>
      </c>
      <c r="B835" s="3">
        <v>2013</v>
      </c>
      <c r="C835" s="3">
        <v>13471</v>
      </c>
      <c r="D835" s="2" t="s">
        <v>4318</v>
      </c>
      <c r="E835" s="2" t="s">
        <v>319</v>
      </c>
      <c r="F835" s="2" t="s">
        <v>5152</v>
      </c>
      <c r="G835" s="9">
        <v>2</v>
      </c>
    </row>
    <row r="836" spans="1:7" x14ac:dyDescent="0.25">
      <c r="A836" s="4" t="s">
        <v>7</v>
      </c>
      <c r="B836" s="5">
        <v>2013</v>
      </c>
      <c r="C836" s="5">
        <v>13765</v>
      </c>
      <c r="D836" s="6" t="s">
        <v>4318</v>
      </c>
      <c r="E836" s="6" t="s">
        <v>284</v>
      </c>
      <c r="F836" s="6" t="s">
        <v>5153</v>
      </c>
      <c r="G836" s="8">
        <v>2</v>
      </c>
    </row>
    <row r="837" spans="1:7" x14ac:dyDescent="0.25">
      <c r="A837" s="7" t="s">
        <v>7</v>
      </c>
      <c r="B837" s="3">
        <v>2013</v>
      </c>
      <c r="C837" s="3">
        <v>13773</v>
      </c>
      <c r="D837" s="2" t="s">
        <v>4318</v>
      </c>
      <c r="E837" s="2" t="s">
        <v>312</v>
      </c>
      <c r="F837" s="2" t="s">
        <v>5154</v>
      </c>
      <c r="G837" s="9">
        <v>2</v>
      </c>
    </row>
    <row r="838" spans="1:7" x14ac:dyDescent="0.25">
      <c r="A838" s="4" t="s">
        <v>7</v>
      </c>
      <c r="B838" s="5">
        <v>2013</v>
      </c>
      <c r="C838" s="5">
        <v>13781</v>
      </c>
      <c r="D838" s="6" t="s">
        <v>4318</v>
      </c>
      <c r="E838" s="6" t="s">
        <v>359</v>
      </c>
      <c r="F838" s="6" t="s">
        <v>5155</v>
      </c>
      <c r="G838" s="8">
        <v>2</v>
      </c>
    </row>
    <row r="839" spans="1:7" x14ac:dyDescent="0.25">
      <c r="A839" s="7" t="s">
        <v>7</v>
      </c>
      <c r="B839" s="3">
        <v>2013</v>
      </c>
      <c r="C839" s="3">
        <v>13986</v>
      </c>
      <c r="D839" s="2" t="s">
        <v>4318</v>
      </c>
      <c r="E839" s="2" t="s">
        <v>381</v>
      </c>
      <c r="F839" s="2" t="s">
        <v>5156</v>
      </c>
      <c r="G839" s="9">
        <v>2</v>
      </c>
    </row>
    <row r="840" spans="1:7" x14ac:dyDescent="0.25">
      <c r="A840" s="4" t="s">
        <v>7</v>
      </c>
      <c r="B840" s="5">
        <v>2013</v>
      </c>
      <c r="C840" s="5">
        <v>14109</v>
      </c>
      <c r="D840" s="6" t="s">
        <v>4318</v>
      </c>
      <c r="E840" s="6" t="s">
        <v>336</v>
      </c>
      <c r="F840" s="6" t="s">
        <v>5157</v>
      </c>
      <c r="G840" s="8">
        <v>2</v>
      </c>
    </row>
    <row r="841" spans="1:7" x14ac:dyDescent="0.25">
      <c r="A841" s="7" t="s">
        <v>7</v>
      </c>
      <c r="B841" s="3">
        <v>2013</v>
      </c>
      <c r="C841" s="3">
        <v>14133</v>
      </c>
      <c r="D841" s="2" t="s">
        <v>4318</v>
      </c>
      <c r="E841" s="2" t="s">
        <v>386</v>
      </c>
      <c r="F841" s="2" t="s">
        <v>5158</v>
      </c>
      <c r="G841" s="9">
        <v>2</v>
      </c>
    </row>
    <row r="842" spans="1:7" x14ac:dyDescent="0.25">
      <c r="A842" s="4" t="s">
        <v>7</v>
      </c>
      <c r="B842" s="5">
        <v>2013</v>
      </c>
      <c r="C842" s="5">
        <v>14206</v>
      </c>
      <c r="D842" s="6" t="s">
        <v>4318</v>
      </c>
      <c r="E842" s="6" t="s">
        <v>75</v>
      </c>
      <c r="F842" s="6" t="s">
        <v>5159</v>
      </c>
      <c r="G842" s="8">
        <v>2</v>
      </c>
    </row>
    <row r="843" spans="1:7" x14ac:dyDescent="0.25">
      <c r="A843" s="7" t="s">
        <v>7</v>
      </c>
      <c r="B843" s="3">
        <v>2013</v>
      </c>
      <c r="C843" s="3">
        <v>14311</v>
      </c>
      <c r="D843" s="2" t="s">
        <v>4318</v>
      </c>
      <c r="E843" s="2" t="s">
        <v>120</v>
      </c>
      <c r="F843" s="2" t="s">
        <v>5160</v>
      </c>
      <c r="G843" s="9">
        <v>2</v>
      </c>
    </row>
    <row r="844" spans="1:7" x14ac:dyDescent="0.25">
      <c r="A844" s="4" t="s">
        <v>7</v>
      </c>
      <c r="B844" s="5">
        <v>2013</v>
      </c>
      <c r="C844" s="5">
        <v>14320</v>
      </c>
      <c r="D844" s="6" t="s">
        <v>4318</v>
      </c>
      <c r="E844" s="6" t="s">
        <v>413</v>
      </c>
      <c r="F844" s="6" t="s">
        <v>5161</v>
      </c>
      <c r="G844" s="8">
        <v>2</v>
      </c>
    </row>
    <row r="845" spans="1:7" x14ac:dyDescent="0.25">
      <c r="A845" s="7" t="s">
        <v>7</v>
      </c>
      <c r="B845" s="3">
        <v>2013</v>
      </c>
      <c r="C845" s="3">
        <v>14346</v>
      </c>
      <c r="D845" s="2" t="s">
        <v>4318</v>
      </c>
      <c r="E845" s="2" t="s">
        <v>421</v>
      </c>
      <c r="F845" s="2" t="s">
        <v>5162</v>
      </c>
      <c r="G845" s="9">
        <v>2</v>
      </c>
    </row>
    <row r="846" spans="1:7" x14ac:dyDescent="0.25">
      <c r="A846" s="4" t="s">
        <v>7</v>
      </c>
      <c r="B846" s="5">
        <v>2013</v>
      </c>
      <c r="C846" s="5">
        <v>14451</v>
      </c>
      <c r="D846" s="6" t="s">
        <v>4318</v>
      </c>
      <c r="E846" s="6" t="s">
        <v>104</v>
      </c>
      <c r="F846" s="6" t="s">
        <v>5163</v>
      </c>
      <c r="G846" s="8">
        <v>2</v>
      </c>
    </row>
    <row r="847" spans="1:7" x14ac:dyDescent="0.25">
      <c r="A847" s="7" t="s">
        <v>7</v>
      </c>
      <c r="B847" s="3">
        <v>2013</v>
      </c>
      <c r="C847" s="3">
        <v>14460</v>
      </c>
      <c r="D847" s="2" t="s">
        <v>4318</v>
      </c>
      <c r="E847" s="2" t="s">
        <v>160</v>
      </c>
      <c r="F847" s="2" t="s">
        <v>5164</v>
      </c>
      <c r="G847" s="9">
        <v>2</v>
      </c>
    </row>
    <row r="848" spans="1:7" x14ac:dyDescent="0.25">
      <c r="A848" s="4" t="s">
        <v>7</v>
      </c>
      <c r="B848" s="5">
        <v>2013</v>
      </c>
      <c r="C848" s="5">
        <v>14664</v>
      </c>
      <c r="D848" s="6" t="s">
        <v>4318</v>
      </c>
      <c r="E848" s="6" t="s">
        <v>363</v>
      </c>
      <c r="F848" s="6" t="s">
        <v>5165</v>
      </c>
      <c r="G848" s="8">
        <v>2</v>
      </c>
    </row>
    <row r="849" spans="1:7" x14ac:dyDescent="0.25">
      <c r="A849" s="7" t="s">
        <v>7</v>
      </c>
      <c r="B849" s="3">
        <v>2013</v>
      </c>
      <c r="C849" s="3">
        <v>14761</v>
      </c>
      <c r="D849" s="2" t="s">
        <v>4318</v>
      </c>
      <c r="E849" s="2" t="s">
        <v>116</v>
      </c>
      <c r="F849" s="2" t="s">
        <v>5166</v>
      </c>
      <c r="G849" s="9">
        <v>2</v>
      </c>
    </row>
    <row r="850" spans="1:7" x14ac:dyDescent="0.25">
      <c r="A850" s="4" t="s">
        <v>7</v>
      </c>
      <c r="B850" s="5">
        <v>2013</v>
      </c>
      <c r="C850" s="5">
        <v>14826</v>
      </c>
      <c r="D850" s="6" t="s">
        <v>4318</v>
      </c>
      <c r="E850" s="6" t="s">
        <v>99</v>
      </c>
      <c r="F850" s="6" t="s">
        <v>5167</v>
      </c>
      <c r="G850" s="8">
        <v>2</v>
      </c>
    </row>
    <row r="851" spans="1:7" x14ac:dyDescent="0.25">
      <c r="A851" s="7" t="s">
        <v>7</v>
      </c>
      <c r="B851" s="3">
        <v>2013</v>
      </c>
      <c r="C851" s="3">
        <v>15091</v>
      </c>
      <c r="D851" s="2" t="s">
        <v>4318</v>
      </c>
      <c r="E851" s="2" t="s">
        <v>254</v>
      </c>
      <c r="F851" s="2" t="s">
        <v>5168</v>
      </c>
      <c r="G851" s="9">
        <v>2</v>
      </c>
    </row>
    <row r="852" spans="1:7" x14ac:dyDescent="0.25">
      <c r="A852" s="4" t="s">
        <v>7</v>
      </c>
      <c r="B852" s="5">
        <v>2013</v>
      </c>
      <c r="C852" s="5">
        <v>15253</v>
      </c>
      <c r="D852" s="6" t="s">
        <v>4318</v>
      </c>
      <c r="E852" s="6" t="s">
        <v>189</v>
      </c>
      <c r="F852" s="6" t="s">
        <v>5169</v>
      </c>
      <c r="G852" s="8">
        <v>2</v>
      </c>
    </row>
    <row r="853" spans="1:7" x14ac:dyDescent="0.25">
      <c r="A853" s="7" t="s">
        <v>7</v>
      </c>
      <c r="B853" s="3">
        <v>2013</v>
      </c>
      <c r="C853" s="3">
        <v>15369</v>
      </c>
      <c r="D853" s="2" t="s">
        <v>4318</v>
      </c>
      <c r="E853" s="2" t="s">
        <v>200</v>
      </c>
      <c r="F853" s="2" t="s">
        <v>5170</v>
      </c>
      <c r="G853" s="9">
        <v>2</v>
      </c>
    </row>
    <row r="854" spans="1:7" x14ac:dyDescent="0.25">
      <c r="A854" s="4" t="s">
        <v>7</v>
      </c>
      <c r="B854" s="5">
        <v>2013</v>
      </c>
      <c r="C854" s="5">
        <v>15458</v>
      </c>
      <c r="D854" s="6" t="s">
        <v>4318</v>
      </c>
      <c r="E854" s="6" t="s">
        <v>33</v>
      </c>
      <c r="F854" s="6" t="s">
        <v>5171</v>
      </c>
      <c r="G854" s="8">
        <v>2</v>
      </c>
    </row>
    <row r="855" spans="1:7" x14ac:dyDescent="0.25">
      <c r="A855" s="7" t="s">
        <v>7</v>
      </c>
      <c r="B855" s="3">
        <v>2013</v>
      </c>
      <c r="C855" s="3">
        <v>15539</v>
      </c>
      <c r="D855" s="2" t="s">
        <v>4318</v>
      </c>
      <c r="E855" s="2" t="s">
        <v>295</v>
      </c>
      <c r="F855" s="2" t="s">
        <v>5172</v>
      </c>
      <c r="G855" s="9">
        <v>2</v>
      </c>
    </row>
    <row r="856" spans="1:7" x14ac:dyDescent="0.25">
      <c r="A856" s="4" t="s">
        <v>7</v>
      </c>
      <c r="B856" s="5">
        <v>2013</v>
      </c>
      <c r="C856" s="5">
        <v>16101</v>
      </c>
      <c r="D856" s="6" t="s">
        <v>4318</v>
      </c>
      <c r="E856" s="6" t="s">
        <v>206</v>
      </c>
      <c r="F856" s="6" t="s">
        <v>5173</v>
      </c>
      <c r="G856" s="8">
        <v>2</v>
      </c>
    </row>
    <row r="857" spans="1:7" x14ac:dyDescent="0.25">
      <c r="A857" s="7" t="s">
        <v>7</v>
      </c>
      <c r="B857" s="3">
        <v>2013</v>
      </c>
      <c r="C857" s="3">
        <v>16292</v>
      </c>
      <c r="D857" s="2" t="s">
        <v>4318</v>
      </c>
      <c r="E857" s="2" t="s">
        <v>77</v>
      </c>
      <c r="F857" s="2" t="s">
        <v>5174</v>
      </c>
      <c r="G857" s="9">
        <v>2</v>
      </c>
    </row>
    <row r="858" spans="1:7" x14ac:dyDescent="0.25">
      <c r="A858" s="4" t="s">
        <v>7</v>
      </c>
      <c r="B858" s="5">
        <v>2013</v>
      </c>
      <c r="C858" s="5">
        <v>16306</v>
      </c>
      <c r="D858" s="6" t="s">
        <v>4318</v>
      </c>
      <c r="E858" s="6" t="s">
        <v>349</v>
      </c>
      <c r="F858" s="6" t="s">
        <v>5175</v>
      </c>
      <c r="G858" s="8">
        <v>2</v>
      </c>
    </row>
    <row r="859" spans="1:7" x14ac:dyDescent="0.25">
      <c r="A859" s="7" t="s">
        <v>7</v>
      </c>
      <c r="B859" s="3">
        <v>2013</v>
      </c>
      <c r="C859" s="3">
        <v>16497</v>
      </c>
      <c r="D859" s="2" t="s">
        <v>4318</v>
      </c>
      <c r="E859" s="2" t="s">
        <v>185</v>
      </c>
      <c r="F859" s="2" t="s">
        <v>5176</v>
      </c>
      <c r="G859" s="9">
        <v>2</v>
      </c>
    </row>
    <row r="860" spans="1:7" x14ac:dyDescent="0.25">
      <c r="A860" s="4" t="s">
        <v>7</v>
      </c>
      <c r="B860" s="5">
        <v>2013</v>
      </c>
      <c r="C860" s="5">
        <v>16632</v>
      </c>
      <c r="D860" s="6" t="s">
        <v>4318</v>
      </c>
      <c r="E860" s="6" t="s">
        <v>214</v>
      </c>
      <c r="F860" s="6" t="s">
        <v>5177</v>
      </c>
      <c r="G860" s="8">
        <v>2</v>
      </c>
    </row>
    <row r="861" spans="1:7" x14ac:dyDescent="0.25">
      <c r="A861" s="7" t="s">
        <v>7</v>
      </c>
      <c r="B861" s="3">
        <v>2013</v>
      </c>
      <c r="C861" s="3">
        <v>16659</v>
      </c>
      <c r="D861" s="2" t="s">
        <v>4318</v>
      </c>
      <c r="E861" s="2" t="s">
        <v>323</v>
      </c>
      <c r="F861" s="2" t="s">
        <v>5178</v>
      </c>
      <c r="G861" s="9">
        <v>2</v>
      </c>
    </row>
    <row r="862" spans="1:7" x14ac:dyDescent="0.25">
      <c r="A862" s="4" t="s">
        <v>7</v>
      </c>
      <c r="B862" s="5">
        <v>2013</v>
      </c>
      <c r="C862" s="5">
        <v>16993</v>
      </c>
      <c r="D862" s="6" t="s">
        <v>4318</v>
      </c>
      <c r="E862" s="6" t="s">
        <v>182</v>
      </c>
      <c r="F862" s="6" t="s">
        <v>5179</v>
      </c>
      <c r="G862" s="8">
        <v>2</v>
      </c>
    </row>
    <row r="863" spans="1:7" x14ac:dyDescent="0.25">
      <c r="A863" s="7" t="s">
        <v>7</v>
      </c>
      <c r="B863" s="3">
        <v>2013</v>
      </c>
      <c r="C863" s="3">
        <v>17329</v>
      </c>
      <c r="D863" s="2" t="s">
        <v>4318</v>
      </c>
      <c r="E863" s="2" t="s">
        <v>191</v>
      </c>
      <c r="F863" s="2" t="s">
        <v>5180</v>
      </c>
      <c r="G863" s="9">
        <v>2</v>
      </c>
    </row>
    <row r="864" spans="1:7" x14ac:dyDescent="0.25">
      <c r="A864" s="4" t="s">
        <v>7</v>
      </c>
      <c r="B864" s="5">
        <v>2013</v>
      </c>
      <c r="C864" s="5">
        <v>17450</v>
      </c>
      <c r="D864" s="6" t="s">
        <v>4318</v>
      </c>
      <c r="E864" s="6" t="s">
        <v>352</v>
      </c>
      <c r="F864" s="6" t="s">
        <v>5181</v>
      </c>
      <c r="G864" s="8">
        <v>2</v>
      </c>
    </row>
    <row r="865" spans="1:7" x14ac:dyDescent="0.25">
      <c r="A865" s="7" t="s">
        <v>7</v>
      </c>
      <c r="B865" s="3">
        <v>2013</v>
      </c>
      <c r="C865" s="3">
        <v>17493</v>
      </c>
      <c r="D865" s="2" t="s">
        <v>4318</v>
      </c>
      <c r="E865" s="2" t="s">
        <v>87</v>
      </c>
      <c r="F865" s="2" t="s">
        <v>5182</v>
      </c>
      <c r="G865" s="9">
        <v>2</v>
      </c>
    </row>
    <row r="866" spans="1:7" x14ac:dyDescent="0.25">
      <c r="A866" s="4" t="s">
        <v>7</v>
      </c>
      <c r="B866" s="5">
        <v>2013</v>
      </c>
      <c r="C866" s="5">
        <v>17558</v>
      </c>
      <c r="D866" s="6" t="s">
        <v>4318</v>
      </c>
      <c r="E866" s="6" t="s">
        <v>230</v>
      </c>
      <c r="F866" s="6" t="s">
        <v>5183</v>
      </c>
      <c r="G866" s="8">
        <v>2</v>
      </c>
    </row>
    <row r="867" spans="1:7" x14ac:dyDescent="0.25">
      <c r="A867" s="7" t="s">
        <v>7</v>
      </c>
      <c r="B867" s="3">
        <v>2013</v>
      </c>
      <c r="C867" s="3">
        <v>17639</v>
      </c>
      <c r="D867" s="2" t="s">
        <v>4318</v>
      </c>
      <c r="E867" s="2" t="s">
        <v>435</v>
      </c>
      <c r="F867" s="2" t="s">
        <v>5184</v>
      </c>
      <c r="G867" s="9">
        <v>2</v>
      </c>
    </row>
    <row r="868" spans="1:7" x14ac:dyDescent="0.25">
      <c r="A868" s="4" t="s">
        <v>7</v>
      </c>
      <c r="B868" s="5">
        <v>2013</v>
      </c>
      <c r="C868" s="5">
        <v>17671</v>
      </c>
      <c r="D868" s="6" t="s">
        <v>4318</v>
      </c>
      <c r="E868" s="6" t="s">
        <v>394</v>
      </c>
      <c r="F868" s="6" t="s">
        <v>5185</v>
      </c>
      <c r="G868" s="8">
        <v>2</v>
      </c>
    </row>
    <row r="869" spans="1:7" x14ac:dyDescent="0.25">
      <c r="A869" s="7" t="s">
        <v>7</v>
      </c>
      <c r="B869" s="3">
        <v>2013</v>
      </c>
      <c r="C869" s="3">
        <v>17892</v>
      </c>
      <c r="D869" s="2" t="s">
        <v>4318</v>
      </c>
      <c r="E869" s="2" t="s">
        <v>358</v>
      </c>
      <c r="F869" s="2" t="s">
        <v>5186</v>
      </c>
      <c r="G869" s="9">
        <v>2</v>
      </c>
    </row>
    <row r="870" spans="1:7" x14ac:dyDescent="0.25">
      <c r="A870" s="4" t="s">
        <v>7</v>
      </c>
      <c r="B870" s="5">
        <v>2013</v>
      </c>
      <c r="C870" s="5">
        <v>17914</v>
      </c>
      <c r="D870" s="6" t="s">
        <v>4318</v>
      </c>
      <c r="E870" s="6" t="s">
        <v>285</v>
      </c>
      <c r="F870" s="6" t="s">
        <v>5187</v>
      </c>
      <c r="G870" s="8">
        <v>2</v>
      </c>
    </row>
    <row r="871" spans="1:7" x14ac:dyDescent="0.25">
      <c r="A871" s="7" t="s">
        <v>7</v>
      </c>
      <c r="B871" s="3">
        <v>2013</v>
      </c>
      <c r="C871" s="3">
        <v>17922</v>
      </c>
      <c r="D871" s="2" t="s">
        <v>4318</v>
      </c>
      <c r="E871" s="2" t="s">
        <v>73</v>
      </c>
      <c r="F871" s="2" t="s">
        <v>5188</v>
      </c>
      <c r="G871" s="9">
        <v>2</v>
      </c>
    </row>
    <row r="872" spans="1:7" x14ac:dyDescent="0.25">
      <c r="A872" s="4" t="s">
        <v>7</v>
      </c>
      <c r="B872" s="5">
        <v>2013</v>
      </c>
      <c r="C872" s="5">
        <v>18287</v>
      </c>
      <c r="D872" s="6" t="s">
        <v>4318</v>
      </c>
      <c r="E872" s="6" t="s">
        <v>131</v>
      </c>
      <c r="F872" s="6" t="s">
        <v>5189</v>
      </c>
      <c r="G872" s="8">
        <v>2</v>
      </c>
    </row>
    <row r="873" spans="1:7" x14ac:dyDescent="0.25">
      <c r="A873" s="7" t="s">
        <v>7</v>
      </c>
      <c r="B873" s="3">
        <v>2013</v>
      </c>
      <c r="C873" s="3">
        <v>18376</v>
      </c>
      <c r="D873" s="2" t="s">
        <v>4318</v>
      </c>
      <c r="E873" s="2" t="s">
        <v>158</v>
      </c>
      <c r="F873" s="2" t="s">
        <v>5190</v>
      </c>
      <c r="G873" s="9">
        <v>2</v>
      </c>
    </row>
    <row r="874" spans="1:7" x14ac:dyDescent="0.25">
      <c r="A874" s="4" t="s">
        <v>7</v>
      </c>
      <c r="B874" s="5">
        <v>2013</v>
      </c>
      <c r="C874" s="5">
        <v>18414</v>
      </c>
      <c r="D874" s="6" t="s">
        <v>4318</v>
      </c>
      <c r="E874" s="6" t="s">
        <v>224</v>
      </c>
      <c r="F874" s="6" t="s">
        <v>5191</v>
      </c>
      <c r="G874" s="8">
        <v>2</v>
      </c>
    </row>
    <row r="875" spans="1:7" x14ac:dyDescent="0.25">
      <c r="A875" s="7" t="s">
        <v>7</v>
      </c>
      <c r="B875" s="3">
        <v>2013</v>
      </c>
      <c r="C875" s="3">
        <v>18465</v>
      </c>
      <c r="D875" s="2" t="s">
        <v>4318</v>
      </c>
      <c r="E875" s="2" t="s">
        <v>408</v>
      </c>
      <c r="F875" s="2" t="s">
        <v>5192</v>
      </c>
      <c r="G875" s="9">
        <v>2</v>
      </c>
    </row>
    <row r="876" spans="1:7" x14ac:dyDescent="0.25">
      <c r="A876" s="4" t="s">
        <v>7</v>
      </c>
      <c r="B876" s="5">
        <v>2013</v>
      </c>
      <c r="C876" s="5">
        <v>18660</v>
      </c>
      <c r="D876" s="6" t="s">
        <v>4318</v>
      </c>
      <c r="E876" s="6" t="s">
        <v>151</v>
      </c>
      <c r="F876" s="6" t="s">
        <v>5193</v>
      </c>
      <c r="G876" s="8">
        <v>2</v>
      </c>
    </row>
    <row r="877" spans="1:7" x14ac:dyDescent="0.25">
      <c r="A877" s="7" t="s">
        <v>7</v>
      </c>
      <c r="B877" s="3">
        <v>2013</v>
      </c>
      <c r="C877" s="3">
        <v>18708</v>
      </c>
      <c r="D877" s="2" t="s">
        <v>4318</v>
      </c>
      <c r="E877" s="2" t="s">
        <v>121</v>
      </c>
      <c r="F877" s="2" t="s">
        <v>5194</v>
      </c>
      <c r="G877" s="9">
        <v>2</v>
      </c>
    </row>
    <row r="878" spans="1:7" x14ac:dyDescent="0.25">
      <c r="A878" s="4" t="s">
        <v>7</v>
      </c>
      <c r="B878" s="5">
        <v>2013</v>
      </c>
      <c r="C878" s="5">
        <v>18724</v>
      </c>
      <c r="D878" s="6" t="s">
        <v>4318</v>
      </c>
      <c r="E878" s="6" t="s">
        <v>67</v>
      </c>
      <c r="F878" s="6" t="s">
        <v>5195</v>
      </c>
      <c r="G878" s="8">
        <v>2</v>
      </c>
    </row>
    <row r="879" spans="1:7" x14ac:dyDescent="0.25">
      <c r="A879" s="7" t="s">
        <v>7</v>
      </c>
      <c r="B879" s="3">
        <v>2013</v>
      </c>
      <c r="C879" s="3">
        <v>18775</v>
      </c>
      <c r="D879" s="2" t="s">
        <v>4318</v>
      </c>
      <c r="E879" s="2" t="s">
        <v>234</v>
      </c>
      <c r="F879" s="2" t="s">
        <v>5196</v>
      </c>
      <c r="G879" s="9">
        <v>2</v>
      </c>
    </row>
    <row r="880" spans="1:7" x14ac:dyDescent="0.25">
      <c r="A880" s="4" t="s">
        <v>7</v>
      </c>
      <c r="B880" s="5">
        <v>2013</v>
      </c>
      <c r="C880" s="5">
        <v>18821</v>
      </c>
      <c r="D880" s="6" t="s">
        <v>4318</v>
      </c>
      <c r="E880" s="6" t="s">
        <v>88</v>
      </c>
      <c r="F880" s="6" t="s">
        <v>5197</v>
      </c>
      <c r="G880" s="8">
        <v>2</v>
      </c>
    </row>
    <row r="881" spans="1:7" x14ac:dyDescent="0.25">
      <c r="A881" s="7" t="s">
        <v>7</v>
      </c>
      <c r="B881" s="3">
        <v>2013</v>
      </c>
      <c r="C881" s="3">
        <v>18953</v>
      </c>
      <c r="D881" s="2" t="s">
        <v>4318</v>
      </c>
      <c r="E881" s="2" t="s">
        <v>153</v>
      </c>
      <c r="F881" s="2" t="s">
        <v>5198</v>
      </c>
      <c r="G881" s="9">
        <v>2</v>
      </c>
    </row>
    <row r="882" spans="1:7" x14ac:dyDescent="0.25">
      <c r="A882" s="4" t="s">
        <v>7</v>
      </c>
      <c r="B882" s="5">
        <v>2013</v>
      </c>
      <c r="C882" s="5">
        <v>18970</v>
      </c>
      <c r="D882" s="6" t="s">
        <v>4318</v>
      </c>
      <c r="E882" s="6" t="s">
        <v>8</v>
      </c>
      <c r="F882" s="6" t="s">
        <v>5199</v>
      </c>
      <c r="G882" s="8">
        <v>2</v>
      </c>
    </row>
    <row r="883" spans="1:7" x14ac:dyDescent="0.25">
      <c r="A883" s="7" t="s">
        <v>7</v>
      </c>
      <c r="B883" s="3">
        <v>2013</v>
      </c>
      <c r="C883" s="3">
        <v>19062</v>
      </c>
      <c r="D883" s="2" t="s">
        <v>4318</v>
      </c>
      <c r="E883" s="2" t="s">
        <v>20</v>
      </c>
      <c r="F883" s="2" t="s">
        <v>5200</v>
      </c>
      <c r="G883" s="9">
        <v>2</v>
      </c>
    </row>
    <row r="884" spans="1:7" x14ac:dyDescent="0.25">
      <c r="A884" s="4" t="s">
        <v>7</v>
      </c>
      <c r="B884" s="5">
        <v>2013</v>
      </c>
      <c r="C884" s="5">
        <v>19100</v>
      </c>
      <c r="D884" s="6" t="s">
        <v>4318</v>
      </c>
      <c r="E884" s="6" t="s">
        <v>253</v>
      </c>
      <c r="F884" s="6" t="s">
        <v>5201</v>
      </c>
      <c r="G884" s="8">
        <v>2</v>
      </c>
    </row>
    <row r="885" spans="1:7" x14ac:dyDescent="0.25">
      <c r="A885" s="7" t="s">
        <v>7</v>
      </c>
      <c r="B885" s="3">
        <v>2013</v>
      </c>
      <c r="C885" s="3">
        <v>19305</v>
      </c>
      <c r="D885" s="2" t="s">
        <v>4318</v>
      </c>
      <c r="E885" s="2" t="s">
        <v>57</v>
      </c>
      <c r="F885" s="2" t="s">
        <v>5202</v>
      </c>
      <c r="G885" s="9">
        <v>2</v>
      </c>
    </row>
    <row r="886" spans="1:7" x14ac:dyDescent="0.25">
      <c r="A886" s="4" t="s">
        <v>7</v>
      </c>
      <c r="B886" s="5">
        <v>2013</v>
      </c>
      <c r="C886" s="5">
        <v>19330</v>
      </c>
      <c r="D886" s="6" t="s">
        <v>4318</v>
      </c>
      <c r="E886" s="6" t="s">
        <v>401</v>
      </c>
      <c r="F886" s="6" t="s">
        <v>5203</v>
      </c>
      <c r="G886" s="8">
        <v>2</v>
      </c>
    </row>
    <row r="887" spans="1:7" x14ac:dyDescent="0.25">
      <c r="A887" s="7" t="s">
        <v>7</v>
      </c>
      <c r="B887" s="3">
        <v>2013</v>
      </c>
      <c r="C887" s="3">
        <v>19348</v>
      </c>
      <c r="D887" s="2" t="s">
        <v>4318</v>
      </c>
      <c r="E887" s="2" t="s">
        <v>238</v>
      </c>
      <c r="F887" s="2" t="s">
        <v>5204</v>
      </c>
      <c r="G887" s="9">
        <v>2</v>
      </c>
    </row>
    <row r="888" spans="1:7" x14ac:dyDescent="0.25">
      <c r="A888" s="4" t="s">
        <v>7</v>
      </c>
      <c r="B888" s="5">
        <v>2013</v>
      </c>
      <c r="C888" s="5">
        <v>19437</v>
      </c>
      <c r="D888" s="6" t="s">
        <v>4318</v>
      </c>
      <c r="E888" s="6" t="s">
        <v>19</v>
      </c>
      <c r="F888" s="6" t="s">
        <v>5205</v>
      </c>
      <c r="G888" s="8">
        <v>2</v>
      </c>
    </row>
    <row r="889" spans="1:7" x14ac:dyDescent="0.25">
      <c r="A889" s="7" t="s">
        <v>7</v>
      </c>
      <c r="B889" s="3">
        <v>2013</v>
      </c>
      <c r="C889" s="3">
        <v>19445</v>
      </c>
      <c r="D889" s="2" t="s">
        <v>4318</v>
      </c>
      <c r="E889" s="2" t="s">
        <v>125</v>
      </c>
      <c r="F889" s="2" t="s">
        <v>5206</v>
      </c>
      <c r="G889" s="9">
        <v>2</v>
      </c>
    </row>
    <row r="890" spans="1:7" x14ac:dyDescent="0.25">
      <c r="A890" s="4" t="s">
        <v>7</v>
      </c>
      <c r="B890" s="5">
        <v>2013</v>
      </c>
      <c r="C890" s="5">
        <v>19453</v>
      </c>
      <c r="D890" s="6" t="s">
        <v>4318</v>
      </c>
      <c r="E890" s="6" t="s">
        <v>172</v>
      </c>
      <c r="F890" s="6" t="s">
        <v>5207</v>
      </c>
      <c r="G890" s="8">
        <v>2</v>
      </c>
    </row>
    <row r="891" spans="1:7" x14ac:dyDescent="0.25">
      <c r="A891" s="7" t="s">
        <v>7</v>
      </c>
      <c r="B891" s="3">
        <v>2013</v>
      </c>
      <c r="C891" s="3">
        <v>19550</v>
      </c>
      <c r="D891" s="2" t="s">
        <v>4318</v>
      </c>
      <c r="E891" s="2" t="s">
        <v>294</v>
      </c>
      <c r="F891" s="2" t="s">
        <v>5208</v>
      </c>
      <c r="G891" s="9">
        <v>2</v>
      </c>
    </row>
    <row r="892" spans="1:7" x14ac:dyDescent="0.25">
      <c r="A892" s="4" t="s">
        <v>7</v>
      </c>
      <c r="B892" s="5">
        <v>2013</v>
      </c>
      <c r="C892" s="5">
        <v>19569</v>
      </c>
      <c r="D892" s="6" t="s">
        <v>4318</v>
      </c>
      <c r="E892" s="6" t="s">
        <v>212</v>
      </c>
      <c r="F892" s="6" t="s">
        <v>5209</v>
      </c>
      <c r="G892" s="8">
        <v>2</v>
      </c>
    </row>
    <row r="893" spans="1:7" x14ac:dyDescent="0.25">
      <c r="A893" s="7" t="s">
        <v>7</v>
      </c>
      <c r="B893" s="3">
        <v>2013</v>
      </c>
      <c r="C893" s="3">
        <v>19615</v>
      </c>
      <c r="D893" s="2" t="s">
        <v>4318</v>
      </c>
      <c r="E893" s="2" t="s">
        <v>216</v>
      </c>
      <c r="F893" s="2" t="s">
        <v>5210</v>
      </c>
      <c r="G893" s="9">
        <v>2</v>
      </c>
    </row>
    <row r="894" spans="1:7" x14ac:dyDescent="0.25">
      <c r="A894" s="4" t="s">
        <v>7</v>
      </c>
      <c r="B894" s="5">
        <v>2013</v>
      </c>
      <c r="C894" s="5">
        <v>19623</v>
      </c>
      <c r="D894" s="6" t="s">
        <v>4318</v>
      </c>
      <c r="E894" s="6" t="s">
        <v>162</v>
      </c>
      <c r="F894" s="6" t="s">
        <v>5211</v>
      </c>
      <c r="G894" s="8">
        <v>2</v>
      </c>
    </row>
    <row r="895" spans="1:7" x14ac:dyDescent="0.25">
      <c r="A895" s="7" t="s">
        <v>7</v>
      </c>
      <c r="B895" s="3">
        <v>2013</v>
      </c>
      <c r="C895" s="3">
        <v>19658</v>
      </c>
      <c r="D895" s="2" t="s">
        <v>4318</v>
      </c>
      <c r="E895" s="2" t="s">
        <v>322</v>
      </c>
      <c r="F895" s="2" t="s">
        <v>5212</v>
      </c>
      <c r="G895" s="9">
        <v>2</v>
      </c>
    </row>
    <row r="896" spans="1:7" x14ac:dyDescent="0.25">
      <c r="A896" s="4" t="s">
        <v>7</v>
      </c>
      <c r="B896" s="5">
        <v>2013</v>
      </c>
      <c r="C896" s="5">
        <v>19739</v>
      </c>
      <c r="D896" s="6" t="s">
        <v>4318</v>
      </c>
      <c r="E896" s="6" t="s">
        <v>255</v>
      </c>
      <c r="F896" s="6" t="s">
        <v>5213</v>
      </c>
      <c r="G896" s="8">
        <v>2</v>
      </c>
    </row>
    <row r="897" spans="1:7" x14ac:dyDescent="0.25">
      <c r="A897" s="7" t="s">
        <v>7</v>
      </c>
      <c r="B897" s="3">
        <v>2013</v>
      </c>
      <c r="C897" s="3">
        <v>19763</v>
      </c>
      <c r="D897" s="2" t="s">
        <v>4318</v>
      </c>
      <c r="E897" s="2" t="s">
        <v>173</v>
      </c>
      <c r="F897" s="2" t="s">
        <v>5214</v>
      </c>
      <c r="G897" s="9">
        <v>2</v>
      </c>
    </row>
    <row r="898" spans="1:7" x14ac:dyDescent="0.25">
      <c r="A898" s="4" t="s">
        <v>7</v>
      </c>
      <c r="B898" s="5">
        <v>2013</v>
      </c>
      <c r="C898" s="5">
        <v>19836</v>
      </c>
      <c r="D898" s="6" t="s">
        <v>4318</v>
      </c>
      <c r="E898" s="6" t="s">
        <v>150</v>
      </c>
      <c r="F898" s="6" t="s">
        <v>5215</v>
      </c>
      <c r="G898" s="8">
        <v>2</v>
      </c>
    </row>
    <row r="899" spans="1:7" x14ac:dyDescent="0.25">
      <c r="A899" s="7" t="s">
        <v>7</v>
      </c>
      <c r="B899" s="3">
        <v>2013</v>
      </c>
      <c r="C899" s="3">
        <v>19879</v>
      </c>
      <c r="D899" s="2" t="s">
        <v>4318</v>
      </c>
      <c r="E899" s="2" t="s">
        <v>434</v>
      </c>
      <c r="F899" s="2" t="s">
        <v>5216</v>
      </c>
      <c r="G899" s="9">
        <v>2</v>
      </c>
    </row>
    <row r="900" spans="1:7" x14ac:dyDescent="0.25">
      <c r="A900" s="4" t="s">
        <v>7</v>
      </c>
      <c r="B900" s="5">
        <v>2013</v>
      </c>
      <c r="C900" s="5">
        <v>19909</v>
      </c>
      <c r="D900" s="6" t="s">
        <v>4318</v>
      </c>
      <c r="E900" s="6" t="s">
        <v>64</v>
      </c>
      <c r="F900" s="6" t="s">
        <v>5217</v>
      </c>
      <c r="G900" s="8">
        <v>2</v>
      </c>
    </row>
    <row r="901" spans="1:7" x14ac:dyDescent="0.25">
      <c r="A901" s="7" t="s">
        <v>7</v>
      </c>
      <c r="B901" s="3">
        <v>2013</v>
      </c>
      <c r="C901" s="3">
        <v>19925</v>
      </c>
      <c r="D901" s="2" t="s">
        <v>4318</v>
      </c>
      <c r="E901" s="2" t="s">
        <v>65</v>
      </c>
      <c r="F901" s="2" t="s">
        <v>5218</v>
      </c>
      <c r="G901" s="9">
        <v>2</v>
      </c>
    </row>
    <row r="902" spans="1:7" x14ac:dyDescent="0.25">
      <c r="A902" s="4" t="s">
        <v>7</v>
      </c>
      <c r="B902" s="5">
        <v>2013</v>
      </c>
      <c r="C902" s="5">
        <v>19992</v>
      </c>
      <c r="D902" s="6" t="s">
        <v>4318</v>
      </c>
      <c r="E902" s="6" t="s">
        <v>400</v>
      </c>
      <c r="F902" s="6" t="s">
        <v>5219</v>
      </c>
      <c r="G902" s="8">
        <v>2</v>
      </c>
    </row>
    <row r="903" spans="1:7" x14ac:dyDescent="0.25">
      <c r="A903" s="7" t="s">
        <v>7</v>
      </c>
      <c r="B903" s="3">
        <v>2013</v>
      </c>
      <c r="C903" s="3">
        <v>20010</v>
      </c>
      <c r="D903" s="2" t="s">
        <v>4318</v>
      </c>
      <c r="E903" s="2" t="s">
        <v>192</v>
      </c>
      <c r="F903" s="2" t="s">
        <v>5220</v>
      </c>
      <c r="G903" s="9">
        <v>2</v>
      </c>
    </row>
    <row r="904" spans="1:7" x14ac:dyDescent="0.25">
      <c r="A904" s="4" t="s">
        <v>7</v>
      </c>
      <c r="B904" s="5">
        <v>2013</v>
      </c>
      <c r="C904" s="5">
        <v>20028</v>
      </c>
      <c r="D904" s="6" t="s">
        <v>4318</v>
      </c>
      <c r="E904" s="6" t="s">
        <v>415</v>
      </c>
      <c r="F904" s="6" t="s">
        <v>5221</v>
      </c>
      <c r="G904" s="8">
        <v>2</v>
      </c>
    </row>
    <row r="905" spans="1:7" x14ac:dyDescent="0.25">
      <c r="A905" s="7" t="s">
        <v>7</v>
      </c>
      <c r="B905" s="3">
        <v>2013</v>
      </c>
      <c r="C905" s="3">
        <v>20060</v>
      </c>
      <c r="D905" s="2" t="s">
        <v>4318</v>
      </c>
      <c r="E905" s="2" t="s">
        <v>263</v>
      </c>
      <c r="F905" s="2" t="s">
        <v>5222</v>
      </c>
      <c r="G905" s="9">
        <v>2</v>
      </c>
    </row>
    <row r="906" spans="1:7" x14ac:dyDescent="0.25">
      <c r="A906" s="4" t="s">
        <v>7</v>
      </c>
      <c r="B906" s="5">
        <v>2013</v>
      </c>
      <c r="C906" s="5">
        <v>20087</v>
      </c>
      <c r="D906" s="6" t="s">
        <v>4318</v>
      </c>
      <c r="E906" s="6" t="s">
        <v>183</v>
      </c>
      <c r="F906" s="6" t="s">
        <v>5223</v>
      </c>
      <c r="G906" s="8">
        <v>2</v>
      </c>
    </row>
    <row r="907" spans="1:7" x14ac:dyDescent="0.25">
      <c r="A907" s="7" t="s">
        <v>7</v>
      </c>
      <c r="B907" s="3">
        <v>2013</v>
      </c>
      <c r="C907" s="3">
        <v>20125</v>
      </c>
      <c r="D907" s="2" t="s">
        <v>4318</v>
      </c>
      <c r="E907" s="2" t="s">
        <v>301</v>
      </c>
      <c r="F907" s="2" t="s">
        <v>5224</v>
      </c>
      <c r="G907" s="9">
        <v>2</v>
      </c>
    </row>
    <row r="908" spans="1:7" x14ac:dyDescent="0.25">
      <c r="A908" s="4" t="s">
        <v>7</v>
      </c>
      <c r="B908" s="5">
        <v>2013</v>
      </c>
      <c r="C908" s="5">
        <v>20184</v>
      </c>
      <c r="D908" s="6" t="s">
        <v>4318</v>
      </c>
      <c r="E908" s="6" t="s">
        <v>89</v>
      </c>
      <c r="F908" s="6" t="s">
        <v>5225</v>
      </c>
      <c r="G908" s="8">
        <v>2</v>
      </c>
    </row>
    <row r="909" spans="1:7" x14ac:dyDescent="0.25">
      <c r="A909" s="7" t="s">
        <v>7</v>
      </c>
      <c r="B909" s="3">
        <v>2013</v>
      </c>
      <c r="C909" s="3">
        <v>20257</v>
      </c>
      <c r="D909" s="2" t="s">
        <v>4318</v>
      </c>
      <c r="E909" s="2" t="s">
        <v>402</v>
      </c>
      <c r="F909" s="2" t="s">
        <v>5226</v>
      </c>
      <c r="G909" s="9">
        <v>2</v>
      </c>
    </row>
    <row r="910" spans="1:7" x14ac:dyDescent="0.25">
      <c r="A910" s="4" t="s">
        <v>7</v>
      </c>
      <c r="B910" s="5">
        <v>2013</v>
      </c>
      <c r="C910" s="5">
        <v>20338</v>
      </c>
      <c r="D910" s="6" t="s">
        <v>4318</v>
      </c>
      <c r="E910" s="6" t="s">
        <v>264</v>
      </c>
      <c r="F910" s="6" t="s">
        <v>5227</v>
      </c>
      <c r="G910" s="8">
        <v>2</v>
      </c>
    </row>
    <row r="911" spans="1:7" x14ac:dyDescent="0.25">
      <c r="A911" s="7" t="s">
        <v>7</v>
      </c>
      <c r="B911" s="3">
        <v>2013</v>
      </c>
      <c r="C911" s="3">
        <v>20346</v>
      </c>
      <c r="D911" s="2" t="s">
        <v>4318</v>
      </c>
      <c r="E911" s="2" t="s">
        <v>330</v>
      </c>
      <c r="F911" s="2" t="s">
        <v>5228</v>
      </c>
      <c r="G911" s="9">
        <v>2</v>
      </c>
    </row>
    <row r="912" spans="1:7" x14ac:dyDescent="0.25">
      <c r="A912" s="4" t="s">
        <v>7</v>
      </c>
      <c r="B912" s="5">
        <v>2013</v>
      </c>
      <c r="C912" s="5">
        <v>20354</v>
      </c>
      <c r="D912" s="6" t="s">
        <v>4318</v>
      </c>
      <c r="E912" s="6" t="s">
        <v>398</v>
      </c>
      <c r="F912" s="6" t="s">
        <v>5229</v>
      </c>
      <c r="G912" s="8">
        <v>2</v>
      </c>
    </row>
    <row r="913" spans="1:7" x14ac:dyDescent="0.25">
      <c r="A913" s="7" t="s">
        <v>7</v>
      </c>
      <c r="B913" s="3">
        <v>2013</v>
      </c>
      <c r="C913" s="3">
        <v>20362</v>
      </c>
      <c r="D913" s="2" t="s">
        <v>4318</v>
      </c>
      <c r="E913" s="2" t="s">
        <v>325</v>
      </c>
      <c r="F913" s="2" t="s">
        <v>5230</v>
      </c>
      <c r="G913" s="9">
        <v>2</v>
      </c>
    </row>
    <row r="914" spans="1:7" x14ac:dyDescent="0.25">
      <c r="A914" s="4" t="s">
        <v>7</v>
      </c>
      <c r="B914" s="5">
        <v>2013</v>
      </c>
      <c r="C914" s="5">
        <v>20370</v>
      </c>
      <c r="D914" s="6" t="s">
        <v>4318</v>
      </c>
      <c r="E914" s="6" t="s">
        <v>262</v>
      </c>
      <c r="F914" s="6" t="s">
        <v>5231</v>
      </c>
      <c r="G914" s="8">
        <v>2</v>
      </c>
    </row>
    <row r="915" spans="1:7" x14ac:dyDescent="0.25">
      <c r="A915" s="7" t="s">
        <v>7</v>
      </c>
      <c r="B915" s="3">
        <v>2013</v>
      </c>
      <c r="C915" s="3">
        <v>20435</v>
      </c>
      <c r="D915" s="2" t="s">
        <v>4318</v>
      </c>
      <c r="E915" s="2" t="s">
        <v>388</v>
      </c>
      <c r="F915" s="2" t="s">
        <v>5232</v>
      </c>
      <c r="G915" s="9">
        <v>2</v>
      </c>
    </row>
    <row r="916" spans="1:7" x14ac:dyDescent="0.25">
      <c r="A916" s="4" t="s">
        <v>7</v>
      </c>
      <c r="B916" s="5">
        <v>2013</v>
      </c>
      <c r="C916" s="5">
        <v>20451</v>
      </c>
      <c r="D916" s="6" t="s">
        <v>4318</v>
      </c>
      <c r="E916" s="6" t="s">
        <v>347</v>
      </c>
      <c r="F916" s="6" t="s">
        <v>5233</v>
      </c>
      <c r="G916" s="8">
        <v>2</v>
      </c>
    </row>
    <row r="917" spans="1:7" x14ac:dyDescent="0.25">
      <c r="A917" s="7" t="s">
        <v>7</v>
      </c>
      <c r="B917" s="3">
        <v>2013</v>
      </c>
      <c r="C917" s="3">
        <v>20478</v>
      </c>
      <c r="D917" s="2" t="s">
        <v>4318</v>
      </c>
      <c r="E917" s="2" t="s">
        <v>314</v>
      </c>
      <c r="F917" s="2" t="s">
        <v>5234</v>
      </c>
      <c r="G917" s="9">
        <v>2</v>
      </c>
    </row>
    <row r="918" spans="1:7" x14ac:dyDescent="0.25">
      <c r="A918" s="4" t="s">
        <v>7</v>
      </c>
      <c r="B918" s="5">
        <v>2013</v>
      </c>
      <c r="C918" s="5">
        <v>20494</v>
      </c>
      <c r="D918" s="6" t="s">
        <v>4318</v>
      </c>
      <c r="E918" s="6" t="s">
        <v>226</v>
      </c>
      <c r="F918" s="6" t="s">
        <v>5235</v>
      </c>
      <c r="G918" s="8">
        <v>2</v>
      </c>
    </row>
    <row r="919" spans="1:7" x14ac:dyDescent="0.25">
      <c r="A919" s="7" t="s">
        <v>7</v>
      </c>
      <c r="B919" s="3">
        <v>2013</v>
      </c>
      <c r="C919" s="3">
        <v>20524</v>
      </c>
      <c r="D919" s="2" t="s">
        <v>4318</v>
      </c>
      <c r="E919" s="2" t="s">
        <v>196</v>
      </c>
      <c r="F919" s="2" t="s">
        <v>5236</v>
      </c>
      <c r="G919" s="9">
        <v>2</v>
      </c>
    </row>
    <row r="920" spans="1:7" x14ac:dyDescent="0.25">
      <c r="A920" s="4" t="s">
        <v>7</v>
      </c>
      <c r="B920" s="5">
        <v>2013</v>
      </c>
      <c r="C920" s="5">
        <v>20532</v>
      </c>
      <c r="D920" s="6" t="s">
        <v>4318</v>
      </c>
      <c r="E920" s="6" t="s">
        <v>53</v>
      </c>
      <c r="F920" s="6" t="s">
        <v>5237</v>
      </c>
      <c r="G920" s="8">
        <v>2</v>
      </c>
    </row>
    <row r="921" spans="1:7" x14ac:dyDescent="0.25">
      <c r="A921" s="7" t="s">
        <v>7</v>
      </c>
      <c r="B921" s="3">
        <v>2013</v>
      </c>
      <c r="C921" s="3">
        <v>20567</v>
      </c>
      <c r="D921" s="2" t="s">
        <v>4318</v>
      </c>
      <c r="E921" s="2" t="s">
        <v>52</v>
      </c>
      <c r="F921" s="2" t="s">
        <v>5238</v>
      </c>
      <c r="G921" s="9">
        <v>2</v>
      </c>
    </row>
    <row r="922" spans="1:7" x14ac:dyDescent="0.25">
      <c r="A922" s="4" t="s">
        <v>7</v>
      </c>
      <c r="B922" s="5">
        <v>2013</v>
      </c>
      <c r="C922" s="5">
        <v>20575</v>
      </c>
      <c r="D922" s="6" t="s">
        <v>4318</v>
      </c>
      <c r="E922" s="6" t="s">
        <v>242</v>
      </c>
      <c r="F922" s="6" t="s">
        <v>5239</v>
      </c>
      <c r="G922" s="8">
        <v>2</v>
      </c>
    </row>
    <row r="923" spans="1:7" x14ac:dyDescent="0.25">
      <c r="A923" s="7" t="s">
        <v>7</v>
      </c>
      <c r="B923" s="3">
        <v>2013</v>
      </c>
      <c r="C923" s="3">
        <v>20605</v>
      </c>
      <c r="D923" s="2" t="s">
        <v>4318</v>
      </c>
      <c r="E923" s="2" t="s">
        <v>244</v>
      </c>
      <c r="F923" s="2" t="s">
        <v>5240</v>
      </c>
      <c r="G923" s="9">
        <v>2</v>
      </c>
    </row>
    <row r="924" spans="1:7" x14ac:dyDescent="0.25">
      <c r="A924" s="4" t="s">
        <v>7</v>
      </c>
      <c r="B924" s="5">
        <v>2013</v>
      </c>
      <c r="C924" s="5">
        <v>20613</v>
      </c>
      <c r="D924" s="6" t="s">
        <v>4318</v>
      </c>
      <c r="E924" s="6" t="s">
        <v>275</v>
      </c>
      <c r="F924" s="6" t="s">
        <v>5241</v>
      </c>
      <c r="G924" s="8">
        <v>2</v>
      </c>
    </row>
    <row r="925" spans="1:7" x14ac:dyDescent="0.25">
      <c r="A925" s="7" t="s">
        <v>7</v>
      </c>
      <c r="B925" s="3">
        <v>2013</v>
      </c>
      <c r="C925" s="3">
        <v>20630</v>
      </c>
      <c r="D925" s="2" t="s">
        <v>4318</v>
      </c>
      <c r="E925" s="2" t="s">
        <v>154</v>
      </c>
      <c r="F925" s="2" t="s">
        <v>5242</v>
      </c>
      <c r="G925" s="9">
        <v>2</v>
      </c>
    </row>
    <row r="926" spans="1:7" x14ac:dyDescent="0.25">
      <c r="A926" s="4" t="s">
        <v>7</v>
      </c>
      <c r="B926" s="5">
        <v>2013</v>
      </c>
      <c r="C926" s="5">
        <v>20702</v>
      </c>
      <c r="D926" s="6" t="s">
        <v>4318</v>
      </c>
      <c r="E926" s="6" t="s">
        <v>418</v>
      </c>
      <c r="F926" s="6" t="s">
        <v>5243</v>
      </c>
      <c r="G926" s="8">
        <v>2</v>
      </c>
    </row>
    <row r="927" spans="1:7" x14ac:dyDescent="0.25">
      <c r="A927" s="7" t="s">
        <v>7</v>
      </c>
      <c r="B927" s="3">
        <v>2013</v>
      </c>
      <c r="C927" s="3">
        <v>20710</v>
      </c>
      <c r="D927" s="2" t="s">
        <v>4318</v>
      </c>
      <c r="E927" s="2" t="s">
        <v>257</v>
      </c>
      <c r="F927" s="2" t="s">
        <v>5244</v>
      </c>
      <c r="G927" s="9">
        <v>2</v>
      </c>
    </row>
    <row r="928" spans="1:7" x14ac:dyDescent="0.25">
      <c r="A928" s="4" t="s">
        <v>7</v>
      </c>
      <c r="B928" s="5">
        <v>2013</v>
      </c>
      <c r="C928" s="5">
        <v>20745</v>
      </c>
      <c r="D928" s="6" t="s">
        <v>4318</v>
      </c>
      <c r="E928" s="6" t="s">
        <v>367</v>
      </c>
      <c r="F928" s="6" t="s">
        <v>5245</v>
      </c>
      <c r="G928" s="8">
        <v>2</v>
      </c>
    </row>
    <row r="929" spans="1:7" x14ac:dyDescent="0.25">
      <c r="A929" s="7" t="s">
        <v>7</v>
      </c>
      <c r="B929" s="3">
        <v>2013</v>
      </c>
      <c r="C929" s="3">
        <v>20770</v>
      </c>
      <c r="D929" s="2" t="s">
        <v>4318</v>
      </c>
      <c r="E929" s="2" t="s">
        <v>198</v>
      </c>
      <c r="F929" s="2" t="s">
        <v>5246</v>
      </c>
      <c r="G929" s="9">
        <v>2</v>
      </c>
    </row>
    <row r="930" spans="1:7" x14ac:dyDescent="0.25">
      <c r="A930" s="4" t="s">
        <v>7</v>
      </c>
      <c r="B930" s="5">
        <v>2013</v>
      </c>
      <c r="C930" s="5">
        <v>20788</v>
      </c>
      <c r="D930" s="6" t="s">
        <v>4318</v>
      </c>
      <c r="E930" s="6" t="s">
        <v>271</v>
      </c>
      <c r="F930" s="6" t="s">
        <v>5247</v>
      </c>
      <c r="G930" s="8">
        <v>2</v>
      </c>
    </row>
    <row r="931" spans="1:7" x14ac:dyDescent="0.25">
      <c r="A931" s="7" t="s">
        <v>7</v>
      </c>
      <c r="B931" s="3">
        <v>2013</v>
      </c>
      <c r="C931" s="3">
        <v>20800</v>
      </c>
      <c r="D931" s="2" t="s">
        <v>4318</v>
      </c>
      <c r="E931" s="2" t="s">
        <v>390</v>
      </c>
      <c r="F931" s="2" t="s">
        <v>5248</v>
      </c>
      <c r="G931" s="9">
        <v>2</v>
      </c>
    </row>
    <row r="932" spans="1:7" x14ac:dyDescent="0.25">
      <c r="A932" s="4" t="s">
        <v>7</v>
      </c>
      <c r="B932" s="5">
        <v>2013</v>
      </c>
      <c r="C932" s="5">
        <v>20877</v>
      </c>
      <c r="D932" s="6" t="s">
        <v>4318</v>
      </c>
      <c r="E932" s="6" t="s">
        <v>220</v>
      </c>
      <c r="F932" s="6" t="s">
        <v>5249</v>
      </c>
      <c r="G932" s="8">
        <v>2</v>
      </c>
    </row>
    <row r="933" spans="1:7" x14ac:dyDescent="0.25">
      <c r="A933" s="7" t="s">
        <v>7</v>
      </c>
      <c r="B933" s="3">
        <v>2013</v>
      </c>
      <c r="C933" s="3">
        <v>20885</v>
      </c>
      <c r="D933" s="2" t="s">
        <v>4318</v>
      </c>
      <c r="E933" s="2" t="s">
        <v>46</v>
      </c>
      <c r="F933" s="2" t="s">
        <v>5250</v>
      </c>
      <c r="G933" s="9">
        <v>2</v>
      </c>
    </row>
    <row r="934" spans="1:7" x14ac:dyDescent="0.25">
      <c r="A934" s="4" t="s">
        <v>7</v>
      </c>
      <c r="B934" s="5">
        <v>2013</v>
      </c>
      <c r="C934" s="5">
        <v>20915</v>
      </c>
      <c r="D934" s="6" t="s">
        <v>4318</v>
      </c>
      <c r="E934" s="6" t="s">
        <v>289</v>
      </c>
      <c r="F934" s="6" t="s">
        <v>5251</v>
      </c>
      <c r="G934" s="8">
        <v>2</v>
      </c>
    </row>
    <row r="935" spans="1:7" x14ac:dyDescent="0.25">
      <c r="A935" s="7" t="s">
        <v>7</v>
      </c>
      <c r="B935" s="3">
        <v>2013</v>
      </c>
      <c r="C935" s="3">
        <v>20931</v>
      </c>
      <c r="D935" s="2" t="s">
        <v>4318</v>
      </c>
      <c r="E935" s="2" t="s">
        <v>283</v>
      </c>
      <c r="F935" s="2" t="s">
        <v>5252</v>
      </c>
      <c r="G935" s="9">
        <v>2</v>
      </c>
    </row>
    <row r="936" spans="1:7" x14ac:dyDescent="0.25">
      <c r="A936" s="4" t="s">
        <v>7</v>
      </c>
      <c r="B936" s="5">
        <v>2013</v>
      </c>
      <c r="C936" s="5">
        <v>20958</v>
      </c>
      <c r="D936" s="6" t="s">
        <v>4318</v>
      </c>
      <c r="E936" s="6" t="s">
        <v>37</v>
      </c>
      <c r="F936" s="6" t="s">
        <v>5253</v>
      </c>
      <c r="G936" s="8">
        <v>2</v>
      </c>
    </row>
    <row r="937" spans="1:7" x14ac:dyDescent="0.25">
      <c r="A937" s="7" t="s">
        <v>7</v>
      </c>
      <c r="B937" s="3">
        <v>2013</v>
      </c>
      <c r="C937" s="3">
        <v>20966</v>
      </c>
      <c r="D937" s="2" t="s">
        <v>4318</v>
      </c>
      <c r="E937" s="2" t="s">
        <v>374</v>
      </c>
      <c r="F937" s="2" t="s">
        <v>5254</v>
      </c>
      <c r="G937" s="9">
        <v>2</v>
      </c>
    </row>
    <row r="938" spans="1:7" x14ac:dyDescent="0.25">
      <c r="A938" s="4" t="s">
        <v>7</v>
      </c>
      <c r="B938" s="5">
        <v>2013</v>
      </c>
      <c r="C938" s="5">
        <v>20982</v>
      </c>
      <c r="D938" s="6" t="s">
        <v>4318</v>
      </c>
      <c r="E938" s="6" t="s">
        <v>290</v>
      </c>
      <c r="F938" s="6" t="s">
        <v>5255</v>
      </c>
      <c r="G938" s="8">
        <v>2</v>
      </c>
    </row>
    <row r="939" spans="1:7" x14ac:dyDescent="0.25">
      <c r="A939" s="7" t="s">
        <v>7</v>
      </c>
      <c r="B939" s="3">
        <v>2013</v>
      </c>
      <c r="C939" s="3">
        <v>20990</v>
      </c>
      <c r="D939" s="2" t="s">
        <v>4318</v>
      </c>
      <c r="E939" s="2" t="s">
        <v>27</v>
      </c>
      <c r="F939" s="2" t="s">
        <v>5256</v>
      </c>
      <c r="G939" s="9">
        <v>2</v>
      </c>
    </row>
    <row r="940" spans="1:7" x14ac:dyDescent="0.25">
      <c r="A940" s="4" t="s">
        <v>7</v>
      </c>
      <c r="B940" s="5">
        <v>2013</v>
      </c>
      <c r="C940" s="5">
        <v>21008</v>
      </c>
      <c r="D940" s="6" t="s">
        <v>4318</v>
      </c>
      <c r="E940" s="6" t="s">
        <v>210</v>
      </c>
      <c r="F940" s="6" t="s">
        <v>5257</v>
      </c>
      <c r="G940" s="8">
        <v>2</v>
      </c>
    </row>
    <row r="941" spans="1:7" x14ac:dyDescent="0.25">
      <c r="A941" s="7" t="s">
        <v>7</v>
      </c>
      <c r="B941" s="3">
        <v>2013</v>
      </c>
      <c r="C941" s="3">
        <v>21016</v>
      </c>
      <c r="D941" s="2" t="s">
        <v>4318</v>
      </c>
      <c r="E941" s="2" t="s">
        <v>193</v>
      </c>
      <c r="F941" s="2" t="s">
        <v>5258</v>
      </c>
      <c r="G941" s="9">
        <v>2</v>
      </c>
    </row>
    <row r="942" spans="1:7" x14ac:dyDescent="0.25">
      <c r="A942" s="4" t="s">
        <v>7</v>
      </c>
      <c r="B942" s="5">
        <v>2013</v>
      </c>
      <c r="C942" s="5">
        <v>21032</v>
      </c>
      <c r="D942" s="6" t="s">
        <v>4318</v>
      </c>
      <c r="E942" s="6" t="s">
        <v>12</v>
      </c>
      <c r="F942" s="6" t="s">
        <v>5259</v>
      </c>
      <c r="G942" s="8">
        <v>2</v>
      </c>
    </row>
    <row r="943" spans="1:7" x14ac:dyDescent="0.25">
      <c r="A943" s="7" t="s">
        <v>7</v>
      </c>
      <c r="B943" s="3">
        <v>2013</v>
      </c>
      <c r="C943" s="3">
        <v>21040</v>
      </c>
      <c r="D943" s="2" t="s">
        <v>4318</v>
      </c>
      <c r="E943" s="2" t="s">
        <v>161</v>
      </c>
      <c r="F943" s="2" t="s">
        <v>5260</v>
      </c>
      <c r="G943" s="9">
        <v>2</v>
      </c>
    </row>
    <row r="944" spans="1:7" x14ac:dyDescent="0.25">
      <c r="A944" s="4" t="s">
        <v>7</v>
      </c>
      <c r="B944" s="5">
        <v>2013</v>
      </c>
      <c r="C944" s="5">
        <v>21091</v>
      </c>
      <c r="D944" s="6" t="s">
        <v>4318</v>
      </c>
      <c r="E944" s="6" t="s">
        <v>169</v>
      </c>
      <c r="F944" s="6" t="s">
        <v>5261</v>
      </c>
      <c r="G944" s="8">
        <v>2</v>
      </c>
    </row>
    <row r="945" spans="1:7" x14ac:dyDescent="0.25">
      <c r="A945" s="7" t="s">
        <v>7</v>
      </c>
      <c r="B945" s="3">
        <v>2013</v>
      </c>
      <c r="C945" s="3">
        <v>21121</v>
      </c>
      <c r="D945" s="2" t="s">
        <v>4318</v>
      </c>
      <c r="E945" s="2" t="s">
        <v>379</v>
      </c>
      <c r="F945" s="2" t="s">
        <v>5262</v>
      </c>
      <c r="G945" s="9">
        <v>2</v>
      </c>
    </row>
    <row r="946" spans="1:7" x14ac:dyDescent="0.25">
      <c r="A946" s="4" t="s">
        <v>7</v>
      </c>
      <c r="B946" s="5">
        <v>2013</v>
      </c>
      <c r="C946" s="5">
        <v>21130</v>
      </c>
      <c r="D946" s="6" t="s">
        <v>4318</v>
      </c>
      <c r="E946" s="6" t="s">
        <v>405</v>
      </c>
      <c r="F946" s="6" t="s">
        <v>5263</v>
      </c>
      <c r="G946" s="8">
        <v>2</v>
      </c>
    </row>
    <row r="947" spans="1:7" x14ac:dyDescent="0.25">
      <c r="A947" s="7" t="s">
        <v>7</v>
      </c>
      <c r="B947" s="3">
        <v>2013</v>
      </c>
      <c r="C947" s="3">
        <v>21148</v>
      </c>
      <c r="D947" s="2" t="s">
        <v>4318</v>
      </c>
      <c r="E947" s="2" t="s">
        <v>147</v>
      </c>
      <c r="F947" s="2" t="s">
        <v>5264</v>
      </c>
      <c r="G947" s="9">
        <v>2</v>
      </c>
    </row>
    <row r="948" spans="1:7" x14ac:dyDescent="0.25">
      <c r="A948" s="4" t="s">
        <v>7</v>
      </c>
      <c r="B948" s="5">
        <v>2013</v>
      </c>
      <c r="C948" s="5">
        <v>21156</v>
      </c>
      <c r="D948" s="6" t="s">
        <v>4318</v>
      </c>
      <c r="E948" s="6" t="s">
        <v>241</v>
      </c>
      <c r="F948" s="6" t="s">
        <v>5265</v>
      </c>
      <c r="G948" s="8">
        <v>2</v>
      </c>
    </row>
    <row r="949" spans="1:7" x14ac:dyDescent="0.25">
      <c r="A949" s="7" t="s">
        <v>7</v>
      </c>
      <c r="B949" s="3">
        <v>2013</v>
      </c>
      <c r="C949" s="3">
        <v>21180</v>
      </c>
      <c r="D949" s="2" t="s">
        <v>4318</v>
      </c>
      <c r="E949" s="2" t="s">
        <v>68</v>
      </c>
      <c r="F949" s="2" t="s">
        <v>5266</v>
      </c>
      <c r="G949" s="9">
        <v>2</v>
      </c>
    </row>
    <row r="950" spans="1:7" x14ac:dyDescent="0.25">
      <c r="A950" s="4" t="s">
        <v>7</v>
      </c>
      <c r="B950" s="5">
        <v>2013</v>
      </c>
      <c r="C950" s="5">
        <v>21199</v>
      </c>
      <c r="D950" s="6" t="s">
        <v>4318</v>
      </c>
      <c r="E950" s="6" t="s">
        <v>50</v>
      </c>
      <c r="F950" s="6" t="s">
        <v>5267</v>
      </c>
      <c r="G950" s="8">
        <v>2</v>
      </c>
    </row>
    <row r="951" spans="1:7" x14ac:dyDescent="0.25">
      <c r="A951" s="7" t="s">
        <v>7</v>
      </c>
      <c r="B951" s="3">
        <v>2013</v>
      </c>
      <c r="C951" s="3">
        <v>21237</v>
      </c>
      <c r="D951" s="2" t="s">
        <v>4318</v>
      </c>
      <c r="E951" s="2" t="s">
        <v>190</v>
      </c>
      <c r="F951" s="2" t="s">
        <v>5268</v>
      </c>
      <c r="G951" s="9">
        <v>2</v>
      </c>
    </row>
    <row r="952" spans="1:7" x14ac:dyDescent="0.25">
      <c r="A952" s="4" t="s">
        <v>7</v>
      </c>
      <c r="B952" s="5">
        <v>2013</v>
      </c>
      <c r="C952" s="5">
        <v>21300</v>
      </c>
      <c r="D952" s="6" t="s">
        <v>4318</v>
      </c>
      <c r="E952" s="6" t="s">
        <v>13</v>
      </c>
      <c r="F952" s="6" t="s">
        <v>5269</v>
      </c>
      <c r="G952" s="8">
        <v>2</v>
      </c>
    </row>
    <row r="953" spans="1:7" x14ac:dyDescent="0.25">
      <c r="A953" s="7" t="s">
        <v>7</v>
      </c>
      <c r="B953" s="3">
        <v>2013</v>
      </c>
      <c r="C953" s="3">
        <v>21334</v>
      </c>
      <c r="D953" s="2" t="s">
        <v>4318</v>
      </c>
      <c r="E953" s="2" t="s">
        <v>299</v>
      </c>
      <c r="F953" s="2" t="s">
        <v>5270</v>
      </c>
      <c r="G953" s="9">
        <v>2</v>
      </c>
    </row>
    <row r="954" spans="1:7" x14ac:dyDescent="0.25">
      <c r="A954" s="4" t="s">
        <v>7</v>
      </c>
      <c r="B954" s="5">
        <v>2013</v>
      </c>
      <c r="C954" s="5">
        <v>21342</v>
      </c>
      <c r="D954" s="6" t="s">
        <v>4318</v>
      </c>
      <c r="E954" s="6" t="s">
        <v>305</v>
      </c>
      <c r="F954" s="6" t="s">
        <v>5271</v>
      </c>
      <c r="G954" s="8">
        <v>2</v>
      </c>
    </row>
    <row r="955" spans="1:7" x14ac:dyDescent="0.25">
      <c r="A955" s="7" t="s">
        <v>7</v>
      </c>
      <c r="B955" s="3">
        <v>2013</v>
      </c>
      <c r="C955" s="3">
        <v>21350</v>
      </c>
      <c r="D955" s="2" t="s">
        <v>4318</v>
      </c>
      <c r="E955" s="2" t="s">
        <v>165</v>
      </c>
      <c r="F955" s="2" t="s">
        <v>5272</v>
      </c>
      <c r="G955" s="9">
        <v>2</v>
      </c>
    </row>
    <row r="956" spans="1:7" x14ac:dyDescent="0.25">
      <c r="A956" s="4" t="s">
        <v>7</v>
      </c>
      <c r="B956" s="5">
        <v>2013</v>
      </c>
      <c r="C956" s="5">
        <v>21393</v>
      </c>
      <c r="D956" s="6" t="s">
        <v>4318</v>
      </c>
      <c r="E956" s="6" t="s">
        <v>101</v>
      </c>
      <c r="F956" s="6" t="s">
        <v>5273</v>
      </c>
      <c r="G956" s="8">
        <v>2</v>
      </c>
    </row>
    <row r="957" spans="1:7" x14ac:dyDescent="0.25">
      <c r="A957" s="7" t="s">
        <v>7</v>
      </c>
      <c r="B957" s="3">
        <v>2013</v>
      </c>
      <c r="C957" s="3">
        <v>21431</v>
      </c>
      <c r="D957" s="2" t="s">
        <v>4318</v>
      </c>
      <c r="E957" s="2" t="s">
        <v>223</v>
      </c>
      <c r="F957" s="2" t="s">
        <v>5274</v>
      </c>
      <c r="G957" s="9">
        <v>2</v>
      </c>
    </row>
    <row r="958" spans="1:7" x14ac:dyDescent="0.25">
      <c r="A958" s="4" t="s">
        <v>7</v>
      </c>
      <c r="B958" s="5">
        <v>2013</v>
      </c>
      <c r="C958" s="5">
        <v>21490</v>
      </c>
      <c r="D958" s="6" t="s">
        <v>4318</v>
      </c>
      <c r="E958" s="6" t="s">
        <v>17</v>
      </c>
      <c r="F958" s="6" t="s">
        <v>5275</v>
      </c>
      <c r="G958" s="8">
        <v>2</v>
      </c>
    </row>
    <row r="959" spans="1:7" x14ac:dyDescent="0.25">
      <c r="A959" s="7" t="s">
        <v>7</v>
      </c>
      <c r="B959" s="3">
        <v>2013</v>
      </c>
      <c r="C959" s="3">
        <v>21555</v>
      </c>
      <c r="D959" s="2" t="s">
        <v>4318</v>
      </c>
      <c r="E959" s="2" t="s">
        <v>410</v>
      </c>
      <c r="F959" s="2" t="s">
        <v>5276</v>
      </c>
      <c r="G959" s="9">
        <v>2</v>
      </c>
    </row>
    <row r="960" spans="1:7" x14ac:dyDescent="0.25">
      <c r="A960" s="4" t="s">
        <v>7</v>
      </c>
      <c r="B960" s="5">
        <v>2013</v>
      </c>
      <c r="C960" s="5">
        <v>21610</v>
      </c>
      <c r="D960" s="6" t="s">
        <v>4318</v>
      </c>
      <c r="E960" s="6" t="s">
        <v>28</v>
      </c>
      <c r="F960" s="6" t="s">
        <v>5277</v>
      </c>
      <c r="G960" s="8">
        <v>2</v>
      </c>
    </row>
    <row r="961" spans="1:7" x14ac:dyDescent="0.25">
      <c r="A961" s="7" t="s">
        <v>7</v>
      </c>
      <c r="B961" s="3">
        <v>2013</v>
      </c>
      <c r="C961" s="3">
        <v>21636</v>
      </c>
      <c r="D961" s="2" t="s">
        <v>4318</v>
      </c>
      <c r="E961" s="2" t="s">
        <v>343</v>
      </c>
      <c r="F961" s="2" t="s">
        <v>5278</v>
      </c>
      <c r="G961" s="9">
        <v>2</v>
      </c>
    </row>
    <row r="962" spans="1:7" x14ac:dyDescent="0.25">
      <c r="A962" s="4" t="s">
        <v>7</v>
      </c>
      <c r="B962" s="5">
        <v>2013</v>
      </c>
      <c r="C962" s="5">
        <v>21717</v>
      </c>
      <c r="D962" s="6" t="s">
        <v>4318</v>
      </c>
      <c r="E962" s="6" t="s">
        <v>383</v>
      </c>
      <c r="F962" s="6" t="s">
        <v>5279</v>
      </c>
      <c r="G962" s="8">
        <v>2</v>
      </c>
    </row>
    <row r="963" spans="1:7" x14ac:dyDescent="0.25">
      <c r="A963" s="7" t="s">
        <v>7</v>
      </c>
      <c r="B963" s="3">
        <v>2013</v>
      </c>
      <c r="C963" s="3">
        <v>21725</v>
      </c>
      <c r="D963" s="2" t="s">
        <v>4318</v>
      </c>
      <c r="E963" s="2" t="s">
        <v>6</v>
      </c>
      <c r="F963" s="2" t="s">
        <v>5280</v>
      </c>
      <c r="G963" s="9">
        <v>2</v>
      </c>
    </row>
    <row r="964" spans="1:7" x14ac:dyDescent="0.25">
      <c r="A964" s="4" t="s">
        <v>7</v>
      </c>
      <c r="B964" s="5">
        <v>2013</v>
      </c>
      <c r="C964" s="5">
        <v>21733</v>
      </c>
      <c r="D964" s="6" t="s">
        <v>4318</v>
      </c>
      <c r="E964" s="6" t="s">
        <v>132</v>
      </c>
      <c r="F964" s="6" t="s">
        <v>5281</v>
      </c>
      <c r="G964" s="8">
        <v>2</v>
      </c>
    </row>
    <row r="965" spans="1:7" x14ac:dyDescent="0.25">
      <c r="A965" s="7" t="s">
        <v>7</v>
      </c>
      <c r="B965" s="3">
        <v>2013</v>
      </c>
      <c r="C965" s="3">
        <v>21881</v>
      </c>
      <c r="D965" s="2" t="s">
        <v>4318</v>
      </c>
      <c r="E965" s="2" t="s">
        <v>204</v>
      </c>
      <c r="F965" s="2" t="s">
        <v>5282</v>
      </c>
      <c r="G965" s="9">
        <v>2</v>
      </c>
    </row>
    <row r="966" spans="1:7" x14ac:dyDescent="0.25">
      <c r="A966" s="4" t="s">
        <v>7</v>
      </c>
      <c r="B966" s="5">
        <v>2013</v>
      </c>
      <c r="C966" s="5">
        <v>21903</v>
      </c>
      <c r="D966" s="6" t="s">
        <v>4318</v>
      </c>
      <c r="E966" s="6" t="s">
        <v>171</v>
      </c>
      <c r="F966" s="6" t="s">
        <v>5283</v>
      </c>
      <c r="G966" s="8">
        <v>2</v>
      </c>
    </row>
    <row r="967" spans="1:7" x14ac:dyDescent="0.25">
      <c r="A967" s="7" t="s">
        <v>7</v>
      </c>
      <c r="B967" s="3">
        <v>2013</v>
      </c>
      <c r="C967" s="3">
        <v>22020</v>
      </c>
      <c r="D967" s="2" t="s">
        <v>4318</v>
      </c>
      <c r="E967" s="2" t="s">
        <v>247</v>
      </c>
      <c r="F967" s="2" t="s">
        <v>5284</v>
      </c>
      <c r="G967" s="9">
        <v>2</v>
      </c>
    </row>
    <row r="968" spans="1:7" x14ac:dyDescent="0.25">
      <c r="A968" s="4" t="s">
        <v>7</v>
      </c>
      <c r="B968" s="5">
        <v>2013</v>
      </c>
      <c r="C968" s="5">
        <v>22055</v>
      </c>
      <c r="D968" s="6" t="s">
        <v>4318</v>
      </c>
      <c r="E968" s="6" t="s">
        <v>272</v>
      </c>
      <c r="F968" s="6" t="s">
        <v>5285</v>
      </c>
      <c r="G968" s="8">
        <v>2</v>
      </c>
    </row>
    <row r="969" spans="1:7" x14ac:dyDescent="0.25">
      <c r="A969" s="7" t="s">
        <v>7</v>
      </c>
      <c r="B969" s="3">
        <v>2013</v>
      </c>
      <c r="C969" s="3">
        <v>22187</v>
      </c>
      <c r="D969" s="2" t="s">
        <v>4318</v>
      </c>
      <c r="E969" s="2" t="s">
        <v>315</v>
      </c>
      <c r="F969" s="2" t="s">
        <v>5286</v>
      </c>
      <c r="G969" s="9">
        <v>2</v>
      </c>
    </row>
    <row r="970" spans="1:7" x14ac:dyDescent="0.25">
      <c r="A970" s="4" t="s">
        <v>7</v>
      </c>
      <c r="B970" s="5">
        <v>2013</v>
      </c>
      <c r="C970" s="5">
        <v>22217</v>
      </c>
      <c r="D970" s="6" t="s">
        <v>4318</v>
      </c>
      <c r="E970" s="6" t="s">
        <v>15</v>
      </c>
      <c r="F970" s="6" t="s">
        <v>5287</v>
      </c>
      <c r="G970" s="8">
        <v>2</v>
      </c>
    </row>
    <row r="971" spans="1:7" x14ac:dyDescent="0.25">
      <c r="A971" s="7" t="s">
        <v>7</v>
      </c>
      <c r="B971" s="3">
        <v>2013</v>
      </c>
      <c r="C971" s="3">
        <v>22349</v>
      </c>
      <c r="D971" s="2" t="s">
        <v>4318</v>
      </c>
      <c r="E971" s="2" t="s">
        <v>22</v>
      </c>
      <c r="F971" s="2" t="s">
        <v>5288</v>
      </c>
      <c r="G971" s="9">
        <v>2</v>
      </c>
    </row>
    <row r="972" spans="1:7" x14ac:dyDescent="0.25">
      <c r="A972" s="4" t="s">
        <v>7</v>
      </c>
      <c r="B972" s="5">
        <v>2013</v>
      </c>
      <c r="C972" s="5">
        <v>22357</v>
      </c>
      <c r="D972" s="6" t="s">
        <v>4318</v>
      </c>
      <c r="E972" s="6" t="s">
        <v>371</v>
      </c>
      <c r="F972" s="6" t="s">
        <v>5289</v>
      </c>
      <c r="G972" s="8">
        <v>2</v>
      </c>
    </row>
    <row r="973" spans="1:7" x14ac:dyDescent="0.25">
      <c r="A973" s="7" t="s">
        <v>7</v>
      </c>
      <c r="B973" s="3">
        <v>2013</v>
      </c>
      <c r="C973" s="3">
        <v>22365</v>
      </c>
      <c r="D973" s="2" t="s">
        <v>4318</v>
      </c>
      <c r="E973" s="2" t="s">
        <v>186</v>
      </c>
      <c r="F973" s="2" t="s">
        <v>5290</v>
      </c>
      <c r="G973" s="9">
        <v>2</v>
      </c>
    </row>
    <row r="974" spans="1:7" x14ac:dyDescent="0.25">
      <c r="A974" s="4" t="s">
        <v>7</v>
      </c>
      <c r="B974" s="5">
        <v>2013</v>
      </c>
      <c r="C974" s="5">
        <v>22454</v>
      </c>
      <c r="D974" s="6" t="s">
        <v>4318</v>
      </c>
      <c r="E974" s="6" t="s">
        <v>382</v>
      </c>
      <c r="F974" s="6" t="s">
        <v>5291</v>
      </c>
      <c r="G974" s="8">
        <v>2</v>
      </c>
    </row>
    <row r="975" spans="1:7" x14ac:dyDescent="0.25">
      <c r="A975" s="7" t="s">
        <v>7</v>
      </c>
      <c r="B975" s="3">
        <v>2013</v>
      </c>
      <c r="C975" s="3">
        <v>22470</v>
      </c>
      <c r="D975" s="2" t="s">
        <v>4318</v>
      </c>
      <c r="E975" s="2" t="s">
        <v>266</v>
      </c>
      <c r="F975" s="2" t="s">
        <v>5292</v>
      </c>
      <c r="G975" s="9">
        <v>2</v>
      </c>
    </row>
    <row r="976" spans="1:7" x14ac:dyDescent="0.25">
      <c r="A976" s="4" t="s">
        <v>7</v>
      </c>
      <c r="B976" s="5">
        <v>2013</v>
      </c>
      <c r="C976" s="5">
        <v>22497</v>
      </c>
      <c r="D976" s="6" t="s">
        <v>4318</v>
      </c>
      <c r="E976" s="6" t="s">
        <v>332</v>
      </c>
      <c r="F976" s="6" t="s">
        <v>5293</v>
      </c>
      <c r="G976" s="8">
        <v>2</v>
      </c>
    </row>
    <row r="977" spans="1:7" x14ac:dyDescent="0.25">
      <c r="A977" s="7" t="s">
        <v>7</v>
      </c>
      <c r="B977" s="3">
        <v>2013</v>
      </c>
      <c r="C977" s="3">
        <v>22500</v>
      </c>
      <c r="D977" s="2" t="s">
        <v>4318</v>
      </c>
      <c r="E977" s="2" t="s">
        <v>69</v>
      </c>
      <c r="F977" s="2" t="s">
        <v>5294</v>
      </c>
      <c r="G977" s="9">
        <v>2</v>
      </c>
    </row>
    <row r="978" spans="1:7" x14ac:dyDescent="0.25">
      <c r="A978" s="4" t="s">
        <v>7</v>
      </c>
      <c r="B978" s="5">
        <v>2013</v>
      </c>
      <c r="C978" s="5">
        <v>22519</v>
      </c>
      <c r="D978" s="6" t="s">
        <v>4318</v>
      </c>
      <c r="E978" s="6" t="s">
        <v>387</v>
      </c>
      <c r="F978" s="6" t="s">
        <v>5295</v>
      </c>
      <c r="G978" s="8">
        <v>2</v>
      </c>
    </row>
    <row r="979" spans="1:7" x14ac:dyDescent="0.25">
      <c r="A979" s="7" t="s">
        <v>7</v>
      </c>
      <c r="B979" s="3">
        <v>2013</v>
      </c>
      <c r="C979" s="3">
        <v>22551</v>
      </c>
      <c r="D979" s="2" t="s">
        <v>4318</v>
      </c>
      <c r="E979" s="2" t="s">
        <v>370</v>
      </c>
      <c r="F979" s="2" t="s">
        <v>5296</v>
      </c>
      <c r="G979" s="9">
        <v>2</v>
      </c>
    </row>
    <row r="980" spans="1:7" x14ac:dyDescent="0.25">
      <c r="A980" s="4" t="s">
        <v>7</v>
      </c>
      <c r="B980" s="5">
        <v>2013</v>
      </c>
      <c r="C980" s="5">
        <v>22594</v>
      </c>
      <c r="D980" s="6" t="s">
        <v>4318</v>
      </c>
      <c r="E980" s="6" t="s">
        <v>376</v>
      </c>
      <c r="F980" s="6" t="s">
        <v>5297</v>
      </c>
      <c r="G980" s="8">
        <v>2</v>
      </c>
    </row>
    <row r="981" spans="1:7" x14ac:dyDescent="0.25">
      <c r="A981" s="7" t="s">
        <v>7</v>
      </c>
      <c r="B981" s="3">
        <v>2013</v>
      </c>
      <c r="C981" s="3">
        <v>22616</v>
      </c>
      <c r="D981" s="2" t="s">
        <v>4318</v>
      </c>
      <c r="E981" s="2" t="s">
        <v>42</v>
      </c>
      <c r="F981" s="2" t="s">
        <v>5298</v>
      </c>
      <c r="G981" s="9">
        <v>2</v>
      </c>
    </row>
    <row r="982" spans="1:7" x14ac:dyDescent="0.25">
      <c r="A982" s="4" t="s">
        <v>7</v>
      </c>
      <c r="B982" s="5">
        <v>2013</v>
      </c>
      <c r="C982" s="5">
        <v>22691</v>
      </c>
      <c r="D982" s="6" t="s">
        <v>4318</v>
      </c>
      <c r="E982" s="6" t="s">
        <v>118</v>
      </c>
      <c r="F982" s="6" t="s">
        <v>5299</v>
      </c>
      <c r="G982" s="8">
        <v>2</v>
      </c>
    </row>
    <row r="983" spans="1:7" x14ac:dyDescent="0.25">
      <c r="A983" s="7" t="s">
        <v>7</v>
      </c>
      <c r="B983" s="3">
        <v>2013</v>
      </c>
      <c r="C983" s="3">
        <v>22780</v>
      </c>
      <c r="D983" s="2" t="s">
        <v>4318</v>
      </c>
      <c r="E983" s="2" t="s">
        <v>409</v>
      </c>
      <c r="F983" s="2" t="s">
        <v>5300</v>
      </c>
      <c r="G983" s="9">
        <v>2</v>
      </c>
    </row>
    <row r="984" spans="1:7" x14ac:dyDescent="0.25">
      <c r="A984" s="4" t="s">
        <v>7</v>
      </c>
      <c r="B984" s="5">
        <v>2013</v>
      </c>
      <c r="C984" s="5">
        <v>22799</v>
      </c>
      <c r="D984" s="6" t="s">
        <v>4318</v>
      </c>
      <c r="E984" s="6" t="s">
        <v>366</v>
      </c>
      <c r="F984" s="6" t="s">
        <v>5301</v>
      </c>
      <c r="G984" s="8">
        <v>2</v>
      </c>
    </row>
    <row r="985" spans="1:7" x14ac:dyDescent="0.25">
      <c r="A985" s="7" t="s">
        <v>7</v>
      </c>
      <c r="B985" s="3">
        <v>2013</v>
      </c>
      <c r="C985" s="3">
        <v>22942</v>
      </c>
      <c r="D985" s="2" t="s">
        <v>4318</v>
      </c>
      <c r="E985" s="2" t="s">
        <v>280</v>
      </c>
      <c r="F985" s="2" t="s">
        <v>5302</v>
      </c>
      <c r="G985" s="9">
        <v>2</v>
      </c>
    </row>
    <row r="986" spans="1:7" x14ac:dyDescent="0.25">
      <c r="A986" s="4" t="s">
        <v>7</v>
      </c>
      <c r="B986" s="5">
        <v>2013</v>
      </c>
      <c r="C986" s="5">
        <v>23035</v>
      </c>
      <c r="D986" s="6" t="s">
        <v>4318</v>
      </c>
      <c r="E986" s="6" t="s">
        <v>252</v>
      </c>
      <c r="F986" s="6" t="s">
        <v>5303</v>
      </c>
      <c r="G986" s="8">
        <v>2</v>
      </c>
    </row>
    <row r="987" spans="1:7" x14ac:dyDescent="0.25">
      <c r="A987" s="7" t="s">
        <v>7</v>
      </c>
      <c r="B987" s="3">
        <v>2013</v>
      </c>
      <c r="C987" s="3">
        <v>23159</v>
      </c>
      <c r="D987" s="2" t="s">
        <v>4318</v>
      </c>
      <c r="E987" s="2" t="s">
        <v>35</v>
      </c>
      <c r="F987" s="2" t="s">
        <v>5304</v>
      </c>
      <c r="G987" s="9">
        <v>2</v>
      </c>
    </row>
    <row r="988" spans="1:7" x14ac:dyDescent="0.25">
      <c r="A988" s="4" t="s">
        <v>7</v>
      </c>
      <c r="B988" s="5">
        <v>2013</v>
      </c>
      <c r="C988" s="5">
        <v>23175</v>
      </c>
      <c r="D988" s="6" t="s">
        <v>4318</v>
      </c>
      <c r="E988" s="6" t="s">
        <v>225</v>
      </c>
      <c r="F988" s="6" t="s">
        <v>5305</v>
      </c>
      <c r="G988" s="8">
        <v>2</v>
      </c>
    </row>
    <row r="989" spans="1:7" x14ac:dyDescent="0.25">
      <c r="A989" s="7" t="s">
        <v>7</v>
      </c>
      <c r="B989" s="3">
        <v>2013</v>
      </c>
      <c r="C989" s="3">
        <v>23221</v>
      </c>
      <c r="D989" s="2" t="s">
        <v>4318</v>
      </c>
      <c r="E989" s="2" t="s">
        <v>364</v>
      </c>
      <c r="F989" s="2" t="s">
        <v>5306</v>
      </c>
      <c r="G989" s="9">
        <v>2</v>
      </c>
    </row>
    <row r="990" spans="1:7" x14ac:dyDescent="0.25">
      <c r="A990" s="4" t="s">
        <v>7</v>
      </c>
      <c r="B990" s="5">
        <v>2013</v>
      </c>
      <c r="C990" s="5">
        <v>23248</v>
      </c>
      <c r="D990" s="6" t="s">
        <v>4318</v>
      </c>
      <c r="E990" s="6" t="s">
        <v>21</v>
      </c>
      <c r="F990" s="6" t="s">
        <v>5307</v>
      </c>
      <c r="G990" s="8">
        <v>2</v>
      </c>
    </row>
    <row r="991" spans="1:7" x14ac:dyDescent="0.25">
      <c r="A991" s="7" t="s">
        <v>7</v>
      </c>
      <c r="B991" s="3">
        <v>2013</v>
      </c>
      <c r="C991" s="3">
        <v>23264</v>
      </c>
      <c r="D991" s="2" t="s">
        <v>4318</v>
      </c>
      <c r="E991" s="2" t="s">
        <v>439</v>
      </c>
      <c r="F991" s="2" t="s">
        <v>5308</v>
      </c>
      <c r="G991" s="9">
        <v>2</v>
      </c>
    </row>
    <row r="992" spans="1:7" x14ac:dyDescent="0.25">
      <c r="A992" s="4" t="s">
        <v>7</v>
      </c>
      <c r="B992" s="5">
        <v>2013</v>
      </c>
      <c r="C992" s="5">
        <v>23272</v>
      </c>
      <c r="D992" s="6" t="s">
        <v>4318</v>
      </c>
      <c r="E992" s="6" t="s">
        <v>256</v>
      </c>
      <c r="F992" s="6" t="s">
        <v>5309</v>
      </c>
      <c r="G992" s="8">
        <v>2</v>
      </c>
    </row>
    <row r="993" spans="1:7" x14ac:dyDescent="0.25">
      <c r="A993" s="7" t="s">
        <v>7</v>
      </c>
      <c r="B993" s="3">
        <v>2013</v>
      </c>
      <c r="C993" s="3">
        <v>23310</v>
      </c>
      <c r="D993" s="2" t="s">
        <v>4318</v>
      </c>
      <c r="E993" s="2" t="s">
        <v>159</v>
      </c>
      <c r="F993" s="2" t="s">
        <v>5310</v>
      </c>
      <c r="G993" s="9">
        <v>2</v>
      </c>
    </row>
    <row r="994" spans="1:7" x14ac:dyDescent="0.25">
      <c r="A994" s="4" t="s">
        <v>7</v>
      </c>
      <c r="B994" s="5">
        <v>2013</v>
      </c>
      <c r="C994" s="5">
        <v>23426</v>
      </c>
      <c r="D994" s="6" t="s">
        <v>4318</v>
      </c>
      <c r="E994" s="6" t="s">
        <v>303</v>
      </c>
      <c r="F994" s="6" t="s">
        <v>5311</v>
      </c>
      <c r="G994" s="8">
        <v>2</v>
      </c>
    </row>
    <row r="995" spans="1:7" x14ac:dyDescent="0.25">
      <c r="A995" s="7" t="s">
        <v>7</v>
      </c>
      <c r="B995" s="3">
        <v>2013</v>
      </c>
      <c r="C995" s="3">
        <v>23434</v>
      </c>
      <c r="D995" s="2" t="s">
        <v>4318</v>
      </c>
      <c r="E995" s="2" t="s">
        <v>251</v>
      </c>
      <c r="F995" s="2" t="s">
        <v>5312</v>
      </c>
      <c r="G995" s="9">
        <v>2</v>
      </c>
    </row>
    <row r="996" spans="1:7" x14ac:dyDescent="0.25">
      <c r="A996" s="4" t="s">
        <v>7</v>
      </c>
      <c r="B996" s="5">
        <v>2013</v>
      </c>
      <c r="C996" s="5">
        <v>23485</v>
      </c>
      <c r="D996" s="6" t="s">
        <v>4318</v>
      </c>
      <c r="E996" s="6" t="s">
        <v>149</v>
      </c>
      <c r="F996" s="6" t="s">
        <v>5313</v>
      </c>
      <c r="G996" s="8">
        <v>2</v>
      </c>
    </row>
    <row r="997" spans="1:7" x14ac:dyDescent="0.25">
      <c r="A997" s="7" t="s">
        <v>7</v>
      </c>
      <c r="B997" s="3">
        <v>2013</v>
      </c>
      <c r="C997" s="3">
        <v>23493</v>
      </c>
      <c r="D997" s="2" t="s">
        <v>4318</v>
      </c>
      <c r="E997" s="2" t="s">
        <v>167</v>
      </c>
      <c r="F997" s="2" t="s">
        <v>5314</v>
      </c>
      <c r="G997" s="9">
        <v>2</v>
      </c>
    </row>
    <row r="998" spans="1:7" x14ac:dyDescent="0.25">
      <c r="A998" s="4" t="s">
        <v>7</v>
      </c>
      <c r="B998" s="5">
        <v>2013</v>
      </c>
      <c r="C998" s="5">
        <v>23574</v>
      </c>
      <c r="D998" s="6" t="s">
        <v>4318</v>
      </c>
      <c r="E998" s="6" t="s">
        <v>437</v>
      </c>
      <c r="F998" s="6" t="s">
        <v>5315</v>
      </c>
      <c r="G998" s="8">
        <v>2</v>
      </c>
    </row>
    <row r="999" spans="1:7" x14ac:dyDescent="0.25">
      <c r="A999" s="7" t="s">
        <v>7</v>
      </c>
      <c r="B999" s="3">
        <v>2013</v>
      </c>
      <c r="C999" s="3">
        <v>80020</v>
      </c>
      <c r="D999" s="2" t="s">
        <v>4318</v>
      </c>
      <c r="E999" s="2" t="s">
        <v>213</v>
      </c>
      <c r="F999" s="2" t="s">
        <v>5316</v>
      </c>
      <c r="G999" s="9">
        <v>2</v>
      </c>
    </row>
    <row r="1000" spans="1:7" x14ac:dyDescent="0.25">
      <c r="A1000" s="4" t="s">
        <v>7</v>
      </c>
      <c r="B1000" s="5">
        <v>2013</v>
      </c>
      <c r="C1000" s="5">
        <v>80047</v>
      </c>
      <c r="D1000" s="6" t="s">
        <v>4318</v>
      </c>
      <c r="E1000" s="6" t="s">
        <v>422</v>
      </c>
      <c r="F1000" s="6" t="s">
        <v>5317</v>
      </c>
      <c r="G1000" s="8">
        <v>2</v>
      </c>
    </row>
    <row r="1001" spans="1:7" x14ac:dyDescent="0.25">
      <c r="A1001" s="7" t="s">
        <v>7</v>
      </c>
      <c r="B1001" s="3">
        <v>2013</v>
      </c>
      <c r="C1001" s="3">
        <v>80063</v>
      </c>
      <c r="D1001" s="2" t="s">
        <v>4318</v>
      </c>
      <c r="E1001" s="2" t="s">
        <v>51</v>
      </c>
      <c r="F1001" s="2" t="s">
        <v>5318</v>
      </c>
      <c r="G1001" s="9">
        <v>2</v>
      </c>
    </row>
    <row r="1002" spans="1:7" x14ac:dyDescent="0.25">
      <c r="A1002" s="4" t="s">
        <v>7</v>
      </c>
      <c r="B1002" s="5">
        <v>2013</v>
      </c>
      <c r="C1002" s="5">
        <v>80152</v>
      </c>
      <c r="D1002" s="6" t="s">
        <v>4318</v>
      </c>
      <c r="E1002" s="6" t="s">
        <v>326</v>
      </c>
      <c r="F1002" s="6" t="s">
        <v>5319</v>
      </c>
      <c r="G1002" s="8">
        <v>2</v>
      </c>
    </row>
    <row r="1003" spans="1:7" x14ac:dyDescent="0.25">
      <c r="A1003" s="7" t="s">
        <v>7</v>
      </c>
      <c r="B1003" s="3">
        <v>2014</v>
      </c>
      <c r="C1003" s="3">
        <v>94</v>
      </c>
      <c r="D1003" s="2" t="s">
        <v>4318</v>
      </c>
      <c r="E1003" s="2" t="s">
        <v>308</v>
      </c>
      <c r="F1003" s="2" t="s">
        <v>5320</v>
      </c>
      <c r="G1003" s="9">
        <v>2</v>
      </c>
    </row>
    <row r="1004" spans="1:7" x14ac:dyDescent="0.25">
      <c r="A1004" s="4" t="s">
        <v>7</v>
      </c>
      <c r="B1004" s="5">
        <v>2014</v>
      </c>
      <c r="C1004" s="5">
        <v>906</v>
      </c>
      <c r="D1004" s="6" t="s">
        <v>4318</v>
      </c>
      <c r="E1004" s="6" t="s">
        <v>40</v>
      </c>
      <c r="F1004" s="6" t="s">
        <v>5321</v>
      </c>
      <c r="G1004" s="8">
        <v>2</v>
      </c>
    </row>
    <row r="1005" spans="1:7" x14ac:dyDescent="0.25">
      <c r="A1005" s="7" t="s">
        <v>7</v>
      </c>
      <c r="B1005" s="3">
        <v>2014</v>
      </c>
      <c r="C1005" s="3">
        <v>1023</v>
      </c>
      <c r="D1005" s="2" t="s">
        <v>4318</v>
      </c>
      <c r="E1005" s="2" t="s">
        <v>41</v>
      </c>
      <c r="F1005" s="2" t="s">
        <v>5322</v>
      </c>
      <c r="G1005" s="9">
        <v>2</v>
      </c>
    </row>
    <row r="1006" spans="1:7" x14ac:dyDescent="0.25">
      <c r="A1006" s="4" t="s">
        <v>7</v>
      </c>
      <c r="B1006" s="5">
        <v>2014</v>
      </c>
      <c r="C1006" s="5">
        <v>1210</v>
      </c>
      <c r="D1006" s="6" t="s">
        <v>4318</v>
      </c>
      <c r="E1006" s="6" t="s">
        <v>45</v>
      </c>
      <c r="F1006" s="6" t="s">
        <v>5323</v>
      </c>
      <c r="G1006" s="8">
        <v>2</v>
      </c>
    </row>
    <row r="1007" spans="1:7" x14ac:dyDescent="0.25">
      <c r="A1007" s="7" t="s">
        <v>7</v>
      </c>
      <c r="B1007" s="3">
        <v>2014</v>
      </c>
      <c r="C1007" s="3">
        <v>1325</v>
      </c>
      <c r="D1007" s="2" t="s">
        <v>4318</v>
      </c>
      <c r="E1007" s="2" t="s">
        <v>48</v>
      </c>
      <c r="F1007" s="2" t="s">
        <v>5324</v>
      </c>
      <c r="G1007" s="9">
        <v>2</v>
      </c>
    </row>
    <row r="1008" spans="1:7" x14ac:dyDescent="0.25">
      <c r="A1008" s="4" t="s">
        <v>7</v>
      </c>
      <c r="B1008" s="5">
        <v>2014</v>
      </c>
      <c r="C1008" s="5">
        <v>1384</v>
      </c>
      <c r="D1008" s="6" t="s">
        <v>4318</v>
      </c>
      <c r="E1008" s="6" t="s">
        <v>38</v>
      </c>
      <c r="F1008" s="6" t="s">
        <v>5325</v>
      </c>
      <c r="G1008" s="8">
        <v>2</v>
      </c>
    </row>
    <row r="1009" spans="1:7" x14ac:dyDescent="0.25">
      <c r="A1009" s="7" t="s">
        <v>7</v>
      </c>
      <c r="B1009" s="3">
        <v>2014</v>
      </c>
      <c r="C1009" s="3">
        <v>1520</v>
      </c>
      <c r="D1009" s="2" t="s">
        <v>4318</v>
      </c>
      <c r="E1009" s="2" t="s">
        <v>32</v>
      </c>
      <c r="F1009" s="2" t="s">
        <v>5326</v>
      </c>
      <c r="G1009" s="9">
        <v>2</v>
      </c>
    </row>
    <row r="1010" spans="1:7" x14ac:dyDescent="0.25">
      <c r="A1010" s="4" t="s">
        <v>7</v>
      </c>
      <c r="B1010" s="5">
        <v>2014</v>
      </c>
      <c r="C1010" s="5">
        <v>1562</v>
      </c>
      <c r="D1010" s="6" t="s">
        <v>4318</v>
      </c>
      <c r="E1010" s="6" t="s">
        <v>34</v>
      </c>
      <c r="F1010" s="6" t="s">
        <v>5327</v>
      </c>
      <c r="G1010" s="8">
        <v>2</v>
      </c>
    </row>
    <row r="1011" spans="1:7" x14ac:dyDescent="0.25">
      <c r="A1011" s="7" t="s">
        <v>7</v>
      </c>
      <c r="B1011" s="3">
        <v>2014</v>
      </c>
      <c r="C1011" s="3">
        <v>1694</v>
      </c>
      <c r="D1011" s="2" t="s">
        <v>4318</v>
      </c>
      <c r="E1011" s="2" t="s">
        <v>56</v>
      </c>
      <c r="F1011" s="2" t="s">
        <v>5328</v>
      </c>
      <c r="G1011" s="9">
        <v>2</v>
      </c>
    </row>
    <row r="1012" spans="1:7" x14ac:dyDescent="0.25">
      <c r="A1012" s="4" t="s">
        <v>7</v>
      </c>
      <c r="B1012" s="5">
        <v>2014</v>
      </c>
      <c r="C1012" s="5">
        <v>2100</v>
      </c>
      <c r="D1012" s="6" t="s">
        <v>4318</v>
      </c>
      <c r="E1012" s="6" t="s">
        <v>85</v>
      </c>
      <c r="F1012" s="6" t="s">
        <v>5329</v>
      </c>
      <c r="G1012" s="8">
        <v>2</v>
      </c>
    </row>
    <row r="1013" spans="1:7" x14ac:dyDescent="0.25">
      <c r="A1013" s="7" t="s">
        <v>7</v>
      </c>
      <c r="B1013" s="3">
        <v>2014</v>
      </c>
      <c r="C1013" s="3">
        <v>2429</v>
      </c>
      <c r="D1013" s="2" t="s">
        <v>4318</v>
      </c>
      <c r="E1013" s="2" t="s">
        <v>90</v>
      </c>
      <c r="F1013" s="2" t="s">
        <v>5330</v>
      </c>
      <c r="G1013" s="9">
        <v>2</v>
      </c>
    </row>
    <row r="1014" spans="1:7" x14ac:dyDescent="0.25">
      <c r="A1014" s="4" t="s">
        <v>7</v>
      </c>
      <c r="B1014" s="5">
        <v>2014</v>
      </c>
      <c r="C1014" s="5">
        <v>2437</v>
      </c>
      <c r="D1014" s="6" t="s">
        <v>4318</v>
      </c>
      <c r="E1014" s="6" t="s">
        <v>94</v>
      </c>
      <c r="F1014" s="6" t="s">
        <v>5331</v>
      </c>
      <c r="G1014" s="8">
        <v>2</v>
      </c>
    </row>
    <row r="1015" spans="1:7" x14ac:dyDescent="0.25">
      <c r="A1015" s="7" t="s">
        <v>7</v>
      </c>
      <c r="B1015" s="3">
        <v>2014</v>
      </c>
      <c r="C1015" s="3">
        <v>2453</v>
      </c>
      <c r="D1015" s="2" t="s">
        <v>4318</v>
      </c>
      <c r="E1015" s="2" t="s">
        <v>105</v>
      </c>
      <c r="F1015" s="2" t="s">
        <v>5332</v>
      </c>
      <c r="G1015" s="9">
        <v>2</v>
      </c>
    </row>
    <row r="1016" spans="1:7" x14ac:dyDescent="0.25">
      <c r="A1016" s="4" t="s">
        <v>7</v>
      </c>
      <c r="B1016" s="5">
        <v>2014</v>
      </c>
      <c r="C1016" s="5">
        <v>2461</v>
      </c>
      <c r="D1016" s="6" t="s">
        <v>4318</v>
      </c>
      <c r="E1016" s="6" t="s">
        <v>95</v>
      </c>
      <c r="F1016" s="6" t="s">
        <v>5333</v>
      </c>
      <c r="G1016" s="8">
        <v>2</v>
      </c>
    </row>
    <row r="1017" spans="1:7" x14ac:dyDescent="0.25">
      <c r="A1017" s="7" t="s">
        <v>7</v>
      </c>
      <c r="B1017" s="3">
        <v>2014</v>
      </c>
      <c r="C1017" s="3">
        <v>3069</v>
      </c>
      <c r="D1017" s="2" t="s">
        <v>4318</v>
      </c>
      <c r="E1017" s="2" t="s">
        <v>112</v>
      </c>
      <c r="F1017" s="2" t="s">
        <v>5334</v>
      </c>
      <c r="G1017" s="9">
        <v>2</v>
      </c>
    </row>
    <row r="1018" spans="1:7" x14ac:dyDescent="0.25">
      <c r="A1018" s="4" t="s">
        <v>7</v>
      </c>
      <c r="B1018" s="5">
        <v>2014</v>
      </c>
      <c r="C1018" s="5">
        <v>3077</v>
      </c>
      <c r="D1018" s="6" t="s">
        <v>4318</v>
      </c>
      <c r="E1018" s="6" t="s">
        <v>113</v>
      </c>
      <c r="F1018" s="6" t="s">
        <v>5335</v>
      </c>
      <c r="G1018" s="8">
        <v>2</v>
      </c>
    </row>
    <row r="1019" spans="1:7" x14ac:dyDescent="0.25">
      <c r="A1019" s="7" t="s">
        <v>7</v>
      </c>
      <c r="B1019" s="3">
        <v>2014</v>
      </c>
      <c r="C1019" s="3">
        <v>3115</v>
      </c>
      <c r="D1019" s="2" t="s">
        <v>4318</v>
      </c>
      <c r="E1019" s="2" t="s">
        <v>127</v>
      </c>
      <c r="F1019" s="2" t="s">
        <v>5336</v>
      </c>
      <c r="G1019" s="9">
        <v>2</v>
      </c>
    </row>
    <row r="1020" spans="1:7" x14ac:dyDescent="0.25">
      <c r="A1020" s="4" t="s">
        <v>7</v>
      </c>
      <c r="B1020" s="5">
        <v>2014</v>
      </c>
      <c r="C1020" s="5">
        <v>3158</v>
      </c>
      <c r="D1020" s="6" t="s">
        <v>4318</v>
      </c>
      <c r="E1020" s="6" t="s">
        <v>129</v>
      </c>
      <c r="F1020" s="6" t="s">
        <v>5337</v>
      </c>
      <c r="G1020" s="8">
        <v>2</v>
      </c>
    </row>
    <row r="1021" spans="1:7" x14ac:dyDescent="0.25">
      <c r="A1021" s="7" t="s">
        <v>7</v>
      </c>
      <c r="B1021" s="3">
        <v>2014</v>
      </c>
      <c r="C1021" s="3">
        <v>3190</v>
      </c>
      <c r="D1021" s="2" t="s">
        <v>4318</v>
      </c>
      <c r="E1021" s="2" t="s">
        <v>341</v>
      </c>
      <c r="F1021" s="2" t="s">
        <v>5338</v>
      </c>
      <c r="G1021" s="9">
        <v>2</v>
      </c>
    </row>
    <row r="1022" spans="1:7" x14ac:dyDescent="0.25">
      <c r="A1022" s="4" t="s">
        <v>7</v>
      </c>
      <c r="B1022" s="5">
        <v>2014</v>
      </c>
      <c r="C1022" s="5">
        <v>3204</v>
      </c>
      <c r="D1022" s="6" t="s">
        <v>4318</v>
      </c>
      <c r="E1022" s="6" t="s">
        <v>111</v>
      </c>
      <c r="F1022" s="6" t="s">
        <v>5339</v>
      </c>
      <c r="G1022" s="8">
        <v>2</v>
      </c>
    </row>
    <row r="1023" spans="1:7" x14ac:dyDescent="0.25">
      <c r="A1023" s="7" t="s">
        <v>7</v>
      </c>
      <c r="B1023" s="3">
        <v>2014</v>
      </c>
      <c r="C1023" s="3">
        <v>3395</v>
      </c>
      <c r="D1023" s="2" t="s">
        <v>4318</v>
      </c>
      <c r="E1023" s="2" t="s">
        <v>117</v>
      </c>
      <c r="F1023" s="2" t="s">
        <v>5340</v>
      </c>
      <c r="G1023" s="9">
        <v>2</v>
      </c>
    </row>
    <row r="1024" spans="1:7" x14ac:dyDescent="0.25">
      <c r="A1024" s="4" t="s">
        <v>7</v>
      </c>
      <c r="B1024" s="5">
        <v>2014</v>
      </c>
      <c r="C1024" s="5">
        <v>3654</v>
      </c>
      <c r="D1024" s="6" t="s">
        <v>4318</v>
      </c>
      <c r="E1024" s="6" t="s">
        <v>119</v>
      </c>
      <c r="F1024" s="6" t="s">
        <v>5341</v>
      </c>
      <c r="G1024" s="8">
        <v>2</v>
      </c>
    </row>
    <row r="1025" spans="1:7" x14ac:dyDescent="0.25">
      <c r="A1025" s="7" t="s">
        <v>7</v>
      </c>
      <c r="B1025" s="3">
        <v>2014</v>
      </c>
      <c r="C1025" s="3">
        <v>3980</v>
      </c>
      <c r="D1025" s="2" t="s">
        <v>4318</v>
      </c>
      <c r="E1025" s="2" t="s">
        <v>211</v>
      </c>
      <c r="F1025" s="2" t="s">
        <v>5342</v>
      </c>
      <c r="G1025" s="9">
        <v>2</v>
      </c>
    </row>
    <row r="1026" spans="1:7" x14ac:dyDescent="0.25">
      <c r="A1026" s="4" t="s">
        <v>7</v>
      </c>
      <c r="B1026" s="5">
        <v>2014</v>
      </c>
      <c r="C1026" s="5">
        <v>4030</v>
      </c>
      <c r="D1026" s="6" t="s">
        <v>4318</v>
      </c>
      <c r="E1026" s="6" t="s">
        <v>128</v>
      </c>
      <c r="F1026" s="6" t="s">
        <v>5343</v>
      </c>
      <c r="G1026" s="8">
        <v>2</v>
      </c>
    </row>
    <row r="1027" spans="1:7" x14ac:dyDescent="0.25">
      <c r="A1027" s="7" t="s">
        <v>7</v>
      </c>
      <c r="B1027" s="3">
        <v>2014</v>
      </c>
      <c r="C1027" s="3">
        <v>4081</v>
      </c>
      <c r="D1027" s="2" t="s">
        <v>4318</v>
      </c>
      <c r="E1027" s="2" t="s">
        <v>130</v>
      </c>
      <c r="F1027" s="2" t="s">
        <v>5344</v>
      </c>
      <c r="G1027" s="9">
        <v>2</v>
      </c>
    </row>
    <row r="1028" spans="1:7" x14ac:dyDescent="0.25">
      <c r="A1028" s="4" t="s">
        <v>7</v>
      </c>
      <c r="B1028" s="5">
        <v>2014</v>
      </c>
      <c r="C1028" s="5">
        <v>4146</v>
      </c>
      <c r="D1028" s="6" t="s">
        <v>4318</v>
      </c>
      <c r="E1028" s="6" t="s">
        <v>248</v>
      </c>
      <c r="F1028" s="6" t="s">
        <v>5345</v>
      </c>
      <c r="G1028" s="8">
        <v>2</v>
      </c>
    </row>
    <row r="1029" spans="1:7" x14ac:dyDescent="0.25">
      <c r="A1029" s="7" t="s">
        <v>7</v>
      </c>
      <c r="B1029" s="3">
        <v>2014</v>
      </c>
      <c r="C1029" s="3">
        <v>4170</v>
      </c>
      <c r="D1029" s="2" t="s">
        <v>4318</v>
      </c>
      <c r="E1029" s="2" t="s">
        <v>414</v>
      </c>
      <c r="F1029" s="2" t="s">
        <v>5346</v>
      </c>
      <c r="G1029" s="9">
        <v>2</v>
      </c>
    </row>
    <row r="1030" spans="1:7" x14ac:dyDescent="0.25">
      <c r="A1030" s="4" t="s">
        <v>7</v>
      </c>
      <c r="B1030" s="5">
        <v>2014</v>
      </c>
      <c r="C1030" s="5">
        <v>4537</v>
      </c>
      <c r="D1030" s="6" t="s">
        <v>4318</v>
      </c>
      <c r="E1030" s="6" t="s">
        <v>215</v>
      </c>
      <c r="F1030" s="6" t="s">
        <v>5347</v>
      </c>
      <c r="G1030" s="8">
        <v>2</v>
      </c>
    </row>
    <row r="1031" spans="1:7" x14ac:dyDescent="0.25">
      <c r="A1031" s="7" t="s">
        <v>7</v>
      </c>
      <c r="B1031" s="3">
        <v>2014</v>
      </c>
      <c r="C1031" s="3">
        <v>4669</v>
      </c>
      <c r="D1031" s="2" t="s">
        <v>4318</v>
      </c>
      <c r="E1031" s="2" t="s">
        <v>218</v>
      </c>
      <c r="F1031" s="2" t="s">
        <v>5348</v>
      </c>
      <c r="G1031" s="9">
        <v>2</v>
      </c>
    </row>
    <row r="1032" spans="1:7" x14ac:dyDescent="0.25">
      <c r="A1032" s="4" t="s">
        <v>7</v>
      </c>
      <c r="B1032" s="5">
        <v>2014</v>
      </c>
      <c r="C1032" s="5">
        <v>4707</v>
      </c>
      <c r="D1032" s="6" t="s">
        <v>4318</v>
      </c>
      <c r="E1032" s="6" t="s">
        <v>145</v>
      </c>
      <c r="F1032" s="6" t="s">
        <v>5349</v>
      </c>
      <c r="G1032" s="8">
        <v>2</v>
      </c>
    </row>
    <row r="1033" spans="1:7" x14ac:dyDescent="0.25">
      <c r="A1033" s="7" t="s">
        <v>7</v>
      </c>
      <c r="B1033" s="3">
        <v>2014</v>
      </c>
      <c r="C1033" s="3">
        <v>4723</v>
      </c>
      <c r="D1033" s="2" t="s">
        <v>4318</v>
      </c>
      <c r="E1033" s="2" t="s">
        <v>146</v>
      </c>
      <c r="F1033" s="2" t="s">
        <v>5350</v>
      </c>
      <c r="G1033" s="9">
        <v>2</v>
      </c>
    </row>
    <row r="1034" spans="1:7" x14ac:dyDescent="0.25">
      <c r="A1034" s="4" t="s">
        <v>7</v>
      </c>
      <c r="B1034" s="5">
        <v>2014</v>
      </c>
      <c r="C1034" s="5">
        <v>4820</v>
      </c>
      <c r="D1034" s="6" t="s">
        <v>4318</v>
      </c>
      <c r="E1034" s="6" t="s">
        <v>71</v>
      </c>
      <c r="F1034" s="6" t="s">
        <v>5351</v>
      </c>
      <c r="G1034" s="8">
        <v>2</v>
      </c>
    </row>
    <row r="1035" spans="1:7" x14ac:dyDescent="0.25">
      <c r="A1035" s="7" t="s">
        <v>7</v>
      </c>
      <c r="B1035" s="3">
        <v>2014</v>
      </c>
      <c r="C1035" s="3">
        <v>4863</v>
      </c>
      <c r="D1035" s="2" t="s">
        <v>4318</v>
      </c>
      <c r="E1035" s="2" t="s">
        <v>148</v>
      </c>
      <c r="F1035" s="2" t="s">
        <v>5352</v>
      </c>
      <c r="G1035" s="9">
        <v>2</v>
      </c>
    </row>
    <row r="1036" spans="1:7" x14ac:dyDescent="0.25">
      <c r="A1036" s="4" t="s">
        <v>7</v>
      </c>
      <c r="B1036" s="5">
        <v>2014</v>
      </c>
      <c r="C1036" s="5">
        <v>5207</v>
      </c>
      <c r="D1036" s="6" t="s">
        <v>4318</v>
      </c>
      <c r="E1036" s="6" t="s">
        <v>166</v>
      </c>
      <c r="F1036" s="6" t="s">
        <v>5353</v>
      </c>
      <c r="G1036" s="8">
        <v>2</v>
      </c>
    </row>
    <row r="1037" spans="1:7" x14ac:dyDescent="0.25">
      <c r="A1037" s="7" t="s">
        <v>7</v>
      </c>
      <c r="B1037" s="3">
        <v>2014</v>
      </c>
      <c r="C1037" s="3">
        <v>5312</v>
      </c>
      <c r="D1037" s="2" t="s">
        <v>4318</v>
      </c>
      <c r="E1037" s="2" t="s">
        <v>292</v>
      </c>
      <c r="F1037" s="2" t="s">
        <v>5354</v>
      </c>
      <c r="G1037" s="9">
        <v>2</v>
      </c>
    </row>
    <row r="1038" spans="1:7" x14ac:dyDescent="0.25">
      <c r="A1038" s="4" t="s">
        <v>7</v>
      </c>
      <c r="B1038" s="5">
        <v>2014</v>
      </c>
      <c r="C1038" s="5">
        <v>5410</v>
      </c>
      <c r="D1038" s="6" t="s">
        <v>4318</v>
      </c>
      <c r="E1038" s="6" t="s">
        <v>420</v>
      </c>
      <c r="F1038" s="6" t="s">
        <v>5355</v>
      </c>
      <c r="G1038" s="8">
        <v>2</v>
      </c>
    </row>
    <row r="1039" spans="1:7" x14ac:dyDescent="0.25">
      <c r="A1039" s="7" t="s">
        <v>7</v>
      </c>
      <c r="B1039" s="3">
        <v>2014</v>
      </c>
      <c r="C1039" s="3">
        <v>5762</v>
      </c>
      <c r="D1039" s="2" t="s">
        <v>4318</v>
      </c>
      <c r="E1039" s="2" t="s">
        <v>194</v>
      </c>
      <c r="F1039" s="2" t="s">
        <v>5356</v>
      </c>
      <c r="G1039" s="9">
        <v>2</v>
      </c>
    </row>
    <row r="1040" spans="1:7" x14ac:dyDescent="0.25">
      <c r="A1040" s="4" t="s">
        <v>7</v>
      </c>
      <c r="B1040" s="5">
        <v>2014</v>
      </c>
      <c r="C1040" s="5">
        <v>5770</v>
      </c>
      <c r="D1040" s="6" t="s">
        <v>4318</v>
      </c>
      <c r="E1040" s="6" t="s">
        <v>195</v>
      </c>
      <c r="F1040" s="6" t="s">
        <v>5357</v>
      </c>
      <c r="G1040" s="8">
        <v>2</v>
      </c>
    </row>
    <row r="1041" spans="1:7" x14ac:dyDescent="0.25">
      <c r="A1041" s="7" t="s">
        <v>7</v>
      </c>
      <c r="B1041" s="3">
        <v>2014</v>
      </c>
      <c r="C1041" s="3">
        <v>6173</v>
      </c>
      <c r="D1041" s="2" t="s">
        <v>4318</v>
      </c>
      <c r="E1041" s="2" t="s">
        <v>384</v>
      </c>
      <c r="F1041" s="2" t="s">
        <v>5358</v>
      </c>
      <c r="G1041" s="9">
        <v>2</v>
      </c>
    </row>
    <row r="1042" spans="1:7" x14ac:dyDescent="0.25">
      <c r="A1042" s="4" t="s">
        <v>7</v>
      </c>
      <c r="B1042" s="5">
        <v>2014</v>
      </c>
      <c r="C1042" s="5">
        <v>6211</v>
      </c>
      <c r="D1042" s="6" t="s">
        <v>4318</v>
      </c>
      <c r="E1042" s="6" t="s">
        <v>205</v>
      </c>
      <c r="F1042" s="6" t="s">
        <v>5359</v>
      </c>
      <c r="G1042" s="8">
        <v>2</v>
      </c>
    </row>
    <row r="1043" spans="1:7" x14ac:dyDescent="0.25">
      <c r="A1043" s="7" t="s">
        <v>7</v>
      </c>
      <c r="B1043" s="3">
        <v>2014</v>
      </c>
      <c r="C1043" s="3">
        <v>6343</v>
      </c>
      <c r="D1043" s="2" t="s">
        <v>4318</v>
      </c>
      <c r="E1043" s="2" t="s">
        <v>407</v>
      </c>
      <c r="F1043" s="2" t="s">
        <v>5360</v>
      </c>
      <c r="G1043" s="9">
        <v>2</v>
      </c>
    </row>
    <row r="1044" spans="1:7" x14ac:dyDescent="0.25">
      <c r="A1044" s="4" t="s">
        <v>7</v>
      </c>
      <c r="B1044" s="5">
        <v>2014</v>
      </c>
      <c r="C1044" s="5">
        <v>6505</v>
      </c>
      <c r="D1044" s="6" t="s">
        <v>4318</v>
      </c>
      <c r="E1044" s="6" t="s">
        <v>417</v>
      </c>
      <c r="F1044" s="6" t="s">
        <v>5361</v>
      </c>
      <c r="G1044" s="8">
        <v>2</v>
      </c>
    </row>
    <row r="1045" spans="1:7" x14ac:dyDescent="0.25">
      <c r="A1045" s="7" t="s">
        <v>7</v>
      </c>
      <c r="B1045" s="3">
        <v>2014</v>
      </c>
      <c r="C1045" s="3">
        <v>6700</v>
      </c>
      <c r="D1045" s="2" t="s">
        <v>4318</v>
      </c>
      <c r="E1045" s="2" t="s">
        <v>222</v>
      </c>
      <c r="F1045" s="2" t="s">
        <v>5362</v>
      </c>
      <c r="G1045" s="9">
        <v>2</v>
      </c>
    </row>
    <row r="1046" spans="1:7" x14ac:dyDescent="0.25">
      <c r="A1046" s="4" t="s">
        <v>7</v>
      </c>
      <c r="B1046" s="5">
        <v>2014</v>
      </c>
      <c r="C1046" s="5">
        <v>6815</v>
      </c>
      <c r="D1046" s="6" t="s">
        <v>4318</v>
      </c>
      <c r="E1046" s="6" t="s">
        <v>432</v>
      </c>
      <c r="F1046" s="6" t="s">
        <v>5363</v>
      </c>
      <c r="G1046" s="8">
        <v>2</v>
      </c>
    </row>
    <row r="1047" spans="1:7" x14ac:dyDescent="0.25">
      <c r="A1047" s="7" t="s">
        <v>7</v>
      </c>
      <c r="B1047" s="3">
        <v>2014</v>
      </c>
      <c r="C1047" s="3">
        <v>7510</v>
      </c>
      <c r="D1047" s="2" t="s">
        <v>4318</v>
      </c>
      <c r="E1047" s="2" t="s">
        <v>228</v>
      </c>
      <c r="F1047" s="2" t="s">
        <v>5364</v>
      </c>
      <c r="G1047" s="9">
        <v>2</v>
      </c>
    </row>
    <row r="1048" spans="1:7" x14ac:dyDescent="0.25">
      <c r="A1048" s="4" t="s">
        <v>7</v>
      </c>
      <c r="B1048" s="5">
        <v>2014</v>
      </c>
      <c r="C1048" s="5">
        <v>7544</v>
      </c>
      <c r="D1048" s="6" t="s">
        <v>4318</v>
      </c>
      <c r="E1048" s="6" t="s">
        <v>399</v>
      </c>
      <c r="F1048" s="6" t="s">
        <v>5365</v>
      </c>
      <c r="G1048" s="8">
        <v>2</v>
      </c>
    </row>
    <row r="1049" spans="1:7" x14ac:dyDescent="0.25">
      <c r="A1049" s="7" t="s">
        <v>7</v>
      </c>
      <c r="B1049" s="3">
        <v>2014</v>
      </c>
      <c r="C1049" s="3">
        <v>7595</v>
      </c>
      <c r="D1049" s="2" t="s">
        <v>4318</v>
      </c>
      <c r="E1049" s="2" t="s">
        <v>229</v>
      </c>
      <c r="F1049" s="2" t="s">
        <v>5366</v>
      </c>
      <c r="G1049" s="9">
        <v>2</v>
      </c>
    </row>
    <row r="1050" spans="1:7" x14ac:dyDescent="0.25">
      <c r="A1050" s="4" t="s">
        <v>7</v>
      </c>
      <c r="B1050" s="5">
        <v>2014</v>
      </c>
      <c r="C1050" s="5">
        <v>7617</v>
      </c>
      <c r="D1050" s="6" t="s">
        <v>4318</v>
      </c>
      <c r="E1050" s="6" t="s">
        <v>239</v>
      </c>
      <c r="F1050" s="6" t="s">
        <v>5367</v>
      </c>
      <c r="G1050" s="8">
        <v>2</v>
      </c>
    </row>
    <row r="1051" spans="1:7" x14ac:dyDescent="0.25">
      <c r="A1051" s="7" t="s">
        <v>7</v>
      </c>
      <c r="B1051" s="3">
        <v>2014</v>
      </c>
      <c r="C1051" s="3">
        <v>7811</v>
      </c>
      <c r="D1051" s="2" t="s">
        <v>4318</v>
      </c>
      <c r="E1051" s="2" t="s">
        <v>245</v>
      </c>
      <c r="F1051" s="2" t="s">
        <v>5368</v>
      </c>
      <c r="G1051" s="9">
        <v>2</v>
      </c>
    </row>
    <row r="1052" spans="1:7" x14ac:dyDescent="0.25">
      <c r="A1052" s="4" t="s">
        <v>7</v>
      </c>
      <c r="B1052" s="5">
        <v>2014</v>
      </c>
      <c r="C1052" s="5">
        <v>7870</v>
      </c>
      <c r="D1052" s="6" t="s">
        <v>4318</v>
      </c>
      <c r="E1052" s="6" t="s">
        <v>249</v>
      </c>
      <c r="F1052" s="6" t="s">
        <v>5369</v>
      </c>
      <c r="G1052" s="8">
        <v>2</v>
      </c>
    </row>
    <row r="1053" spans="1:7" x14ac:dyDescent="0.25">
      <c r="A1053" s="7" t="s">
        <v>7</v>
      </c>
      <c r="B1053" s="3">
        <v>2014</v>
      </c>
      <c r="C1053" s="3">
        <v>8087</v>
      </c>
      <c r="D1053" s="2" t="s">
        <v>4318</v>
      </c>
      <c r="E1053" s="2" t="s">
        <v>258</v>
      </c>
      <c r="F1053" s="2" t="s">
        <v>5370</v>
      </c>
      <c r="G1053" s="9">
        <v>2</v>
      </c>
    </row>
    <row r="1054" spans="1:7" x14ac:dyDescent="0.25">
      <c r="A1054" s="4" t="s">
        <v>7</v>
      </c>
      <c r="B1054" s="5">
        <v>2014</v>
      </c>
      <c r="C1054" s="5">
        <v>8133</v>
      </c>
      <c r="D1054" s="6" t="s">
        <v>4318</v>
      </c>
      <c r="E1054" s="6" t="s">
        <v>260</v>
      </c>
      <c r="F1054" s="6" t="s">
        <v>5371</v>
      </c>
      <c r="G1054" s="8">
        <v>2</v>
      </c>
    </row>
    <row r="1055" spans="1:7" x14ac:dyDescent="0.25">
      <c r="A1055" s="7" t="s">
        <v>7</v>
      </c>
      <c r="B1055" s="3">
        <v>2014</v>
      </c>
      <c r="C1055" s="3">
        <v>8192</v>
      </c>
      <c r="D1055" s="2" t="s">
        <v>4318</v>
      </c>
      <c r="E1055" s="2" t="s">
        <v>403</v>
      </c>
      <c r="F1055" s="2" t="s">
        <v>5372</v>
      </c>
      <c r="G1055" s="9">
        <v>2</v>
      </c>
    </row>
    <row r="1056" spans="1:7" x14ac:dyDescent="0.25">
      <c r="A1056" s="4" t="s">
        <v>7</v>
      </c>
      <c r="B1056" s="5">
        <v>2014</v>
      </c>
      <c r="C1056" s="5">
        <v>8397</v>
      </c>
      <c r="D1056" s="6" t="s">
        <v>4318</v>
      </c>
      <c r="E1056" s="6" t="s">
        <v>268</v>
      </c>
      <c r="F1056" s="6" t="s">
        <v>5373</v>
      </c>
      <c r="G1056" s="8">
        <v>2</v>
      </c>
    </row>
    <row r="1057" spans="1:7" x14ac:dyDescent="0.25">
      <c r="A1057" s="7" t="s">
        <v>7</v>
      </c>
      <c r="B1057" s="3">
        <v>2014</v>
      </c>
      <c r="C1057" s="3">
        <v>8427</v>
      </c>
      <c r="D1057" s="2" t="s">
        <v>4318</v>
      </c>
      <c r="E1057" s="2" t="s">
        <v>269</v>
      </c>
      <c r="F1057" s="2" t="s">
        <v>5374</v>
      </c>
      <c r="G1057" s="9">
        <v>2</v>
      </c>
    </row>
    <row r="1058" spans="1:7" x14ac:dyDescent="0.25">
      <c r="A1058" s="4" t="s">
        <v>7</v>
      </c>
      <c r="B1058" s="5">
        <v>2014</v>
      </c>
      <c r="C1058" s="5">
        <v>8451</v>
      </c>
      <c r="D1058" s="6" t="s">
        <v>4318</v>
      </c>
      <c r="E1058" s="6" t="s">
        <v>270</v>
      </c>
      <c r="F1058" s="6" t="s">
        <v>5375</v>
      </c>
      <c r="G1058" s="8">
        <v>2</v>
      </c>
    </row>
    <row r="1059" spans="1:7" x14ac:dyDescent="0.25">
      <c r="A1059" s="7" t="s">
        <v>7</v>
      </c>
      <c r="B1059" s="3">
        <v>2014</v>
      </c>
      <c r="C1059" s="3">
        <v>8575</v>
      </c>
      <c r="D1059" s="2" t="s">
        <v>4318</v>
      </c>
      <c r="E1059" s="2" t="s">
        <v>267</v>
      </c>
      <c r="F1059" s="2" t="s">
        <v>5376</v>
      </c>
      <c r="G1059" s="9">
        <v>2</v>
      </c>
    </row>
    <row r="1060" spans="1:7" x14ac:dyDescent="0.25">
      <c r="A1060" s="4" t="s">
        <v>7</v>
      </c>
      <c r="B1060" s="5">
        <v>2014</v>
      </c>
      <c r="C1060" s="5">
        <v>8656</v>
      </c>
      <c r="D1060" s="6" t="s">
        <v>4318</v>
      </c>
      <c r="E1060" s="6" t="s">
        <v>277</v>
      </c>
      <c r="F1060" s="6" t="s">
        <v>5377</v>
      </c>
      <c r="G1060" s="8">
        <v>2</v>
      </c>
    </row>
    <row r="1061" spans="1:7" x14ac:dyDescent="0.25">
      <c r="A1061" s="7" t="s">
        <v>7</v>
      </c>
      <c r="B1061" s="3">
        <v>2014</v>
      </c>
      <c r="C1061" s="3">
        <v>8672</v>
      </c>
      <c r="D1061" s="2" t="s">
        <v>4318</v>
      </c>
      <c r="E1061" s="2" t="s">
        <v>243</v>
      </c>
      <c r="F1061" s="2" t="s">
        <v>5378</v>
      </c>
      <c r="G1061" s="9">
        <v>2</v>
      </c>
    </row>
    <row r="1062" spans="1:7" x14ac:dyDescent="0.25">
      <c r="A1062" s="4" t="s">
        <v>7</v>
      </c>
      <c r="B1062" s="5">
        <v>2014</v>
      </c>
      <c r="C1062" s="5">
        <v>8753</v>
      </c>
      <c r="D1062" s="6" t="s">
        <v>4318</v>
      </c>
      <c r="E1062" s="6" t="s">
        <v>279</v>
      </c>
      <c r="F1062" s="6" t="s">
        <v>5379</v>
      </c>
      <c r="G1062" s="8">
        <v>2</v>
      </c>
    </row>
    <row r="1063" spans="1:7" x14ac:dyDescent="0.25">
      <c r="A1063" s="7" t="s">
        <v>7</v>
      </c>
      <c r="B1063" s="3">
        <v>2014</v>
      </c>
      <c r="C1063" s="3">
        <v>8893</v>
      </c>
      <c r="D1063" s="2" t="s">
        <v>4318</v>
      </c>
      <c r="E1063" s="2" t="s">
        <v>286</v>
      </c>
      <c r="F1063" s="2" t="s">
        <v>5380</v>
      </c>
      <c r="G1063" s="9">
        <v>2</v>
      </c>
    </row>
    <row r="1064" spans="1:7" x14ac:dyDescent="0.25">
      <c r="A1064" s="4" t="s">
        <v>7</v>
      </c>
      <c r="B1064" s="5">
        <v>2014</v>
      </c>
      <c r="C1064" s="5">
        <v>9040</v>
      </c>
      <c r="D1064" s="6" t="s">
        <v>4318</v>
      </c>
      <c r="E1064" s="6" t="s">
        <v>293</v>
      </c>
      <c r="F1064" s="6" t="s">
        <v>5381</v>
      </c>
      <c r="G1064" s="8">
        <v>2</v>
      </c>
    </row>
    <row r="1065" spans="1:7" x14ac:dyDescent="0.25">
      <c r="A1065" s="7" t="s">
        <v>7</v>
      </c>
      <c r="B1065" s="3">
        <v>2014</v>
      </c>
      <c r="C1065" s="3">
        <v>9067</v>
      </c>
      <c r="D1065" s="2" t="s">
        <v>4318</v>
      </c>
      <c r="E1065" s="2" t="s">
        <v>380</v>
      </c>
      <c r="F1065" s="2" t="s">
        <v>5382</v>
      </c>
      <c r="G1065" s="9">
        <v>2</v>
      </c>
    </row>
    <row r="1066" spans="1:7" x14ac:dyDescent="0.25">
      <c r="A1066" s="4" t="s">
        <v>7</v>
      </c>
      <c r="B1066" s="5">
        <v>2014</v>
      </c>
      <c r="C1066" s="5">
        <v>9342</v>
      </c>
      <c r="D1066" s="6" t="s">
        <v>4318</v>
      </c>
      <c r="E1066" s="6" t="s">
        <v>164</v>
      </c>
      <c r="F1066" s="6" t="s">
        <v>5383</v>
      </c>
      <c r="G1066" s="8">
        <v>2</v>
      </c>
    </row>
    <row r="1067" spans="1:7" x14ac:dyDescent="0.25">
      <c r="A1067" s="7" t="s">
        <v>7</v>
      </c>
      <c r="B1067" s="3">
        <v>2014</v>
      </c>
      <c r="C1067" s="3">
        <v>9393</v>
      </c>
      <c r="D1067" s="2" t="s">
        <v>4318</v>
      </c>
      <c r="E1067" s="2" t="s">
        <v>310</v>
      </c>
      <c r="F1067" s="2" t="s">
        <v>5384</v>
      </c>
      <c r="G1067" s="9">
        <v>2</v>
      </c>
    </row>
    <row r="1068" spans="1:7" x14ac:dyDescent="0.25">
      <c r="A1068" s="4" t="s">
        <v>7</v>
      </c>
      <c r="B1068" s="5">
        <v>2014</v>
      </c>
      <c r="C1068" s="5">
        <v>9512</v>
      </c>
      <c r="D1068" s="6" t="s">
        <v>4318</v>
      </c>
      <c r="E1068" s="6" t="s">
        <v>317</v>
      </c>
      <c r="F1068" s="6" t="s">
        <v>5385</v>
      </c>
      <c r="G1068" s="8">
        <v>2</v>
      </c>
    </row>
    <row r="1069" spans="1:7" x14ac:dyDescent="0.25">
      <c r="A1069" s="7" t="s">
        <v>7</v>
      </c>
      <c r="B1069" s="3">
        <v>2014</v>
      </c>
      <c r="C1069" s="3">
        <v>9989</v>
      </c>
      <c r="D1069" s="2" t="s">
        <v>4318</v>
      </c>
      <c r="E1069" s="2" t="s">
        <v>342</v>
      </c>
      <c r="F1069" s="2" t="s">
        <v>5386</v>
      </c>
      <c r="G1069" s="9">
        <v>2</v>
      </c>
    </row>
    <row r="1070" spans="1:7" x14ac:dyDescent="0.25">
      <c r="A1070" s="4" t="s">
        <v>7</v>
      </c>
      <c r="B1070" s="5">
        <v>2014</v>
      </c>
      <c r="C1070" s="5">
        <v>10456</v>
      </c>
      <c r="D1070" s="6" t="s">
        <v>4318</v>
      </c>
      <c r="E1070" s="6" t="s">
        <v>14</v>
      </c>
      <c r="F1070" s="6" t="s">
        <v>5387</v>
      </c>
      <c r="G1070" s="8">
        <v>2</v>
      </c>
    </row>
    <row r="1071" spans="1:7" x14ac:dyDescent="0.25">
      <c r="A1071" s="7" t="s">
        <v>7</v>
      </c>
      <c r="B1071" s="3">
        <v>2014</v>
      </c>
      <c r="C1071" s="3">
        <v>10472</v>
      </c>
      <c r="D1071" s="2" t="s">
        <v>4318</v>
      </c>
      <c r="E1071" s="2" t="s">
        <v>362</v>
      </c>
      <c r="F1071" s="2" t="s">
        <v>5388</v>
      </c>
      <c r="G1071" s="9">
        <v>2</v>
      </c>
    </row>
    <row r="1072" spans="1:7" x14ac:dyDescent="0.25">
      <c r="A1072" s="4" t="s">
        <v>7</v>
      </c>
      <c r="B1072" s="5">
        <v>2014</v>
      </c>
      <c r="C1072" s="5">
        <v>10880</v>
      </c>
      <c r="D1072" s="6" t="s">
        <v>4318</v>
      </c>
      <c r="E1072" s="6" t="s">
        <v>372</v>
      </c>
      <c r="F1072" s="6" t="s">
        <v>5389</v>
      </c>
      <c r="G1072" s="8">
        <v>2</v>
      </c>
    </row>
    <row r="1073" spans="1:7" x14ac:dyDescent="0.25">
      <c r="A1073" s="7" t="s">
        <v>7</v>
      </c>
      <c r="B1073" s="3">
        <v>2014</v>
      </c>
      <c r="C1073" s="3">
        <v>10960</v>
      </c>
      <c r="D1073" s="2" t="s">
        <v>4318</v>
      </c>
      <c r="E1073" s="2" t="s">
        <v>373</v>
      </c>
      <c r="F1073" s="2" t="s">
        <v>5390</v>
      </c>
      <c r="G1073" s="9">
        <v>2</v>
      </c>
    </row>
    <row r="1074" spans="1:7" x14ac:dyDescent="0.25">
      <c r="A1074" s="4" t="s">
        <v>7</v>
      </c>
      <c r="B1074" s="5">
        <v>2014</v>
      </c>
      <c r="C1074" s="5">
        <v>11070</v>
      </c>
      <c r="D1074" s="6" t="s">
        <v>4318</v>
      </c>
      <c r="E1074" s="6" t="s">
        <v>424</v>
      </c>
      <c r="F1074" s="6" t="s">
        <v>5391</v>
      </c>
      <c r="G1074" s="8">
        <v>2</v>
      </c>
    </row>
    <row r="1075" spans="1:7" x14ac:dyDescent="0.25">
      <c r="A1075" s="7" t="s">
        <v>7</v>
      </c>
      <c r="B1075" s="3">
        <v>2014</v>
      </c>
      <c r="C1075" s="3">
        <v>11207</v>
      </c>
      <c r="D1075" s="2" t="s">
        <v>4318</v>
      </c>
      <c r="E1075" s="2" t="s">
        <v>389</v>
      </c>
      <c r="F1075" s="2" t="s">
        <v>5392</v>
      </c>
      <c r="G1075" s="9">
        <v>2</v>
      </c>
    </row>
    <row r="1076" spans="1:7" x14ac:dyDescent="0.25">
      <c r="A1076" s="4" t="s">
        <v>7</v>
      </c>
      <c r="B1076" s="5">
        <v>2014</v>
      </c>
      <c r="C1076" s="5">
        <v>11223</v>
      </c>
      <c r="D1076" s="6" t="s">
        <v>4318</v>
      </c>
      <c r="E1076" s="6" t="s">
        <v>391</v>
      </c>
      <c r="F1076" s="6" t="s">
        <v>5393</v>
      </c>
      <c r="G1076" s="8">
        <v>2</v>
      </c>
    </row>
    <row r="1077" spans="1:7" x14ac:dyDescent="0.25">
      <c r="A1077" s="7" t="s">
        <v>7</v>
      </c>
      <c r="B1077" s="3">
        <v>2014</v>
      </c>
      <c r="C1077" s="3">
        <v>11231</v>
      </c>
      <c r="D1077" s="2" t="s">
        <v>4318</v>
      </c>
      <c r="E1077" s="2" t="s">
        <v>392</v>
      </c>
      <c r="F1077" s="2" t="s">
        <v>5394</v>
      </c>
      <c r="G1077" s="9">
        <v>2</v>
      </c>
    </row>
    <row r="1078" spans="1:7" x14ac:dyDescent="0.25">
      <c r="A1078" s="4" t="s">
        <v>7</v>
      </c>
      <c r="B1078" s="5">
        <v>2014</v>
      </c>
      <c r="C1078" s="5">
        <v>11258</v>
      </c>
      <c r="D1078" s="6" t="s">
        <v>4318</v>
      </c>
      <c r="E1078" s="6" t="s">
        <v>393</v>
      </c>
      <c r="F1078" s="6" t="s">
        <v>5395</v>
      </c>
      <c r="G1078" s="8">
        <v>2</v>
      </c>
    </row>
    <row r="1079" spans="1:7" x14ac:dyDescent="0.25">
      <c r="A1079" s="7" t="s">
        <v>7</v>
      </c>
      <c r="B1079" s="3">
        <v>2014</v>
      </c>
      <c r="C1079" s="3">
        <v>11312</v>
      </c>
      <c r="D1079" s="2" t="s">
        <v>4318</v>
      </c>
      <c r="E1079" s="2" t="s">
        <v>302</v>
      </c>
      <c r="F1079" s="2" t="s">
        <v>5396</v>
      </c>
      <c r="G1079" s="9">
        <v>2</v>
      </c>
    </row>
    <row r="1080" spans="1:7" x14ac:dyDescent="0.25">
      <c r="A1080" s="4" t="s">
        <v>7</v>
      </c>
      <c r="B1080" s="5">
        <v>2014</v>
      </c>
      <c r="C1080" s="5">
        <v>11398</v>
      </c>
      <c r="D1080" s="6" t="s">
        <v>4318</v>
      </c>
      <c r="E1080" s="6" t="s">
        <v>155</v>
      </c>
      <c r="F1080" s="6" t="s">
        <v>5397</v>
      </c>
      <c r="G1080" s="8">
        <v>2</v>
      </c>
    </row>
    <row r="1081" spans="1:7" x14ac:dyDescent="0.25">
      <c r="A1081" s="7" t="s">
        <v>7</v>
      </c>
      <c r="B1081" s="3">
        <v>2014</v>
      </c>
      <c r="C1081" s="3">
        <v>11762</v>
      </c>
      <c r="D1081" s="2" t="s">
        <v>4318</v>
      </c>
      <c r="E1081" s="2" t="s">
        <v>419</v>
      </c>
      <c r="F1081" s="2" t="s">
        <v>5398</v>
      </c>
      <c r="G1081" s="9">
        <v>2</v>
      </c>
    </row>
    <row r="1082" spans="1:7" x14ac:dyDescent="0.25">
      <c r="A1082" s="4" t="s">
        <v>7</v>
      </c>
      <c r="B1082" s="5">
        <v>2014</v>
      </c>
      <c r="C1082" s="5">
        <v>11932</v>
      </c>
      <c r="D1082" s="6" t="s">
        <v>4318</v>
      </c>
      <c r="E1082" s="6" t="s">
        <v>235</v>
      </c>
      <c r="F1082" s="6" t="s">
        <v>5399</v>
      </c>
      <c r="G1082" s="8">
        <v>2</v>
      </c>
    </row>
    <row r="1083" spans="1:7" x14ac:dyDescent="0.25">
      <c r="A1083" s="7" t="s">
        <v>7</v>
      </c>
      <c r="B1083" s="3">
        <v>2014</v>
      </c>
      <c r="C1083" s="3">
        <v>11975</v>
      </c>
      <c r="D1083" s="2" t="s">
        <v>4318</v>
      </c>
      <c r="E1083" s="2" t="s">
        <v>25</v>
      </c>
      <c r="F1083" s="2" t="s">
        <v>5400</v>
      </c>
      <c r="G1083" s="9">
        <v>2</v>
      </c>
    </row>
    <row r="1084" spans="1:7" x14ac:dyDescent="0.25">
      <c r="A1084" s="4" t="s">
        <v>7</v>
      </c>
      <c r="B1084" s="5">
        <v>2014</v>
      </c>
      <c r="C1084" s="5">
        <v>11991</v>
      </c>
      <c r="D1084" s="6" t="s">
        <v>4318</v>
      </c>
      <c r="E1084" s="6" t="s">
        <v>436</v>
      </c>
      <c r="F1084" s="6" t="s">
        <v>5401</v>
      </c>
      <c r="G1084" s="8">
        <v>2</v>
      </c>
    </row>
    <row r="1085" spans="1:7" x14ac:dyDescent="0.25">
      <c r="A1085" s="7" t="s">
        <v>7</v>
      </c>
      <c r="B1085" s="3">
        <v>2014</v>
      </c>
      <c r="C1085" s="3">
        <v>12190</v>
      </c>
      <c r="D1085" s="2" t="s">
        <v>4318</v>
      </c>
      <c r="E1085" s="2" t="s">
        <v>62</v>
      </c>
      <c r="F1085" s="2" t="s">
        <v>5402</v>
      </c>
      <c r="G1085" s="9">
        <v>2</v>
      </c>
    </row>
    <row r="1086" spans="1:7" x14ac:dyDescent="0.25">
      <c r="A1086" s="4" t="s">
        <v>7</v>
      </c>
      <c r="B1086" s="5">
        <v>2014</v>
      </c>
      <c r="C1086" s="5">
        <v>12530</v>
      </c>
      <c r="D1086" s="6" t="s">
        <v>4318</v>
      </c>
      <c r="E1086" s="6" t="s">
        <v>240</v>
      </c>
      <c r="F1086" s="6" t="s">
        <v>5403</v>
      </c>
      <c r="G1086" s="8">
        <v>2</v>
      </c>
    </row>
    <row r="1087" spans="1:7" x14ac:dyDescent="0.25">
      <c r="A1087" s="7" t="s">
        <v>7</v>
      </c>
      <c r="B1087" s="3">
        <v>2014</v>
      </c>
      <c r="C1087" s="3">
        <v>12572</v>
      </c>
      <c r="D1087" s="2" t="s">
        <v>4318</v>
      </c>
      <c r="E1087" s="2" t="s">
        <v>340</v>
      </c>
      <c r="F1087" s="2" t="s">
        <v>5404</v>
      </c>
      <c r="G1087" s="9">
        <v>2</v>
      </c>
    </row>
    <row r="1088" spans="1:7" x14ac:dyDescent="0.25">
      <c r="A1088" s="4" t="s">
        <v>7</v>
      </c>
      <c r="B1088" s="5">
        <v>2014</v>
      </c>
      <c r="C1088" s="5">
        <v>12653</v>
      </c>
      <c r="D1088" s="6" t="s">
        <v>4318</v>
      </c>
      <c r="E1088" s="6" t="s">
        <v>433</v>
      </c>
      <c r="F1088" s="6" t="s">
        <v>5405</v>
      </c>
      <c r="G1088" s="8">
        <v>2</v>
      </c>
    </row>
    <row r="1089" spans="1:7" x14ac:dyDescent="0.25">
      <c r="A1089" s="7" t="s">
        <v>7</v>
      </c>
      <c r="B1089" s="3">
        <v>2014</v>
      </c>
      <c r="C1089" s="3">
        <v>12696</v>
      </c>
      <c r="D1089" s="2" t="s">
        <v>4318</v>
      </c>
      <c r="E1089" s="2" t="s">
        <v>355</v>
      </c>
      <c r="F1089" s="2" t="s">
        <v>5406</v>
      </c>
      <c r="G1089" s="9">
        <v>2</v>
      </c>
    </row>
    <row r="1090" spans="1:7" x14ac:dyDescent="0.25">
      <c r="A1090" s="4" t="s">
        <v>7</v>
      </c>
      <c r="B1090" s="5">
        <v>2014</v>
      </c>
      <c r="C1090" s="5">
        <v>12823</v>
      </c>
      <c r="D1090" s="6" t="s">
        <v>4318</v>
      </c>
      <c r="E1090" s="6" t="s">
        <v>365</v>
      </c>
      <c r="F1090" s="6" t="s">
        <v>5407</v>
      </c>
      <c r="G1090" s="8">
        <v>2</v>
      </c>
    </row>
    <row r="1091" spans="1:7" x14ac:dyDescent="0.25">
      <c r="A1091" s="7" t="s">
        <v>7</v>
      </c>
      <c r="B1091" s="3">
        <v>2014</v>
      </c>
      <c r="C1091" s="3">
        <v>13285</v>
      </c>
      <c r="D1091" s="2" t="s">
        <v>4318</v>
      </c>
      <c r="E1091" s="2" t="s">
        <v>246</v>
      </c>
      <c r="F1091" s="2" t="s">
        <v>5408</v>
      </c>
      <c r="G1091" s="9">
        <v>2</v>
      </c>
    </row>
    <row r="1092" spans="1:7" x14ac:dyDescent="0.25">
      <c r="A1092" s="4" t="s">
        <v>7</v>
      </c>
      <c r="B1092" s="5">
        <v>2014</v>
      </c>
      <c r="C1092" s="5">
        <v>13366</v>
      </c>
      <c r="D1092" s="6" t="s">
        <v>4318</v>
      </c>
      <c r="E1092" s="6" t="s">
        <v>438</v>
      </c>
      <c r="F1092" s="6" t="s">
        <v>5409</v>
      </c>
      <c r="G1092" s="8">
        <v>2</v>
      </c>
    </row>
    <row r="1093" spans="1:7" x14ac:dyDescent="0.25">
      <c r="A1093" s="7" t="s">
        <v>7</v>
      </c>
      <c r="B1093" s="3">
        <v>2014</v>
      </c>
      <c r="C1093" s="3">
        <v>13471</v>
      </c>
      <c r="D1093" s="2" t="s">
        <v>4318</v>
      </c>
      <c r="E1093" s="2" t="s">
        <v>319</v>
      </c>
      <c r="F1093" s="2" t="s">
        <v>5410</v>
      </c>
      <c r="G1093" s="9">
        <v>2</v>
      </c>
    </row>
    <row r="1094" spans="1:7" x14ac:dyDescent="0.25">
      <c r="A1094" s="4" t="s">
        <v>7</v>
      </c>
      <c r="B1094" s="5">
        <v>2014</v>
      </c>
      <c r="C1094" s="5">
        <v>13765</v>
      </c>
      <c r="D1094" s="6" t="s">
        <v>4318</v>
      </c>
      <c r="E1094" s="6" t="s">
        <v>284</v>
      </c>
      <c r="F1094" s="6" t="s">
        <v>5411</v>
      </c>
      <c r="G1094" s="8">
        <v>2</v>
      </c>
    </row>
    <row r="1095" spans="1:7" x14ac:dyDescent="0.25">
      <c r="A1095" s="7" t="s">
        <v>7</v>
      </c>
      <c r="B1095" s="3">
        <v>2014</v>
      </c>
      <c r="C1095" s="3">
        <v>13773</v>
      </c>
      <c r="D1095" s="2" t="s">
        <v>4318</v>
      </c>
      <c r="E1095" s="2" t="s">
        <v>312</v>
      </c>
      <c r="F1095" s="2" t="s">
        <v>5412</v>
      </c>
      <c r="G1095" s="9">
        <v>2</v>
      </c>
    </row>
    <row r="1096" spans="1:7" x14ac:dyDescent="0.25">
      <c r="A1096" s="4" t="s">
        <v>7</v>
      </c>
      <c r="B1096" s="5">
        <v>2014</v>
      </c>
      <c r="C1096" s="5">
        <v>13781</v>
      </c>
      <c r="D1096" s="6" t="s">
        <v>4318</v>
      </c>
      <c r="E1096" s="6" t="s">
        <v>359</v>
      </c>
      <c r="F1096" s="6" t="s">
        <v>5413</v>
      </c>
      <c r="G1096" s="8">
        <v>2</v>
      </c>
    </row>
    <row r="1097" spans="1:7" x14ac:dyDescent="0.25">
      <c r="A1097" s="7" t="s">
        <v>7</v>
      </c>
      <c r="B1097" s="3">
        <v>2014</v>
      </c>
      <c r="C1097" s="3">
        <v>13986</v>
      </c>
      <c r="D1097" s="2" t="s">
        <v>4318</v>
      </c>
      <c r="E1097" s="2" t="s">
        <v>381</v>
      </c>
      <c r="F1097" s="2" t="s">
        <v>5414</v>
      </c>
      <c r="G1097" s="9">
        <v>2</v>
      </c>
    </row>
    <row r="1098" spans="1:7" x14ac:dyDescent="0.25">
      <c r="A1098" s="4" t="s">
        <v>7</v>
      </c>
      <c r="B1098" s="5">
        <v>2014</v>
      </c>
      <c r="C1098" s="5">
        <v>14109</v>
      </c>
      <c r="D1098" s="6" t="s">
        <v>4318</v>
      </c>
      <c r="E1098" s="6" t="s">
        <v>336</v>
      </c>
      <c r="F1098" s="6" t="s">
        <v>5415</v>
      </c>
      <c r="G1098" s="8">
        <v>2</v>
      </c>
    </row>
    <row r="1099" spans="1:7" x14ac:dyDescent="0.25">
      <c r="A1099" s="7" t="s">
        <v>7</v>
      </c>
      <c r="B1099" s="3">
        <v>2014</v>
      </c>
      <c r="C1099" s="3">
        <v>14133</v>
      </c>
      <c r="D1099" s="2" t="s">
        <v>4318</v>
      </c>
      <c r="E1099" s="2" t="s">
        <v>386</v>
      </c>
      <c r="F1099" s="2" t="s">
        <v>5416</v>
      </c>
      <c r="G1099" s="9">
        <v>2</v>
      </c>
    </row>
    <row r="1100" spans="1:7" x14ac:dyDescent="0.25">
      <c r="A1100" s="4" t="s">
        <v>7</v>
      </c>
      <c r="B1100" s="5">
        <v>2014</v>
      </c>
      <c r="C1100" s="5">
        <v>14206</v>
      </c>
      <c r="D1100" s="6" t="s">
        <v>4318</v>
      </c>
      <c r="E1100" s="6" t="s">
        <v>75</v>
      </c>
      <c r="F1100" s="6" t="s">
        <v>5417</v>
      </c>
      <c r="G1100" s="8">
        <v>2</v>
      </c>
    </row>
    <row r="1101" spans="1:7" x14ac:dyDescent="0.25">
      <c r="A1101" s="7" t="s">
        <v>7</v>
      </c>
      <c r="B1101" s="3">
        <v>2014</v>
      </c>
      <c r="C1101" s="3">
        <v>14311</v>
      </c>
      <c r="D1101" s="2" t="s">
        <v>4318</v>
      </c>
      <c r="E1101" s="2" t="s">
        <v>120</v>
      </c>
      <c r="F1101" s="2" t="s">
        <v>5418</v>
      </c>
      <c r="G1101" s="9">
        <v>2</v>
      </c>
    </row>
    <row r="1102" spans="1:7" x14ac:dyDescent="0.25">
      <c r="A1102" s="4" t="s">
        <v>7</v>
      </c>
      <c r="B1102" s="5">
        <v>2014</v>
      </c>
      <c r="C1102" s="5">
        <v>14320</v>
      </c>
      <c r="D1102" s="6" t="s">
        <v>4318</v>
      </c>
      <c r="E1102" s="6" t="s">
        <v>413</v>
      </c>
      <c r="F1102" s="6" t="s">
        <v>5419</v>
      </c>
      <c r="G1102" s="8">
        <v>2</v>
      </c>
    </row>
    <row r="1103" spans="1:7" x14ac:dyDescent="0.25">
      <c r="A1103" s="7" t="s">
        <v>7</v>
      </c>
      <c r="B1103" s="3">
        <v>2014</v>
      </c>
      <c r="C1103" s="3">
        <v>14346</v>
      </c>
      <c r="D1103" s="2" t="s">
        <v>4318</v>
      </c>
      <c r="E1103" s="2" t="s">
        <v>421</v>
      </c>
      <c r="F1103" s="2" t="s">
        <v>5420</v>
      </c>
      <c r="G1103" s="9">
        <v>2</v>
      </c>
    </row>
    <row r="1104" spans="1:7" x14ac:dyDescent="0.25">
      <c r="A1104" s="4" t="s">
        <v>7</v>
      </c>
      <c r="B1104" s="5">
        <v>2014</v>
      </c>
      <c r="C1104" s="5">
        <v>14451</v>
      </c>
      <c r="D1104" s="6" t="s">
        <v>4318</v>
      </c>
      <c r="E1104" s="6" t="s">
        <v>104</v>
      </c>
      <c r="F1104" s="6" t="s">
        <v>5421</v>
      </c>
      <c r="G1104" s="8">
        <v>2</v>
      </c>
    </row>
    <row r="1105" spans="1:7" x14ac:dyDescent="0.25">
      <c r="A1105" s="7" t="s">
        <v>7</v>
      </c>
      <c r="B1105" s="3">
        <v>2014</v>
      </c>
      <c r="C1105" s="3">
        <v>14460</v>
      </c>
      <c r="D1105" s="2" t="s">
        <v>4318</v>
      </c>
      <c r="E1105" s="2" t="s">
        <v>160</v>
      </c>
      <c r="F1105" s="2" t="s">
        <v>5422</v>
      </c>
      <c r="G1105" s="9">
        <v>2</v>
      </c>
    </row>
    <row r="1106" spans="1:7" x14ac:dyDescent="0.25">
      <c r="A1106" s="4" t="s">
        <v>7</v>
      </c>
      <c r="B1106" s="5">
        <v>2014</v>
      </c>
      <c r="C1106" s="5">
        <v>14664</v>
      </c>
      <c r="D1106" s="6" t="s">
        <v>4318</v>
      </c>
      <c r="E1106" s="6" t="s">
        <v>363</v>
      </c>
      <c r="F1106" s="6" t="s">
        <v>5423</v>
      </c>
      <c r="G1106" s="8">
        <v>2</v>
      </c>
    </row>
    <row r="1107" spans="1:7" x14ac:dyDescent="0.25">
      <c r="A1107" s="7" t="s">
        <v>7</v>
      </c>
      <c r="B1107" s="3">
        <v>2014</v>
      </c>
      <c r="C1107" s="3">
        <v>14761</v>
      </c>
      <c r="D1107" s="2" t="s">
        <v>4318</v>
      </c>
      <c r="E1107" s="2" t="s">
        <v>116</v>
      </c>
      <c r="F1107" s="2" t="s">
        <v>5424</v>
      </c>
      <c r="G1107" s="9">
        <v>2</v>
      </c>
    </row>
    <row r="1108" spans="1:7" x14ac:dyDescent="0.25">
      <c r="A1108" s="4" t="s">
        <v>7</v>
      </c>
      <c r="B1108" s="5">
        <v>2014</v>
      </c>
      <c r="C1108" s="5">
        <v>14826</v>
      </c>
      <c r="D1108" s="6" t="s">
        <v>4318</v>
      </c>
      <c r="E1108" s="6" t="s">
        <v>99</v>
      </c>
      <c r="F1108" s="6" t="s">
        <v>5425</v>
      </c>
      <c r="G1108" s="8">
        <v>2</v>
      </c>
    </row>
    <row r="1109" spans="1:7" x14ac:dyDescent="0.25">
      <c r="A1109" s="7" t="s">
        <v>7</v>
      </c>
      <c r="B1109" s="3">
        <v>2014</v>
      </c>
      <c r="C1109" s="3">
        <v>15091</v>
      </c>
      <c r="D1109" s="2" t="s">
        <v>4318</v>
      </c>
      <c r="E1109" s="2" t="s">
        <v>254</v>
      </c>
      <c r="F1109" s="2" t="s">
        <v>5426</v>
      </c>
      <c r="G1109" s="9">
        <v>2</v>
      </c>
    </row>
    <row r="1110" spans="1:7" x14ac:dyDescent="0.25">
      <c r="A1110" s="4" t="s">
        <v>7</v>
      </c>
      <c r="B1110" s="5">
        <v>2014</v>
      </c>
      <c r="C1110" s="5">
        <v>15253</v>
      </c>
      <c r="D1110" s="6" t="s">
        <v>4318</v>
      </c>
      <c r="E1110" s="6" t="s">
        <v>189</v>
      </c>
      <c r="F1110" s="6" t="s">
        <v>5427</v>
      </c>
      <c r="G1110" s="8">
        <v>2</v>
      </c>
    </row>
    <row r="1111" spans="1:7" x14ac:dyDescent="0.25">
      <c r="A1111" s="7" t="s">
        <v>7</v>
      </c>
      <c r="B1111" s="3">
        <v>2014</v>
      </c>
      <c r="C1111" s="3">
        <v>15369</v>
      </c>
      <c r="D1111" s="2" t="s">
        <v>4318</v>
      </c>
      <c r="E1111" s="2" t="s">
        <v>200</v>
      </c>
      <c r="F1111" s="2" t="s">
        <v>5428</v>
      </c>
      <c r="G1111" s="9">
        <v>2</v>
      </c>
    </row>
    <row r="1112" spans="1:7" x14ac:dyDescent="0.25">
      <c r="A1112" s="4" t="s">
        <v>7</v>
      </c>
      <c r="B1112" s="5">
        <v>2014</v>
      </c>
      <c r="C1112" s="5">
        <v>15458</v>
      </c>
      <c r="D1112" s="6" t="s">
        <v>4318</v>
      </c>
      <c r="E1112" s="6" t="s">
        <v>33</v>
      </c>
      <c r="F1112" s="6" t="s">
        <v>5429</v>
      </c>
      <c r="G1112" s="8">
        <v>2</v>
      </c>
    </row>
    <row r="1113" spans="1:7" x14ac:dyDescent="0.25">
      <c r="A1113" s="7" t="s">
        <v>7</v>
      </c>
      <c r="B1113" s="3">
        <v>2014</v>
      </c>
      <c r="C1113" s="3">
        <v>15539</v>
      </c>
      <c r="D1113" s="2" t="s">
        <v>4318</v>
      </c>
      <c r="E1113" s="2" t="s">
        <v>295</v>
      </c>
      <c r="F1113" s="2" t="s">
        <v>5430</v>
      </c>
      <c r="G1113" s="9">
        <v>2</v>
      </c>
    </row>
    <row r="1114" spans="1:7" x14ac:dyDescent="0.25">
      <c r="A1114" s="4" t="s">
        <v>7</v>
      </c>
      <c r="B1114" s="5">
        <v>2014</v>
      </c>
      <c r="C1114" s="5">
        <v>16101</v>
      </c>
      <c r="D1114" s="6" t="s">
        <v>4318</v>
      </c>
      <c r="E1114" s="6" t="s">
        <v>206</v>
      </c>
      <c r="F1114" s="6" t="s">
        <v>5431</v>
      </c>
      <c r="G1114" s="8">
        <v>2</v>
      </c>
    </row>
    <row r="1115" spans="1:7" x14ac:dyDescent="0.25">
      <c r="A1115" s="7" t="s">
        <v>7</v>
      </c>
      <c r="B1115" s="3">
        <v>2014</v>
      </c>
      <c r="C1115" s="3">
        <v>16292</v>
      </c>
      <c r="D1115" s="2" t="s">
        <v>4318</v>
      </c>
      <c r="E1115" s="2" t="s">
        <v>77</v>
      </c>
      <c r="F1115" s="2" t="s">
        <v>5432</v>
      </c>
      <c r="G1115" s="9">
        <v>2</v>
      </c>
    </row>
    <row r="1116" spans="1:7" x14ac:dyDescent="0.25">
      <c r="A1116" s="4" t="s">
        <v>7</v>
      </c>
      <c r="B1116" s="5">
        <v>2014</v>
      </c>
      <c r="C1116" s="5">
        <v>16306</v>
      </c>
      <c r="D1116" s="6" t="s">
        <v>4318</v>
      </c>
      <c r="E1116" s="6" t="s">
        <v>349</v>
      </c>
      <c r="F1116" s="6" t="s">
        <v>5433</v>
      </c>
      <c r="G1116" s="8">
        <v>2</v>
      </c>
    </row>
    <row r="1117" spans="1:7" x14ac:dyDescent="0.25">
      <c r="A1117" s="7" t="s">
        <v>7</v>
      </c>
      <c r="B1117" s="3">
        <v>2014</v>
      </c>
      <c r="C1117" s="3">
        <v>16497</v>
      </c>
      <c r="D1117" s="2" t="s">
        <v>4318</v>
      </c>
      <c r="E1117" s="2" t="s">
        <v>185</v>
      </c>
      <c r="F1117" s="2" t="s">
        <v>5434</v>
      </c>
      <c r="G1117" s="9">
        <v>2</v>
      </c>
    </row>
    <row r="1118" spans="1:7" x14ac:dyDescent="0.25">
      <c r="A1118" s="4" t="s">
        <v>7</v>
      </c>
      <c r="B1118" s="5">
        <v>2014</v>
      </c>
      <c r="C1118" s="5">
        <v>16632</v>
      </c>
      <c r="D1118" s="6" t="s">
        <v>4318</v>
      </c>
      <c r="E1118" s="6" t="s">
        <v>214</v>
      </c>
      <c r="F1118" s="6" t="s">
        <v>5435</v>
      </c>
      <c r="G1118" s="8">
        <v>2</v>
      </c>
    </row>
    <row r="1119" spans="1:7" x14ac:dyDescent="0.25">
      <c r="A1119" s="7" t="s">
        <v>7</v>
      </c>
      <c r="B1119" s="3">
        <v>2014</v>
      </c>
      <c r="C1119" s="3">
        <v>16659</v>
      </c>
      <c r="D1119" s="2" t="s">
        <v>4318</v>
      </c>
      <c r="E1119" s="2" t="s">
        <v>323</v>
      </c>
      <c r="F1119" s="2" t="s">
        <v>5436</v>
      </c>
      <c r="G1119" s="9">
        <v>2</v>
      </c>
    </row>
    <row r="1120" spans="1:7" x14ac:dyDescent="0.25">
      <c r="A1120" s="4" t="s">
        <v>7</v>
      </c>
      <c r="B1120" s="5">
        <v>2014</v>
      </c>
      <c r="C1120" s="5">
        <v>16993</v>
      </c>
      <c r="D1120" s="6" t="s">
        <v>4318</v>
      </c>
      <c r="E1120" s="6" t="s">
        <v>182</v>
      </c>
      <c r="F1120" s="6" t="s">
        <v>5437</v>
      </c>
      <c r="G1120" s="8">
        <v>2</v>
      </c>
    </row>
    <row r="1121" spans="1:7" x14ac:dyDescent="0.25">
      <c r="A1121" s="7" t="s">
        <v>7</v>
      </c>
      <c r="B1121" s="3">
        <v>2014</v>
      </c>
      <c r="C1121" s="3">
        <v>17329</v>
      </c>
      <c r="D1121" s="2" t="s">
        <v>4318</v>
      </c>
      <c r="E1121" s="2" t="s">
        <v>191</v>
      </c>
      <c r="F1121" s="2" t="s">
        <v>5438</v>
      </c>
      <c r="G1121" s="9">
        <v>2</v>
      </c>
    </row>
    <row r="1122" spans="1:7" x14ac:dyDescent="0.25">
      <c r="A1122" s="4" t="s">
        <v>7</v>
      </c>
      <c r="B1122" s="5">
        <v>2014</v>
      </c>
      <c r="C1122" s="5">
        <v>17450</v>
      </c>
      <c r="D1122" s="6" t="s">
        <v>4318</v>
      </c>
      <c r="E1122" s="6" t="s">
        <v>352</v>
      </c>
      <c r="F1122" s="6" t="s">
        <v>5439</v>
      </c>
      <c r="G1122" s="8">
        <v>2</v>
      </c>
    </row>
    <row r="1123" spans="1:7" x14ac:dyDescent="0.25">
      <c r="A1123" s="7" t="s">
        <v>7</v>
      </c>
      <c r="B1123" s="3">
        <v>2014</v>
      </c>
      <c r="C1123" s="3">
        <v>17493</v>
      </c>
      <c r="D1123" s="2" t="s">
        <v>4318</v>
      </c>
      <c r="E1123" s="2" t="s">
        <v>87</v>
      </c>
      <c r="F1123" s="2" t="s">
        <v>5440</v>
      </c>
      <c r="G1123" s="9">
        <v>2</v>
      </c>
    </row>
    <row r="1124" spans="1:7" x14ac:dyDescent="0.25">
      <c r="A1124" s="4" t="s">
        <v>7</v>
      </c>
      <c r="B1124" s="5">
        <v>2014</v>
      </c>
      <c r="C1124" s="5">
        <v>17558</v>
      </c>
      <c r="D1124" s="6" t="s">
        <v>4318</v>
      </c>
      <c r="E1124" s="6" t="s">
        <v>230</v>
      </c>
      <c r="F1124" s="6" t="s">
        <v>5441</v>
      </c>
      <c r="G1124" s="8">
        <v>2</v>
      </c>
    </row>
    <row r="1125" spans="1:7" x14ac:dyDescent="0.25">
      <c r="A1125" s="7" t="s">
        <v>7</v>
      </c>
      <c r="B1125" s="3">
        <v>2014</v>
      </c>
      <c r="C1125" s="3">
        <v>17639</v>
      </c>
      <c r="D1125" s="2" t="s">
        <v>4318</v>
      </c>
      <c r="E1125" s="2" t="s">
        <v>435</v>
      </c>
      <c r="F1125" s="2" t="s">
        <v>5442</v>
      </c>
      <c r="G1125" s="9">
        <v>2</v>
      </c>
    </row>
    <row r="1126" spans="1:7" x14ac:dyDescent="0.25">
      <c r="A1126" s="4" t="s">
        <v>7</v>
      </c>
      <c r="B1126" s="5">
        <v>2014</v>
      </c>
      <c r="C1126" s="5">
        <v>17671</v>
      </c>
      <c r="D1126" s="6" t="s">
        <v>4318</v>
      </c>
      <c r="E1126" s="6" t="s">
        <v>394</v>
      </c>
      <c r="F1126" s="6" t="s">
        <v>5443</v>
      </c>
      <c r="G1126" s="8">
        <v>2</v>
      </c>
    </row>
    <row r="1127" spans="1:7" x14ac:dyDescent="0.25">
      <c r="A1127" s="7" t="s">
        <v>7</v>
      </c>
      <c r="B1127" s="3">
        <v>2014</v>
      </c>
      <c r="C1127" s="3">
        <v>17892</v>
      </c>
      <c r="D1127" s="2" t="s">
        <v>4318</v>
      </c>
      <c r="E1127" s="2" t="s">
        <v>358</v>
      </c>
      <c r="F1127" s="2" t="s">
        <v>5444</v>
      </c>
      <c r="G1127" s="9">
        <v>2</v>
      </c>
    </row>
    <row r="1128" spans="1:7" x14ac:dyDescent="0.25">
      <c r="A1128" s="4" t="s">
        <v>7</v>
      </c>
      <c r="B1128" s="5">
        <v>2014</v>
      </c>
      <c r="C1128" s="5">
        <v>17914</v>
      </c>
      <c r="D1128" s="6" t="s">
        <v>4318</v>
      </c>
      <c r="E1128" s="6" t="s">
        <v>285</v>
      </c>
      <c r="F1128" s="6" t="s">
        <v>5445</v>
      </c>
      <c r="G1128" s="8">
        <v>2</v>
      </c>
    </row>
    <row r="1129" spans="1:7" x14ac:dyDescent="0.25">
      <c r="A1129" s="7" t="s">
        <v>7</v>
      </c>
      <c r="B1129" s="3">
        <v>2014</v>
      </c>
      <c r="C1129" s="3">
        <v>17922</v>
      </c>
      <c r="D1129" s="2" t="s">
        <v>4318</v>
      </c>
      <c r="E1129" s="2" t="s">
        <v>73</v>
      </c>
      <c r="F1129" s="2" t="s">
        <v>5446</v>
      </c>
      <c r="G1129" s="9">
        <v>2</v>
      </c>
    </row>
    <row r="1130" spans="1:7" x14ac:dyDescent="0.25">
      <c r="A1130" s="4" t="s">
        <v>7</v>
      </c>
      <c r="B1130" s="5">
        <v>2014</v>
      </c>
      <c r="C1130" s="5">
        <v>17973</v>
      </c>
      <c r="D1130" s="6" t="s">
        <v>4318</v>
      </c>
      <c r="E1130" s="6" t="s">
        <v>250</v>
      </c>
      <c r="F1130" s="6" t="s">
        <v>5447</v>
      </c>
      <c r="G1130" s="8">
        <v>2</v>
      </c>
    </row>
    <row r="1131" spans="1:7" x14ac:dyDescent="0.25">
      <c r="A1131" s="7" t="s">
        <v>7</v>
      </c>
      <c r="B1131" s="3">
        <v>2014</v>
      </c>
      <c r="C1131" s="3">
        <v>18287</v>
      </c>
      <c r="D1131" s="2" t="s">
        <v>4318</v>
      </c>
      <c r="E1131" s="2" t="s">
        <v>131</v>
      </c>
      <c r="F1131" s="2" t="s">
        <v>5448</v>
      </c>
      <c r="G1131" s="9">
        <v>2</v>
      </c>
    </row>
    <row r="1132" spans="1:7" x14ac:dyDescent="0.25">
      <c r="A1132" s="4" t="s">
        <v>7</v>
      </c>
      <c r="B1132" s="5">
        <v>2014</v>
      </c>
      <c r="C1132" s="5">
        <v>18376</v>
      </c>
      <c r="D1132" s="6" t="s">
        <v>4318</v>
      </c>
      <c r="E1132" s="6" t="s">
        <v>158</v>
      </c>
      <c r="F1132" s="6" t="s">
        <v>5449</v>
      </c>
      <c r="G1132" s="8">
        <v>2</v>
      </c>
    </row>
    <row r="1133" spans="1:7" x14ac:dyDescent="0.25">
      <c r="A1133" s="7" t="s">
        <v>7</v>
      </c>
      <c r="B1133" s="3">
        <v>2014</v>
      </c>
      <c r="C1133" s="3">
        <v>18414</v>
      </c>
      <c r="D1133" s="2" t="s">
        <v>4318</v>
      </c>
      <c r="E1133" s="2" t="s">
        <v>224</v>
      </c>
      <c r="F1133" s="2" t="s">
        <v>5450</v>
      </c>
      <c r="G1133" s="9">
        <v>2</v>
      </c>
    </row>
    <row r="1134" spans="1:7" x14ac:dyDescent="0.25">
      <c r="A1134" s="4" t="s">
        <v>7</v>
      </c>
      <c r="B1134" s="5">
        <v>2014</v>
      </c>
      <c r="C1134" s="5">
        <v>18465</v>
      </c>
      <c r="D1134" s="6" t="s">
        <v>4318</v>
      </c>
      <c r="E1134" s="6" t="s">
        <v>408</v>
      </c>
      <c r="F1134" s="6" t="s">
        <v>5451</v>
      </c>
      <c r="G1134" s="8">
        <v>2</v>
      </c>
    </row>
    <row r="1135" spans="1:7" x14ac:dyDescent="0.25">
      <c r="A1135" s="7" t="s">
        <v>7</v>
      </c>
      <c r="B1135" s="3">
        <v>2014</v>
      </c>
      <c r="C1135" s="3">
        <v>18660</v>
      </c>
      <c r="D1135" s="2" t="s">
        <v>4318</v>
      </c>
      <c r="E1135" s="2" t="s">
        <v>151</v>
      </c>
      <c r="F1135" s="2" t="s">
        <v>5452</v>
      </c>
      <c r="G1135" s="9">
        <v>2</v>
      </c>
    </row>
    <row r="1136" spans="1:7" x14ac:dyDescent="0.25">
      <c r="A1136" s="4" t="s">
        <v>7</v>
      </c>
      <c r="B1136" s="5">
        <v>2014</v>
      </c>
      <c r="C1136" s="5">
        <v>18708</v>
      </c>
      <c r="D1136" s="6" t="s">
        <v>4318</v>
      </c>
      <c r="E1136" s="6" t="s">
        <v>121</v>
      </c>
      <c r="F1136" s="6" t="s">
        <v>5453</v>
      </c>
      <c r="G1136" s="8">
        <v>2</v>
      </c>
    </row>
    <row r="1137" spans="1:7" x14ac:dyDescent="0.25">
      <c r="A1137" s="7" t="s">
        <v>7</v>
      </c>
      <c r="B1137" s="3">
        <v>2014</v>
      </c>
      <c r="C1137" s="3">
        <v>18724</v>
      </c>
      <c r="D1137" s="2" t="s">
        <v>4318</v>
      </c>
      <c r="E1137" s="2" t="s">
        <v>67</v>
      </c>
      <c r="F1137" s="2" t="s">
        <v>5454</v>
      </c>
      <c r="G1137" s="9">
        <v>2</v>
      </c>
    </row>
    <row r="1138" spans="1:7" x14ac:dyDescent="0.25">
      <c r="A1138" s="4" t="s">
        <v>7</v>
      </c>
      <c r="B1138" s="5">
        <v>2014</v>
      </c>
      <c r="C1138" s="5">
        <v>18775</v>
      </c>
      <c r="D1138" s="6" t="s">
        <v>4318</v>
      </c>
      <c r="E1138" s="6" t="s">
        <v>234</v>
      </c>
      <c r="F1138" s="6" t="s">
        <v>5455</v>
      </c>
      <c r="G1138" s="8">
        <v>2</v>
      </c>
    </row>
    <row r="1139" spans="1:7" x14ac:dyDescent="0.25">
      <c r="A1139" s="7" t="s">
        <v>7</v>
      </c>
      <c r="B1139" s="3">
        <v>2014</v>
      </c>
      <c r="C1139" s="3">
        <v>18821</v>
      </c>
      <c r="D1139" s="2" t="s">
        <v>4318</v>
      </c>
      <c r="E1139" s="2" t="s">
        <v>88</v>
      </c>
      <c r="F1139" s="2" t="s">
        <v>5456</v>
      </c>
      <c r="G1139" s="9">
        <v>2</v>
      </c>
    </row>
    <row r="1140" spans="1:7" x14ac:dyDescent="0.25">
      <c r="A1140" s="4" t="s">
        <v>7</v>
      </c>
      <c r="B1140" s="5">
        <v>2014</v>
      </c>
      <c r="C1140" s="5">
        <v>18953</v>
      </c>
      <c r="D1140" s="6" t="s">
        <v>4318</v>
      </c>
      <c r="E1140" s="6" t="s">
        <v>153</v>
      </c>
      <c r="F1140" s="6" t="s">
        <v>5457</v>
      </c>
      <c r="G1140" s="8">
        <v>2</v>
      </c>
    </row>
    <row r="1141" spans="1:7" x14ac:dyDescent="0.25">
      <c r="A1141" s="7" t="s">
        <v>7</v>
      </c>
      <c r="B1141" s="3">
        <v>2014</v>
      </c>
      <c r="C1141" s="3">
        <v>18970</v>
      </c>
      <c r="D1141" s="2" t="s">
        <v>4318</v>
      </c>
      <c r="E1141" s="2" t="s">
        <v>8</v>
      </c>
      <c r="F1141" s="2" t="s">
        <v>5458</v>
      </c>
      <c r="G1141" s="9">
        <v>2</v>
      </c>
    </row>
    <row r="1142" spans="1:7" x14ac:dyDescent="0.25">
      <c r="A1142" s="4" t="s">
        <v>7</v>
      </c>
      <c r="B1142" s="5">
        <v>2014</v>
      </c>
      <c r="C1142" s="5">
        <v>19062</v>
      </c>
      <c r="D1142" s="6" t="s">
        <v>4318</v>
      </c>
      <c r="E1142" s="6" t="s">
        <v>20</v>
      </c>
      <c r="F1142" s="6" t="s">
        <v>5459</v>
      </c>
      <c r="G1142" s="8">
        <v>2</v>
      </c>
    </row>
    <row r="1143" spans="1:7" x14ac:dyDescent="0.25">
      <c r="A1143" s="7" t="s">
        <v>7</v>
      </c>
      <c r="B1143" s="3">
        <v>2014</v>
      </c>
      <c r="C1143" s="3">
        <v>19100</v>
      </c>
      <c r="D1143" s="2" t="s">
        <v>4318</v>
      </c>
      <c r="E1143" s="2" t="s">
        <v>253</v>
      </c>
      <c r="F1143" s="2" t="s">
        <v>5460</v>
      </c>
      <c r="G1143" s="9">
        <v>2</v>
      </c>
    </row>
    <row r="1144" spans="1:7" x14ac:dyDescent="0.25">
      <c r="A1144" s="4" t="s">
        <v>7</v>
      </c>
      <c r="B1144" s="5">
        <v>2014</v>
      </c>
      <c r="C1144" s="5">
        <v>19305</v>
      </c>
      <c r="D1144" s="6" t="s">
        <v>4318</v>
      </c>
      <c r="E1144" s="6" t="s">
        <v>57</v>
      </c>
      <c r="F1144" s="6" t="s">
        <v>5461</v>
      </c>
      <c r="G1144" s="8">
        <v>2</v>
      </c>
    </row>
    <row r="1145" spans="1:7" x14ac:dyDescent="0.25">
      <c r="A1145" s="7" t="s">
        <v>7</v>
      </c>
      <c r="B1145" s="3">
        <v>2014</v>
      </c>
      <c r="C1145" s="3">
        <v>19330</v>
      </c>
      <c r="D1145" s="2" t="s">
        <v>4318</v>
      </c>
      <c r="E1145" s="2" t="s">
        <v>401</v>
      </c>
      <c r="F1145" s="2" t="s">
        <v>5462</v>
      </c>
      <c r="G1145" s="9">
        <v>2</v>
      </c>
    </row>
    <row r="1146" spans="1:7" x14ac:dyDescent="0.25">
      <c r="A1146" s="4" t="s">
        <v>7</v>
      </c>
      <c r="B1146" s="5">
        <v>2014</v>
      </c>
      <c r="C1146" s="5">
        <v>19348</v>
      </c>
      <c r="D1146" s="6" t="s">
        <v>4318</v>
      </c>
      <c r="E1146" s="6" t="s">
        <v>238</v>
      </c>
      <c r="F1146" s="6" t="s">
        <v>5463</v>
      </c>
      <c r="G1146" s="8">
        <v>2</v>
      </c>
    </row>
    <row r="1147" spans="1:7" x14ac:dyDescent="0.25">
      <c r="A1147" s="7" t="s">
        <v>7</v>
      </c>
      <c r="B1147" s="3">
        <v>2014</v>
      </c>
      <c r="C1147" s="3">
        <v>19437</v>
      </c>
      <c r="D1147" s="2" t="s">
        <v>4318</v>
      </c>
      <c r="E1147" s="2" t="s">
        <v>19</v>
      </c>
      <c r="F1147" s="2" t="s">
        <v>5464</v>
      </c>
      <c r="G1147" s="9">
        <v>2</v>
      </c>
    </row>
    <row r="1148" spans="1:7" x14ac:dyDescent="0.25">
      <c r="A1148" s="4" t="s">
        <v>7</v>
      </c>
      <c r="B1148" s="5">
        <v>2014</v>
      </c>
      <c r="C1148" s="5">
        <v>19445</v>
      </c>
      <c r="D1148" s="6" t="s">
        <v>4318</v>
      </c>
      <c r="E1148" s="6" t="s">
        <v>125</v>
      </c>
      <c r="F1148" s="6" t="s">
        <v>5465</v>
      </c>
      <c r="G1148" s="8">
        <v>2</v>
      </c>
    </row>
    <row r="1149" spans="1:7" x14ac:dyDescent="0.25">
      <c r="A1149" s="7" t="s">
        <v>7</v>
      </c>
      <c r="B1149" s="3">
        <v>2014</v>
      </c>
      <c r="C1149" s="3">
        <v>19453</v>
      </c>
      <c r="D1149" s="2" t="s">
        <v>4318</v>
      </c>
      <c r="E1149" s="2" t="s">
        <v>172</v>
      </c>
      <c r="F1149" s="2" t="s">
        <v>5466</v>
      </c>
      <c r="G1149" s="9">
        <v>2</v>
      </c>
    </row>
    <row r="1150" spans="1:7" x14ac:dyDescent="0.25">
      <c r="A1150" s="4" t="s">
        <v>7</v>
      </c>
      <c r="B1150" s="5">
        <v>2014</v>
      </c>
      <c r="C1150" s="5">
        <v>19550</v>
      </c>
      <c r="D1150" s="6" t="s">
        <v>4318</v>
      </c>
      <c r="E1150" s="6" t="s">
        <v>294</v>
      </c>
      <c r="F1150" s="6" t="s">
        <v>5467</v>
      </c>
      <c r="G1150" s="8">
        <v>2</v>
      </c>
    </row>
    <row r="1151" spans="1:7" x14ac:dyDescent="0.25">
      <c r="A1151" s="7" t="s">
        <v>7</v>
      </c>
      <c r="B1151" s="3">
        <v>2014</v>
      </c>
      <c r="C1151" s="3">
        <v>19569</v>
      </c>
      <c r="D1151" s="2" t="s">
        <v>4318</v>
      </c>
      <c r="E1151" s="2" t="s">
        <v>212</v>
      </c>
      <c r="F1151" s="2" t="s">
        <v>5468</v>
      </c>
      <c r="G1151" s="9">
        <v>2</v>
      </c>
    </row>
    <row r="1152" spans="1:7" x14ac:dyDescent="0.25">
      <c r="A1152" s="4" t="s">
        <v>7</v>
      </c>
      <c r="B1152" s="5">
        <v>2014</v>
      </c>
      <c r="C1152" s="5">
        <v>19615</v>
      </c>
      <c r="D1152" s="6" t="s">
        <v>4318</v>
      </c>
      <c r="E1152" s="6" t="s">
        <v>216</v>
      </c>
      <c r="F1152" s="6" t="s">
        <v>5469</v>
      </c>
      <c r="G1152" s="8">
        <v>2</v>
      </c>
    </row>
    <row r="1153" spans="1:7" x14ac:dyDescent="0.25">
      <c r="A1153" s="7" t="s">
        <v>7</v>
      </c>
      <c r="B1153" s="3">
        <v>2014</v>
      </c>
      <c r="C1153" s="3">
        <v>19623</v>
      </c>
      <c r="D1153" s="2" t="s">
        <v>4318</v>
      </c>
      <c r="E1153" s="2" t="s">
        <v>162</v>
      </c>
      <c r="F1153" s="2" t="s">
        <v>5470</v>
      </c>
      <c r="G1153" s="9">
        <v>2</v>
      </c>
    </row>
    <row r="1154" spans="1:7" x14ac:dyDescent="0.25">
      <c r="A1154" s="4" t="s">
        <v>7</v>
      </c>
      <c r="B1154" s="5">
        <v>2014</v>
      </c>
      <c r="C1154" s="5">
        <v>19658</v>
      </c>
      <c r="D1154" s="6" t="s">
        <v>4318</v>
      </c>
      <c r="E1154" s="6" t="s">
        <v>322</v>
      </c>
      <c r="F1154" s="6" t="s">
        <v>5471</v>
      </c>
      <c r="G1154" s="8">
        <v>2</v>
      </c>
    </row>
    <row r="1155" spans="1:7" x14ac:dyDescent="0.25">
      <c r="A1155" s="7" t="s">
        <v>7</v>
      </c>
      <c r="B1155" s="3">
        <v>2014</v>
      </c>
      <c r="C1155" s="3">
        <v>19739</v>
      </c>
      <c r="D1155" s="2" t="s">
        <v>4318</v>
      </c>
      <c r="E1155" s="2" t="s">
        <v>255</v>
      </c>
      <c r="F1155" s="2" t="s">
        <v>5472</v>
      </c>
      <c r="G1155" s="9">
        <v>2</v>
      </c>
    </row>
    <row r="1156" spans="1:7" x14ac:dyDescent="0.25">
      <c r="A1156" s="4" t="s">
        <v>7</v>
      </c>
      <c r="B1156" s="5">
        <v>2014</v>
      </c>
      <c r="C1156" s="5">
        <v>19763</v>
      </c>
      <c r="D1156" s="6" t="s">
        <v>4318</v>
      </c>
      <c r="E1156" s="6" t="s">
        <v>173</v>
      </c>
      <c r="F1156" s="6" t="s">
        <v>5473</v>
      </c>
      <c r="G1156" s="8">
        <v>2</v>
      </c>
    </row>
    <row r="1157" spans="1:7" x14ac:dyDescent="0.25">
      <c r="A1157" s="7" t="s">
        <v>7</v>
      </c>
      <c r="B1157" s="3">
        <v>2014</v>
      </c>
      <c r="C1157" s="3">
        <v>19836</v>
      </c>
      <c r="D1157" s="2" t="s">
        <v>4318</v>
      </c>
      <c r="E1157" s="2" t="s">
        <v>150</v>
      </c>
      <c r="F1157" s="2" t="s">
        <v>5474</v>
      </c>
      <c r="G1157" s="9">
        <v>2</v>
      </c>
    </row>
    <row r="1158" spans="1:7" x14ac:dyDescent="0.25">
      <c r="A1158" s="4" t="s">
        <v>7</v>
      </c>
      <c r="B1158" s="5">
        <v>2014</v>
      </c>
      <c r="C1158" s="5">
        <v>19879</v>
      </c>
      <c r="D1158" s="6" t="s">
        <v>4318</v>
      </c>
      <c r="E1158" s="6" t="s">
        <v>434</v>
      </c>
      <c r="F1158" s="6" t="s">
        <v>5475</v>
      </c>
      <c r="G1158" s="8">
        <v>2</v>
      </c>
    </row>
    <row r="1159" spans="1:7" x14ac:dyDescent="0.25">
      <c r="A1159" s="7" t="s">
        <v>7</v>
      </c>
      <c r="B1159" s="3">
        <v>2014</v>
      </c>
      <c r="C1159" s="3">
        <v>19909</v>
      </c>
      <c r="D1159" s="2" t="s">
        <v>4318</v>
      </c>
      <c r="E1159" s="2" t="s">
        <v>64</v>
      </c>
      <c r="F1159" s="2" t="s">
        <v>5476</v>
      </c>
      <c r="G1159" s="9">
        <v>2</v>
      </c>
    </row>
    <row r="1160" spans="1:7" x14ac:dyDescent="0.25">
      <c r="A1160" s="4" t="s">
        <v>7</v>
      </c>
      <c r="B1160" s="5">
        <v>2014</v>
      </c>
      <c r="C1160" s="5">
        <v>19925</v>
      </c>
      <c r="D1160" s="6" t="s">
        <v>4318</v>
      </c>
      <c r="E1160" s="6" t="s">
        <v>65</v>
      </c>
      <c r="F1160" s="6" t="s">
        <v>5477</v>
      </c>
      <c r="G1160" s="8">
        <v>2</v>
      </c>
    </row>
    <row r="1161" spans="1:7" x14ac:dyDescent="0.25">
      <c r="A1161" s="7" t="s">
        <v>7</v>
      </c>
      <c r="B1161" s="3">
        <v>2014</v>
      </c>
      <c r="C1161" s="3">
        <v>19992</v>
      </c>
      <c r="D1161" s="2" t="s">
        <v>4318</v>
      </c>
      <c r="E1161" s="2" t="s">
        <v>400</v>
      </c>
      <c r="F1161" s="2" t="s">
        <v>5478</v>
      </c>
      <c r="G1161" s="9">
        <v>2</v>
      </c>
    </row>
    <row r="1162" spans="1:7" x14ac:dyDescent="0.25">
      <c r="A1162" s="4" t="s">
        <v>7</v>
      </c>
      <c r="B1162" s="5">
        <v>2014</v>
      </c>
      <c r="C1162" s="5">
        <v>20010</v>
      </c>
      <c r="D1162" s="6" t="s">
        <v>4318</v>
      </c>
      <c r="E1162" s="6" t="s">
        <v>192</v>
      </c>
      <c r="F1162" s="6" t="s">
        <v>5479</v>
      </c>
      <c r="G1162" s="8">
        <v>2</v>
      </c>
    </row>
    <row r="1163" spans="1:7" x14ac:dyDescent="0.25">
      <c r="A1163" s="7" t="s">
        <v>7</v>
      </c>
      <c r="B1163" s="3">
        <v>2014</v>
      </c>
      <c r="C1163" s="3">
        <v>20028</v>
      </c>
      <c r="D1163" s="2" t="s">
        <v>4318</v>
      </c>
      <c r="E1163" s="2" t="s">
        <v>415</v>
      </c>
      <c r="F1163" s="2" t="s">
        <v>5480</v>
      </c>
      <c r="G1163" s="9">
        <v>2</v>
      </c>
    </row>
    <row r="1164" spans="1:7" x14ac:dyDescent="0.25">
      <c r="A1164" s="4" t="s">
        <v>7</v>
      </c>
      <c r="B1164" s="5">
        <v>2014</v>
      </c>
      <c r="C1164" s="5">
        <v>20060</v>
      </c>
      <c r="D1164" s="6" t="s">
        <v>4318</v>
      </c>
      <c r="E1164" s="6" t="s">
        <v>263</v>
      </c>
      <c r="F1164" s="6" t="s">
        <v>5481</v>
      </c>
      <c r="G1164" s="8">
        <v>2</v>
      </c>
    </row>
    <row r="1165" spans="1:7" x14ac:dyDescent="0.25">
      <c r="A1165" s="7" t="s">
        <v>7</v>
      </c>
      <c r="B1165" s="3">
        <v>2014</v>
      </c>
      <c r="C1165" s="3">
        <v>20087</v>
      </c>
      <c r="D1165" s="2" t="s">
        <v>4318</v>
      </c>
      <c r="E1165" s="2" t="s">
        <v>183</v>
      </c>
      <c r="F1165" s="2" t="s">
        <v>5482</v>
      </c>
      <c r="G1165" s="9">
        <v>2</v>
      </c>
    </row>
    <row r="1166" spans="1:7" x14ac:dyDescent="0.25">
      <c r="A1166" s="4" t="s">
        <v>7</v>
      </c>
      <c r="B1166" s="5">
        <v>2014</v>
      </c>
      <c r="C1166" s="5">
        <v>20125</v>
      </c>
      <c r="D1166" s="6" t="s">
        <v>4318</v>
      </c>
      <c r="E1166" s="6" t="s">
        <v>301</v>
      </c>
      <c r="F1166" s="6" t="s">
        <v>5483</v>
      </c>
      <c r="G1166" s="8">
        <v>2</v>
      </c>
    </row>
    <row r="1167" spans="1:7" x14ac:dyDescent="0.25">
      <c r="A1167" s="7" t="s">
        <v>7</v>
      </c>
      <c r="B1167" s="3">
        <v>2014</v>
      </c>
      <c r="C1167" s="3">
        <v>20184</v>
      </c>
      <c r="D1167" s="2" t="s">
        <v>4318</v>
      </c>
      <c r="E1167" s="2" t="s">
        <v>89</v>
      </c>
      <c r="F1167" s="2" t="s">
        <v>5484</v>
      </c>
      <c r="G1167" s="9">
        <v>2</v>
      </c>
    </row>
    <row r="1168" spans="1:7" x14ac:dyDescent="0.25">
      <c r="A1168" s="4" t="s">
        <v>7</v>
      </c>
      <c r="B1168" s="5">
        <v>2014</v>
      </c>
      <c r="C1168" s="5">
        <v>20257</v>
      </c>
      <c r="D1168" s="6" t="s">
        <v>4318</v>
      </c>
      <c r="E1168" s="6" t="s">
        <v>402</v>
      </c>
      <c r="F1168" s="6" t="s">
        <v>5485</v>
      </c>
      <c r="G1168" s="8">
        <v>2</v>
      </c>
    </row>
    <row r="1169" spans="1:7" x14ac:dyDescent="0.25">
      <c r="A1169" s="7" t="s">
        <v>7</v>
      </c>
      <c r="B1169" s="3">
        <v>2014</v>
      </c>
      <c r="C1169" s="3">
        <v>20338</v>
      </c>
      <c r="D1169" s="2" t="s">
        <v>4318</v>
      </c>
      <c r="E1169" s="2" t="s">
        <v>264</v>
      </c>
      <c r="F1169" s="2" t="s">
        <v>5486</v>
      </c>
      <c r="G1169" s="9">
        <v>2</v>
      </c>
    </row>
    <row r="1170" spans="1:7" x14ac:dyDescent="0.25">
      <c r="A1170" s="4" t="s">
        <v>7</v>
      </c>
      <c r="B1170" s="5">
        <v>2014</v>
      </c>
      <c r="C1170" s="5">
        <v>20346</v>
      </c>
      <c r="D1170" s="6" t="s">
        <v>4318</v>
      </c>
      <c r="E1170" s="6" t="s">
        <v>330</v>
      </c>
      <c r="F1170" s="6" t="s">
        <v>5487</v>
      </c>
      <c r="G1170" s="8">
        <v>2</v>
      </c>
    </row>
    <row r="1171" spans="1:7" x14ac:dyDescent="0.25">
      <c r="A1171" s="7" t="s">
        <v>7</v>
      </c>
      <c r="B1171" s="3">
        <v>2014</v>
      </c>
      <c r="C1171" s="3">
        <v>20354</v>
      </c>
      <c r="D1171" s="2" t="s">
        <v>4318</v>
      </c>
      <c r="E1171" s="2" t="s">
        <v>398</v>
      </c>
      <c r="F1171" s="2" t="s">
        <v>5488</v>
      </c>
      <c r="G1171" s="9">
        <v>2</v>
      </c>
    </row>
    <row r="1172" spans="1:7" x14ac:dyDescent="0.25">
      <c r="A1172" s="4" t="s">
        <v>7</v>
      </c>
      <c r="B1172" s="5">
        <v>2014</v>
      </c>
      <c r="C1172" s="5">
        <v>20362</v>
      </c>
      <c r="D1172" s="6" t="s">
        <v>4318</v>
      </c>
      <c r="E1172" s="6" t="s">
        <v>325</v>
      </c>
      <c r="F1172" s="6" t="s">
        <v>5489</v>
      </c>
      <c r="G1172" s="8">
        <v>2</v>
      </c>
    </row>
    <row r="1173" spans="1:7" x14ac:dyDescent="0.25">
      <c r="A1173" s="7" t="s">
        <v>7</v>
      </c>
      <c r="B1173" s="3">
        <v>2014</v>
      </c>
      <c r="C1173" s="3">
        <v>20370</v>
      </c>
      <c r="D1173" s="2" t="s">
        <v>4318</v>
      </c>
      <c r="E1173" s="2" t="s">
        <v>262</v>
      </c>
      <c r="F1173" s="2" t="s">
        <v>5490</v>
      </c>
      <c r="G1173" s="9">
        <v>2</v>
      </c>
    </row>
    <row r="1174" spans="1:7" x14ac:dyDescent="0.25">
      <c r="A1174" s="4" t="s">
        <v>7</v>
      </c>
      <c r="B1174" s="5">
        <v>2014</v>
      </c>
      <c r="C1174" s="5">
        <v>20435</v>
      </c>
      <c r="D1174" s="6" t="s">
        <v>4318</v>
      </c>
      <c r="E1174" s="6" t="s">
        <v>388</v>
      </c>
      <c r="F1174" s="6" t="s">
        <v>5491</v>
      </c>
      <c r="G1174" s="8">
        <v>2</v>
      </c>
    </row>
    <row r="1175" spans="1:7" x14ac:dyDescent="0.25">
      <c r="A1175" s="7" t="s">
        <v>7</v>
      </c>
      <c r="B1175" s="3">
        <v>2014</v>
      </c>
      <c r="C1175" s="3">
        <v>20451</v>
      </c>
      <c r="D1175" s="2" t="s">
        <v>4318</v>
      </c>
      <c r="E1175" s="2" t="s">
        <v>347</v>
      </c>
      <c r="F1175" s="2" t="s">
        <v>5492</v>
      </c>
      <c r="G1175" s="9">
        <v>2</v>
      </c>
    </row>
    <row r="1176" spans="1:7" x14ac:dyDescent="0.25">
      <c r="A1176" s="4" t="s">
        <v>7</v>
      </c>
      <c r="B1176" s="5">
        <v>2014</v>
      </c>
      <c r="C1176" s="5">
        <v>20478</v>
      </c>
      <c r="D1176" s="6" t="s">
        <v>4318</v>
      </c>
      <c r="E1176" s="6" t="s">
        <v>314</v>
      </c>
      <c r="F1176" s="6" t="s">
        <v>5493</v>
      </c>
      <c r="G1176" s="8">
        <v>2</v>
      </c>
    </row>
    <row r="1177" spans="1:7" x14ac:dyDescent="0.25">
      <c r="A1177" s="7" t="s">
        <v>7</v>
      </c>
      <c r="B1177" s="3">
        <v>2014</v>
      </c>
      <c r="C1177" s="3">
        <v>20494</v>
      </c>
      <c r="D1177" s="2" t="s">
        <v>4318</v>
      </c>
      <c r="E1177" s="2" t="s">
        <v>226</v>
      </c>
      <c r="F1177" s="2" t="s">
        <v>5494</v>
      </c>
      <c r="G1177" s="9">
        <v>2</v>
      </c>
    </row>
    <row r="1178" spans="1:7" x14ac:dyDescent="0.25">
      <c r="A1178" s="4" t="s">
        <v>7</v>
      </c>
      <c r="B1178" s="5">
        <v>2014</v>
      </c>
      <c r="C1178" s="5">
        <v>20524</v>
      </c>
      <c r="D1178" s="6" t="s">
        <v>4318</v>
      </c>
      <c r="E1178" s="6" t="s">
        <v>196</v>
      </c>
      <c r="F1178" s="6" t="s">
        <v>5495</v>
      </c>
      <c r="G1178" s="8">
        <v>2</v>
      </c>
    </row>
    <row r="1179" spans="1:7" x14ac:dyDescent="0.25">
      <c r="A1179" s="7" t="s">
        <v>7</v>
      </c>
      <c r="B1179" s="3">
        <v>2014</v>
      </c>
      <c r="C1179" s="3">
        <v>20532</v>
      </c>
      <c r="D1179" s="2" t="s">
        <v>4318</v>
      </c>
      <c r="E1179" s="2" t="s">
        <v>53</v>
      </c>
      <c r="F1179" s="2" t="s">
        <v>5496</v>
      </c>
      <c r="G1179" s="9">
        <v>2</v>
      </c>
    </row>
    <row r="1180" spans="1:7" x14ac:dyDescent="0.25">
      <c r="A1180" s="4" t="s">
        <v>7</v>
      </c>
      <c r="B1180" s="5">
        <v>2014</v>
      </c>
      <c r="C1180" s="5">
        <v>20540</v>
      </c>
      <c r="D1180" s="6" t="s">
        <v>4318</v>
      </c>
      <c r="E1180" s="6" t="s">
        <v>152</v>
      </c>
      <c r="F1180" s="6" t="s">
        <v>5497</v>
      </c>
      <c r="G1180" s="8">
        <v>2</v>
      </c>
    </row>
    <row r="1181" spans="1:7" x14ac:dyDescent="0.25">
      <c r="A1181" s="7" t="s">
        <v>7</v>
      </c>
      <c r="B1181" s="3">
        <v>2014</v>
      </c>
      <c r="C1181" s="3">
        <v>20567</v>
      </c>
      <c r="D1181" s="2" t="s">
        <v>4318</v>
      </c>
      <c r="E1181" s="2" t="s">
        <v>52</v>
      </c>
      <c r="F1181" s="2" t="s">
        <v>5498</v>
      </c>
      <c r="G1181" s="9">
        <v>2</v>
      </c>
    </row>
    <row r="1182" spans="1:7" x14ac:dyDescent="0.25">
      <c r="A1182" s="4" t="s">
        <v>7</v>
      </c>
      <c r="B1182" s="5">
        <v>2014</v>
      </c>
      <c r="C1182" s="5">
        <v>20575</v>
      </c>
      <c r="D1182" s="6" t="s">
        <v>4318</v>
      </c>
      <c r="E1182" s="6" t="s">
        <v>242</v>
      </c>
      <c r="F1182" s="6" t="s">
        <v>5499</v>
      </c>
      <c r="G1182" s="8">
        <v>2</v>
      </c>
    </row>
    <row r="1183" spans="1:7" x14ac:dyDescent="0.25">
      <c r="A1183" s="7" t="s">
        <v>7</v>
      </c>
      <c r="B1183" s="3">
        <v>2014</v>
      </c>
      <c r="C1183" s="3">
        <v>20605</v>
      </c>
      <c r="D1183" s="2" t="s">
        <v>4318</v>
      </c>
      <c r="E1183" s="2" t="s">
        <v>244</v>
      </c>
      <c r="F1183" s="2" t="s">
        <v>5500</v>
      </c>
      <c r="G1183" s="9">
        <v>2</v>
      </c>
    </row>
    <row r="1184" spans="1:7" x14ac:dyDescent="0.25">
      <c r="A1184" s="4" t="s">
        <v>7</v>
      </c>
      <c r="B1184" s="5">
        <v>2014</v>
      </c>
      <c r="C1184" s="5">
        <v>20613</v>
      </c>
      <c r="D1184" s="6" t="s">
        <v>4318</v>
      </c>
      <c r="E1184" s="6" t="s">
        <v>275</v>
      </c>
      <c r="F1184" s="6" t="s">
        <v>5501</v>
      </c>
      <c r="G1184" s="8">
        <v>2</v>
      </c>
    </row>
    <row r="1185" spans="1:7" x14ac:dyDescent="0.25">
      <c r="A1185" s="7" t="s">
        <v>7</v>
      </c>
      <c r="B1185" s="3">
        <v>2014</v>
      </c>
      <c r="C1185" s="3">
        <v>20630</v>
      </c>
      <c r="D1185" s="2" t="s">
        <v>4318</v>
      </c>
      <c r="E1185" s="2" t="s">
        <v>154</v>
      </c>
      <c r="F1185" s="2" t="s">
        <v>5502</v>
      </c>
      <c r="G1185" s="9">
        <v>2</v>
      </c>
    </row>
    <row r="1186" spans="1:7" x14ac:dyDescent="0.25">
      <c r="A1186" s="4" t="s">
        <v>7</v>
      </c>
      <c r="B1186" s="5">
        <v>2014</v>
      </c>
      <c r="C1186" s="5">
        <v>20702</v>
      </c>
      <c r="D1186" s="6" t="s">
        <v>4318</v>
      </c>
      <c r="E1186" s="6" t="s">
        <v>418</v>
      </c>
      <c r="F1186" s="6" t="s">
        <v>5503</v>
      </c>
      <c r="G1186" s="8">
        <v>2</v>
      </c>
    </row>
    <row r="1187" spans="1:7" x14ac:dyDescent="0.25">
      <c r="A1187" s="7" t="s">
        <v>7</v>
      </c>
      <c r="B1187" s="3">
        <v>2014</v>
      </c>
      <c r="C1187" s="3">
        <v>20710</v>
      </c>
      <c r="D1187" s="2" t="s">
        <v>4318</v>
      </c>
      <c r="E1187" s="2" t="s">
        <v>257</v>
      </c>
      <c r="F1187" s="2" t="s">
        <v>5504</v>
      </c>
      <c r="G1187" s="9">
        <v>2</v>
      </c>
    </row>
    <row r="1188" spans="1:7" x14ac:dyDescent="0.25">
      <c r="A1188" s="4" t="s">
        <v>7</v>
      </c>
      <c r="B1188" s="5">
        <v>2014</v>
      </c>
      <c r="C1188" s="5">
        <v>20745</v>
      </c>
      <c r="D1188" s="6" t="s">
        <v>4318</v>
      </c>
      <c r="E1188" s="6" t="s">
        <v>367</v>
      </c>
      <c r="F1188" s="6" t="s">
        <v>5505</v>
      </c>
      <c r="G1188" s="8">
        <v>2</v>
      </c>
    </row>
    <row r="1189" spans="1:7" x14ac:dyDescent="0.25">
      <c r="A1189" s="7" t="s">
        <v>7</v>
      </c>
      <c r="B1189" s="3">
        <v>2014</v>
      </c>
      <c r="C1189" s="3">
        <v>20770</v>
      </c>
      <c r="D1189" s="2" t="s">
        <v>4318</v>
      </c>
      <c r="E1189" s="2" t="s">
        <v>198</v>
      </c>
      <c r="F1189" s="2" t="s">
        <v>5506</v>
      </c>
      <c r="G1189" s="9">
        <v>2</v>
      </c>
    </row>
    <row r="1190" spans="1:7" x14ac:dyDescent="0.25">
      <c r="A1190" s="4" t="s">
        <v>7</v>
      </c>
      <c r="B1190" s="5">
        <v>2014</v>
      </c>
      <c r="C1190" s="5">
        <v>20788</v>
      </c>
      <c r="D1190" s="6" t="s">
        <v>4318</v>
      </c>
      <c r="E1190" s="6" t="s">
        <v>271</v>
      </c>
      <c r="F1190" s="6" t="s">
        <v>5507</v>
      </c>
      <c r="G1190" s="8">
        <v>2</v>
      </c>
    </row>
    <row r="1191" spans="1:7" x14ac:dyDescent="0.25">
      <c r="A1191" s="7" t="s">
        <v>7</v>
      </c>
      <c r="B1191" s="3">
        <v>2014</v>
      </c>
      <c r="C1191" s="3">
        <v>20800</v>
      </c>
      <c r="D1191" s="2" t="s">
        <v>4318</v>
      </c>
      <c r="E1191" s="2" t="s">
        <v>390</v>
      </c>
      <c r="F1191" s="2" t="s">
        <v>5508</v>
      </c>
      <c r="G1191" s="9">
        <v>2</v>
      </c>
    </row>
    <row r="1192" spans="1:7" x14ac:dyDescent="0.25">
      <c r="A1192" s="4" t="s">
        <v>7</v>
      </c>
      <c r="B1192" s="5">
        <v>2014</v>
      </c>
      <c r="C1192" s="5">
        <v>20877</v>
      </c>
      <c r="D1192" s="6" t="s">
        <v>4318</v>
      </c>
      <c r="E1192" s="6" t="s">
        <v>220</v>
      </c>
      <c r="F1192" s="6" t="s">
        <v>5509</v>
      </c>
      <c r="G1192" s="8">
        <v>2</v>
      </c>
    </row>
    <row r="1193" spans="1:7" x14ac:dyDescent="0.25">
      <c r="A1193" s="7" t="s">
        <v>7</v>
      </c>
      <c r="B1193" s="3">
        <v>2014</v>
      </c>
      <c r="C1193" s="3">
        <v>20885</v>
      </c>
      <c r="D1193" s="2" t="s">
        <v>4318</v>
      </c>
      <c r="E1193" s="2" t="s">
        <v>46</v>
      </c>
      <c r="F1193" s="2" t="s">
        <v>5510</v>
      </c>
      <c r="G1193" s="9">
        <v>2</v>
      </c>
    </row>
    <row r="1194" spans="1:7" x14ac:dyDescent="0.25">
      <c r="A1194" s="4" t="s">
        <v>7</v>
      </c>
      <c r="B1194" s="5">
        <v>2014</v>
      </c>
      <c r="C1194" s="5">
        <v>20915</v>
      </c>
      <c r="D1194" s="6" t="s">
        <v>4318</v>
      </c>
      <c r="E1194" s="6" t="s">
        <v>289</v>
      </c>
      <c r="F1194" s="6" t="s">
        <v>5511</v>
      </c>
      <c r="G1194" s="8">
        <v>2</v>
      </c>
    </row>
    <row r="1195" spans="1:7" x14ac:dyDescent="0.25">
      <c r="A1195" s="7" t="s">
        <v>7</v>
      </c>
      <c r="B1195" s="3">
        <v>2014</v>
      </c>
      <c r="C1195" s="3">
        <v>20931</v>
      </c>
      <c r="D1195" s="2" t="s">
        <v>4318</v>
      </c>
      <c r="E1195" s="2" t="s">
        <v>283</v>
      </c>
      <c r="F1195" s="2" t="s">
        <v>5512</v>
      </c>
      <c r="G1195" s="9">
        <v>2</v>
      </c>
    </row>
    <row r="1196" spans="1:7" x14ac:dyDescent="0.25">
      <c r="A1196" s="4" t="s">
        <v>7</v>
      </c>
      <c r="B1196" s="5">
        <v>2014</v>
      </c>
      <c r="C1196" s="5">
        <v>20958</v>
      </c>
      <c r="D1196" s="6" t="s">
        <v>4318</v>
      </c>
      <c r="E1196" s="6" t="s">
        <v>37</v>
      </c>
      <c r="F1196" s="6" t="s">
        <v>5513</v>
      </c>
      <c r="G1196" s="8">
        <v>2</v>
      </c>
    </row>
    <row r="1197" spans="1:7" x14ac:dyDescent="0.25">
      <c r="A1197" s="7" t="s">
        <v>7</v>
      </c>
      <c r="B1197" s="3">
        <v>2014</v>
      </c>
      <c r="C1197" s="3">
        <v>20966</v>
      </c>
      <c r="D1197" s="2" t="s">
        <v>4318</v>
      </c>
      <c r="E1197" s="2" t="s">
        <v>374</v>
      </c>
      <c r="F1197" s="2" t="s">
        <v>5514</v>
      </c>
      <c r="G1197" s="9">
        <v>2</v>
      </c>
    </row>
    <row r="1198" spans="1:7" x14ac:dyDescent="0.25">
      <c r="A1198" s="4" t="s">
        <v>7</v>
      </c>
      <c r="B1198" s="5">
        <v>2014</v>
      </c>
      <c r="C1198" s="5">
        <v>20982</v>
      </c>
      <c r="D1198" s="6" t="s">
        <v>4318</v>
      </c>
      <c r="E1198" s="6" t="s">
        <v>290</v>
      </c>
      <c r="F1198" s="6" t="s">
        <v>5515</v>
      </c>
      <c r="G1198" s="8">
        <v>2</v>
      </c>
    </row>
    <row r="1199" spans="1:7" x14ac:dyDescent="0.25">
      <c r="A1199" s="7" t="s">
        <v>7</v>
      </c>
      <c r="B1199" s="3">
        <v>2014</v>
      </c>
      <c r="C1199" s="3">
        <v>20990</v>
      </c>
      <c r="D1199" s="2" t="s">
        <v>4318</v>
      </c>
      <c r="E1199" s="2" t="s">
        <v>27</v>
      </c>
      <c r="F1199" s="2" t="s">
        <v>5516</v>
      </c>
      <c r="G1199" s="9">
        <v>2</v>
      </c>
    </row>
    <row r="1200" spans="1:7" x14ac:dyDescent="0.25">
      <c r="A1200" s="4" t="s">
        <v>7</v>
      </c>
      <c r="B1200" s="5">
        <v>2014</v>
      </c>
      <c r="C1200" s="5">
        <v>21016</v>
      </c>
      <c r="D1200" s="6" t="s">
        <v>4318</v>
      </c>
      <c r="E1200" s="6" t="s">
        <v>193</v>
      </c>
      <c r="F1200" s="6" t="s">
        <v>5517</v>
      </c>
      <c r="G1200" s="8">
        <v>2</v>
      </c>
    </row>
    <row r="1201" spans="1:7" x14ac:dyDescent="0.25">
      <c r="A1201" s="7" t="s">
        <v>7</v>
      </c>
      <c r="B1201" s="3">
        <v>2014</v>
      </c>
      <c r="C1201" s="3">
        <v>21032</v>
      </c>
      <c r="D1201" s="2" t="s">
        <v>4318</v>
      </c>
      <c r="E1201" s="2" t="s">
        <v>12</v>
      </c>
      <c r="F1201" s="2" t="s">
        <v>5518</v>
      </c>
      <c r="G1201" s="9">
        <v>2</v>
      </c>
    </row>
    <row r="1202" spans="1:7" x14ac:dyDescent="0.25">
      <c r="A1202" s="4" t="s">
        <v>7</v>
      </c>
      <c r="B1202" s="5">
        <v>2014</v>
      </c>
      <c r="C1202" s="5">
        <v>21040</v>
      </c>
      <c r="D1202" s="6" t="s">
        <v>4318</v>
      </c>
      <c r="E1202" s="6" t="s">
        <v>161</v>
      </c>
      <c r="F1202" s="6" t="s">
        <v>5519</v>
      </c>
      <c r="G1202" s="8">
        <v>2</v>
      </c>
    </row>
    <row r="1203" spans="1:7" x14ac:dyDescent="0.25">
      <c r="A1203" s="7" t="s">
        <v>7</v>
      </c>
      <c r="B1203" s="3">
        <v>2014</v>
      </c>
      <c r="C1203" s="3">
        <v>21091</v>
      </c>
      <c r="D1203" s="2" t="s">
        <v>4318</v>
      </c>
      <c r="E1203" s="2" t="s">
        <v>169</v>
      </c>
      <c r="F1203" s="2" t="s">
        <v>5520</v>
      </c>
      <c r="G1203" s="9">
        <v>2</v>
      </c>
    </row>
    <row r="1204" spans="1:7" x14ac:dyDescent="0.25">
      <c r="A1204" s="4" t="s">
        <v>7</v>
      </c>
      <c r="B1204" s="5">
        <v>2014</v>
      </c>
      <c r="C1204" s="5">
        <v>21121</v>
      </c>
      <c r="D1204" s="6" t="s">
        <v>4318</v>
      </c>
      <c r="E1204" s="6" t="s">
        <v>379</v>
      </c>
      <c r="F1204" s="6" t="s">
        <v>5521</v>
      </c>
      <c r="G1204" s="8">
        <v>2</v>
      </c>
    </row>
    <row r="1205" spans="1:7" x14ac:dyDescent="0.25">
      <c r="A1205" s="7" t="s">
        <v>7</v>
      </c>
      <c r="B1205" s="3">
        <v>2014</v>
      </c>
      <c r="C1205" s="3">
        <v>21130</v>
      </c>
      <c r="D1205" s="2" t="s">
        <v>4318</v>
      </c>
      <c r="E1205" s="2" t="s">
        <v>405</v>
      </c>
      <c r="F1205" s="2" t="s">
        <v>5522</v>
      </c>
      <c r="G1205" s="9">
        <v>2</v>
      </c>
    </row>
    <row r="1206" spans="1:7" x14ac:dyDescent="0.25">
      <c r="A1206" s="4" t="s">
        <v>7</v>
      </c>
      <c r="B1206" s="5">
        <v>2014</v>
      </c>
      <c r="C1206" s="5">
        <v>21148</v>
      </c>
      <c r="D1206" s="6" t="s">
        <v>4318</v>
      </c>
      <c r="E1206" s="6" t="s">
        <v>147</v>
      </c>
      <c r="F1206" s="6" t="s">
        <v>5523</v>
      </c>
      <c r="G1206" s="8">
        <v>2</v>
      </c>
    </row>
    <row r="1207" spans="1:7" x14ac:dyDescent="0.25">
      <c r="A1207" s="7" t="s">
        <v>7</v>
      </c>
      <c r="B1207" s="3">
        <v>2014</v>
      </c>
      <c r="C1207" s="3">
        <v>21156</v>
      </c>
      <c r="D1207" s="2" t="s">
        <v>4318</v>
      </c>
      <c r="E1207" s="2" t="s">
        <v>241</v>
      </c>
      <c r="F1207" s="2" t="s">
        <v>5524</v>
      </c>
      <c r="G1207" s="9">
        <v>2</v>
      </c>
    </row>
    <row r="1208" spans="1:7" x14ac:dyDescent="0.25">
      <c r="A1208" s="4" t="s">
        <v>7</v>
      </c>
      <c r="B1208" s="5">
        <v>2014</v>
      </c>
      <c r="C1208" s="5">
        <v>21180</v>
      </c>
      <c r="D1208" s="6" t="s">
        <v>4318</v>
      </c>
      <c r="E1208" s="6" t="s">
        <v>68</v>
      </c>
      <c r="F1208" s="6" t="s">
        <v>5525</v>
      </c>
      <c r="G1208" s="8">
        <v>2</v>
      </c>
    </row>
    <row r="1209" spans="1:7" x14ac:dyDescent="0.25">
      <c r="A1209" s="7" t="s">
        <v>7</v>
      </c>
      <c r="B1209" s="3">
        <v>2014</v>
      </c>
      <c r="C1209" s="3">
        <v>21199</v>
      </c>
      <c r="D1209" s="2" t="s">
        <v>4318</v>
      </c>
      <c r="E1209" s="2" t="s">
        <v>50</v>
      </c>
      <c r="F1209" s="2" t="s">
        <v>5526</v>
      </c>
      <c r="G1209" s="9">
        <v>2</v>
      </c>
    </row>
    <row r="1210" spans="1:7" x14ac:dyDescent="0.25">
      <c r="A1210" s="4" t="s">
        <v>7</v>
      </c>
      <c r="B1210" s="5">
        <v>2014</v>
      </c>
      <c r="C1210" s="5">
        <v>21237</v>
      </c>
      <c r="D1210" s="6" t="s">
        <v>4318</v>
      </c>
      <c r="E1210" s="6" t="s">
        <v>190</v>
      </c>
      <c r="F1210" s="6" t="s">
        <v>5527</v>
      </c>
      <c r="G1210" s="8">
        <v>2</v>
      </c>
    </row>
    <row r="1211" spans="1:7" x14ac:dyDescent="0.25">
      <c r="A1211" s="7" t="s">
        <v>7</v>
      </c>
      <c r="B1211" s="3">
        <v>2014</v>
      </c>
      <c r="C1211" s="3">
        <v>21300</v>
      </c>
      <c r="D1211" s="2" t="s">
        <v>4318</v>
      </c>
      <c r="E1211" s="2" t="s">
        <v>13</v>
      </c>
      <c r="F1211" s="2" t="s">
        <v>5528</v>
      </c>
      <c r="G1211" s="9">
        <v>2</v>
      </c>
    </row>
    <row r="1212" spans="1:7" x14ac:dyDescent="0.25">
      <c r="A1212" s="4" t="s">
        <v>7</v>
      </c>
      <c r="B1212" s="5">
        <v>2014</v>
      </c>
      <c r="C1212" s="5">
        <v>21334</v>
      </c>
      <c r="D1212" s="6" t="s">
        <v>4318</v>
      </c>
      <c r="E1212" s="6" t="s">
        <v>299</v>
      </c>
      <c r="F1212" s="6" t="s">
        <v>5529</v>
      </c>
      <c r="G1212" s="8">
        <v>2</v>
      </c>
    </row>
    <row r="1213" spans="1:7" x14ac:dyDescent="0.25">
      <c r="A1213" s="7" t="s">
        <v>7</v>
      </c>
      <c r="B1213" s="3">
        <v>2014</v>
      </c>
      <c r="C1213" s="3">
        <v>21342</v>
      </c>
      <c r="D1213" s="2" t="s">
        <v>4318</v>
      </c>
      <c r="E1213" s="2" t="s">
        <v>305</v>
      </c>
      <c r="F1213" s="2" t="s">
        <v>5530</v>
      </c>
      <c r="G1213" s="9">
        <v>2</v>
      </c>
    </row>
    <row r="1214" spans="1:7" x14ac:dyDescent="0.25">
      <c r="A1214" s="4" t="s">
        <v>7</v>
      </c>
      <c r="B1214" s="5">
        <v>2014</v>
      </c>
      <c r="C1214" s="5">
        <v>21350</v>
      </c>
      <c r="D1214" s="6" t="s">
        <v>4318</v>
      </c>
      <c r="E1214" s="6" t="s">
        <v>165</v>
      </c>
      <c r="F1214" s="6" t="s">
        <v>5531</v>
      </c>
      <c r="G1214" s="8">
        <v>2</v>
      </c>
    </row>
    <row r="1215" spans="1:7" x14ac:dyDescent="0.25">
      <c r="A1215" s="7" t="s">
        <v>7</v>
      </c>
      <c r="B1215" s="3">
        <v>2014</v>
      </c>
      <c r="C1215" s="3">
        <v>21393</v>
      </c>
      <c r="D1215" s="2" t="s">
        <v>4318</v>
      </c>
      <c r="E1215" s="2" t="s">
        <v>101</v>
      </c>
      <c r="F1215" s="2" t="s">
        <v>5532</v>
      </c>
      <c r="G1215" s="9">
        <v>2</v>
      </c>
    </row>
    <row r="1216" spans="1:7" x14ac:dyDescent="0.25">
      <c r="A1216" s="4" t="s">
        <v>7</v>
      </c>
      <c r="B1216" s="5">
        <v>2014</v>
      </c>
      <c r="C1216" s="5">
        <v>21431</v>
      </c>
      <c r="D1216" s="6" t="s">
        <v>4318</v>
      </c>
      <c r="E1216" s="6" t="s">
        <v>223</v>
      </c>
      <c r="F1216" s="6" t="s">
        <v>5533</v>
      </c>
      <c r="G1216" s="8">
        <v>2</v>
      </c>
    </row>
    <row r="1217" spans="1:7" x14ac:dyDescent="0.25">
      <c r="A1217" s="7" t="s">
        <v>7</v>
      </c>
      <c r="B1217" s="3">
        <v>2014</v>
      </c>
      <c r="C1217" s="3">
        <v>21440</v>
      </c>
      <c r="D1217" s="2" t="s">
        <v>4318</v>
      </c>
      <c r="E1217" s="2" t="s">
        <v>344</v>
      </c>
      <c r="F1217" s="2" t="s">
        <v>5534</v>
      </c>
      <c r="G1217" s="9">
        <v>2</v>
      </c>
    </row>
    <row r="1218" spans="1:7" x14ac:dyDescent="0.25">
      <c r="A1218" s="4" t="s">
        <v>7</v>
      </c>
      <c r="B1218" s="5">
        <v>2014</v>
      </c>
      <c r="C1218" s="5">
        <v>21490</v>
      </c>
      <c r="D1218" s="6" t="s">
        <v>4318</v>
      </c>
      <c r="E1218" s="6" t="s">
        <v>17</v>
      </c>
      <c r="F1218" s="6" t="s">
        <v>5535</v>
      </c>
      <c r="G1218" s="8">
        <v>2</v>
      </c>
    </row>
    <row r="1219" spans="1:7" x14ac:dyDescent="0.25">
      <c r="A1219" s="7" t="s">
        <v>7</v>
      </c>
      <c r="B1219" s="3">
        <v>2014</v>
      </c>
      <c r="C1219" s="3">
        <v>21555</v>
      </c>
      <c r="D1219" s="2" t="s">
        <v>4318</v>
      </c>
      <c r="E1219" s="2" t="s">
        <v>410</v>
      </c>
      <c r="F1219" s="2" t="s">
        <v>5536</v>
      </c>
      <c r="G1219" s="9">
        <v>2</v>
      </c>
    </row>
    <row r="1220" spans="1:7" x14ac:dyDescent="0.25">
      <c r="A1220" s="4" t="s">
        <v>7</v>
      </c>
      <c r="B1220" s="5">
        <v>2014</v>
      </c>
      <c r="C1220" s="5">
        <v>21610</v>
      </c>
      <c r="D1220" s="6" t="s">
        <v>4318</v>
      </c>
      <c r="E1220" s="6" t="s">
        <v>28</v>
      </c>
      <c r="F1220" s="6" t="s">
        <v>5537</v>
      </c>
      <c r="G1220" s="8">
        <v>2</v>
      </c>
    </row>
    <row r="1221" spans="1:7" x14ac:dyDescent="0.25">
      <c r="A1221" s="7" t="s">
        <v>7</v>
      </c>
      <c r="B1221" s="3">
        <v>2014</v>
      </c>
      <c r="C1221" s="3">
        <v>21636</v>
      </c>
      <c r="D1221" s="2" t="s">
        <v>4318</v>
      </c>
      <c r="E1221" s="2" t="s">
        <v>343</v>
      </c>
      <c r="F1221" s="2" t="s">
        <v>5538</v>
      </c>
      <c r="G1221" s="9">
        <v>2</v>
      </c>
    </row>
    <row r="1222" spans="1:7" x14ac:dyDescent="0.25">
      <c r="A1222" s="4" t="s">
        <v>7</v>
      </c>
      <c r="B1222" s="5">
        <v>2014</v>
      </c>
      <c r="C1222" s="5">
        <v>21717</v>
      </c>
      <c r="D1222" s="6" t="s">
        <v>4318</v>
      </c>
      <c r="E1222" s="6" t="s">
        <v>383</v>
      </c>
      <c r="F1222" s="6" t="s">
        <v>5539</v>
      </c>
      <c r="G1222" s="8">
        <v>2</v>
      </c>
    </row>
    <row r="1223" spans="1:7" x14ac:dyDescent="0.25">
      <c r="A1223" s="7" t="s">
        <v>7</v>
      </c>
      <c r="B1223" s="3">
        <v>2014</v>
      </c>
      <c r="C1223" s="3">
        <v>21725</v>
      </c>
      <c r="D1223" s="2" t="s">
        <v>4318</v>
      </c>
      <c r="E1223" s="2" t="s">
        <v>6</v>
      </c>
      <c r="F1223" s="2" t="s">
        <v>5540</v>
      </c>
      <c r="G1223" s="9">
        <v>2</v>
      </c>
    </row>
    <row r="1224" spans="1:7" x14ac:dyDescent="0.25">
      <c r="A1224" s="4" t="s">
        <v>7</v>
      </c>
      <c r="B1224" s="5">
        <v>2014</v>
      </c>
      <c r="C1224" s="5">
        <v>21733</v>
      </c>
      <c r="D1224" s="6" t="s">
        <v>4318</v>
      </c>
      <c r="E1224" s="6" t="s">
        <v>132</v>
      </c>
      <c r="F1224" s="6" t="s">
        <v>5541</v>
      </c>
      <c r="G1224" s="8">
        <v>2</v>
      </c>
    </row>
    <row r="1225" spans="1:7" x14ac:dyDescent="0.25">
      <c r="A1225" s="7" t="s">
        <v>7</v>
      </c>
      <c r="B1225" s="3">
        <v>2014</v>
      </c>
      <c r="C1225" s="3">
        <v>21881</v>
      </c>
      <c r="D1225" s="2" t="s">
        <v>4318</v>
      </c>
      <c r="E1225" s="2" t="s">
        <v>204</v>
      </c>
      <c r="F1225" s="2" t="s">
        <v>5542</v>
      </c>
      <c r="G1225" s="9">
        <v>2</v>
      </c>
    </row>
    <row r="1226" spans="1:7" x14ac:dyDescent="0.25">
      <c r="A1226" s="4" t="s">
        <v>7</v>
      </c>
      <c r="B1226" s="5">
        <v>2014</v>
      </c>
      <c r="C1226" s="5">
        <v>21903</v>
      </c>
      <c r="D1226" s="6" t="s">
        <v>4318</v>
      </c>
      <c r="E1226" s="6" t="s">
        <v>171</v>
      </c>
      <c r="F1226" s="6" t="s">
        <v>5543</v>
      </c>
      <c r="G1226" s="8">
        <v>2</v>
      </c>
    </row>
    <row r="1227" spans="1:7" x14ac:dyDescent="0.25">
      <c r="A1227" s="7" t="s">
        <v>7</v>
      </c>
      <c r="B1227" s="3">
        <v>2014</v>
      </c>
      <c r="C1227" s="3">
        <v>22020</v>
      </c>
      <c r="D1227" s="2" t="s">
        <v>4318</v>
      </c>
      <c r="E1227" s="2" t="s">
        <v>247</v>
      </c>
      <c r="F1227" s="2" t="s">
        <v>5544</v>
      </c>
      <c r="G1227" s="9">
        <v>2</v>
      </c>
    </row>
    <row r="1228" spans="1:7" x14ac:dyDescent="0.25">
      <c r="A1228" s="4" t="s">
        <v>7</v>
      </c>
      <c r="B1228" s="5">
        <v>2014</v>
      </c>
      <c r="C1228" s="5">
        <v>22055</v>
      </c>
      <c r="D1228" s="6" t="s">
        <v>4318</v>
      </c>
      <c r="E1228" s="6" t="s">
        <v>272</v>
      </c>
      <c r="F1228" s="6" t="s">
        <v>5545</v>
      </c>
      <c r="G1228" s="8">
        <v>2</v>
      </c>
    </row>
    <row r="1229" spans="1:7" x14ac:dyDescent="0.25">
      <c r="A1229" s="7" t="s">
        <v>7</v>
      </c>
      <c r="B1229" s="3">
        <v>2014</v>
      </c>
      <c r="C1229" s="3">
        <v>22187</v>
      </c>
      <c r="D1229" s="2" t="s">
        <v>4318</v>
      </c>
      <c r="E1229" s="2" t="s">
        <v>315</v>
      </c>
      <c r="F1229" s="2" t="s">
        <v>5546</v>
      </c>
      <c r="G1229" s="9">
        <v>2</v>
      </c>
    </row>
    <row r="1230" spans="1:7" x14ac:dyDescent="0.25">
      <c r="A1230" s="4" t="s">
        <v>7</v>
      </c>
      <c r="B1230" s="5">
        <v>2014</v>
      </c>
      <c r="C1230" s="5">
        <v>22217</v>
      </c>
      <c r="D1230" s="6" t="s">
        <v>4318</v>
      </c>
      <c r="E1230" s="6" t="s">
        <v>15</v>
      </c>
      <c r="F1230" s="6" t="s">
        <v>5547</v>
      </c>
      <c r="G1230" s="8">
        <v>2</v>
      </c>
    </row>
    <row r="1231" spans="1:7" x14ac:dyDescent="0.25">
      <c r="A1231" s="7" t="s">
        <v>7</v>
      </c>
      <c r="B1231" s="3">
        <v>2014</v>
      </c>
      <c r="C1231" s="3">
        <v>22349</v>
      </c>
      <c r="D1231" s="2" t="s">
        <v>4318</v>
      </c>
      <c r="E1231" s="2" t="s">
        <v>22</v>
      </c>
      <c r="F1231" s="2" t="s">
        <v>5548</v>
      </c>
      <c r="G1231" s="9">
        <v>2</v>
      </c>
    </row>
    <row r="1232" spans="1:7" x14ac:dyDescent="0.25">
      <c r="A1232" s="4" t="s">
        <v>7</v>
      </c>
      <c r="B1232" s="5">
        <v>2014</v>
      </c>
      <c r="C1232" s="5">
        <v>22357</v>
      </c>
      <c r="D1232" s="6" t="s">
        <v>4318</v>
      </c>
      <c r="E1232" s="6" t="s">
        <v>371</v>
      </c>
      <c r="F1232" s="6" t="s">
        <v>5549</v>
      </c>
      <c r="G1232" s="8">
        <v>2</v>
      </c>
    </row>
    <row r="1233" spans="1:7" x14ac:dyDescent="0.25">
      <c r="A1233" s="7" t="s">
        <v>7</v>
      </c>
      <c r="B1233" s="3">
        <v>2014</v>
      </c>
      <c r="C1233" s="3">
        <v>22365</v>
      </c>
      <c r="D1233" s="2" t="s">
        <v>4318</v>
      </c>
      <c r="E1233" s="2" t="s">
        <v>186</v>
      </c>
      <c r="F1233" s="2" t="s">
        <v>5550</v>
      </c>
      <c r="G1233" s="9">
        <v>2</v>
      </c>
    </row>
    <row r="1234" spans="1:7" x14ac:dyDescent="0.25">
      <c r="A1234" s="4" t="s">
        <v>7</v>
      </c>
      <c r="B1234" s="5">
        <v>2014</v>
      </c>
      <c r="C1234" s="5">
        <v>22454</v>
      </c>
      <c r="D1234" s="6" t="s">
        <v>4318</v>
      </c>
      <c r="E1234" s="6" t="s">
        <v>382</v>
      </c>
      <c r="F1234" s="6" t="s">
        <v>5551</v>
      </c>
      <c r="G1234" s="8">
        <v>2</v>
      </c>
    </row>
    <row r="1235" spans="1:7" x14ac:dyDescent="0.25">
      <c r="A1235" s="7" t="s">
        <v>7</v>
      </c>
      <c r="B1235" s="3">
        <v>2014</v>
      </c>
      <c r="C1235" s="3">
        <v>22470</v>
      </c>
      <c r="D1235" s="2" t="s">
        <v>4318</v>
      </c>
      <c r="E1235" s="2" t="s">
        <v>266</v>
      </c>
      <c r="F1235" s="2" t="s">
        <v>5552</v>
      </c>
      <c r="G1235" s="9">
        <v>2</v>
      </c>
    </row>
    <row r="1236" spans="1:7" x14ac:dyDescent="0.25">
      <c r="A1236" s="4" t="s">
        <v>7</v>
      </c>
      <c r="B1236" s="5">
        <v>2014</v>
      </c>
      <c r="C1236" s="5">
        <v>22497</v>
      </c>
      <c r="D1236" s="6" t="s">
        <v>4318</v>
      </c>
      <c r="E1236" s="6" t="s">
        <v>332</v>
      </c>
      <c r="F1236" s="6" t="s">
        <v>5553</v>
      </c>
      <c r="G1236" s="8">
        <v>2</v>
      </c>
    </row>
    <row r="1237" spans="1:7" x14ac:dyDescent="0.25">
      <c r="A1237" s="7" t="s">
        <v>7</v>
      </c>
      <c r="B1237" s="3">
        <v>2014</v>
      </c>
      <c r="C1237" s="3">
        <v>22500</v>
      </c>
      <c r="D1237" s="2" t="s">
        <v>4318</v>
      </c>
      <c r="E1237" s="2" t="s">
        <v>69</v>
      </c>
      <c r="F1237" s="2" t="s">
        <v>5554</v>
      </c>
      <c r="G1237" s="9">
        <v>2</v>
      </c>
    </row>
    <row r="1238" spans="1:7" x14ac:dyDescent="0.25">
      <c r="A1238" s="4" t="s">
        <v>7</v>
      </c>
      <c r="B1238" s="5">
        <v>2014</v>
      </c>
      <c r="C1238" s="5">
        <v>22519</v>
      </c>
      <c r="D1238" s="6" t="s">
        <v>4318</v>
      </c>
      <c r="E1238" s="6" t="s">
        <v>387</v>
      </c>
      <c r="F1238" s="6" t="s">
        <v>5555</v>
      </c>
      <c r="G1238" s="8">
        <v>2</v>
      </c>
    </row>
    <row r="1239" spans="1:7" x14ac:dyDescent="0.25">
      <c r="A1239" s="7" t="s">
        <v>7</v>
      </c>
      <c r="B1239" s="3">
        <v>2014</v>
      </c>
      <c r="C1239" s="3">
        <v>22551</v>
      </c>
      <c r="D1239" s="2" t="s">
        <v>4318</v>
      </c>
      <c r="E1239" s="2" t="s">
        <v>370</v>
      </c>
      <c r="F1239" s="2" t="s">
        <v>5556</v>
      </c>
      <c r="G1239" s="9">
        <v>2</v>
      </c>
    </row>
    <row r="1240" spans="1:7" x14ac:dyDescent="0.25">
      <c r="A1240" s="4" t="s">
        <v>7</v>
      </c>
      <c r="B1240" s="5">
        <v>2014</v>
      </c>
      <c r="C1240" s="5">
        <v>22594</v>
      </c>
      <c r="D1240" s="6" t="s">
        <v>4318</v>
      </c>
      <c r="E1240" s="6" t="s">
        <v>376</v>
      </c>
      <c r="F1240" s="6" t="s">
        <v>5557</v>
      </c>
      <c r="G1240" s="8">
        <v>2</v>
      </c>
    </row>
    <row r="1241" spans="1:7" x14ac:dyDescent="0.25">
      <c r="A1241" s="7" t="s">
        <v>7</v>
      </c>
      <c r="B1241" s="3">
        <v>2014</v>
      </c>
      <c r="C1241" s="3">
        <v>22616</v>
      </c>
      <c r="D1241" s="2" t="s">
        <v>4318</v>
      </c>
      <c r="E1241" s="2" t="s">
        <v>42</v>
      </c>
      <c r="F1241" s="2" t="s">
        <v>5558</v>
      </c>
      <c r="G1241" s="9">
        <v>2</v>
      </c>
    </row>
    <row r="1242" spans="1:7" x14ac:dyDescent="0.25">
      <c r="A1242" s="4" t="s">
        <v>7</v>
      </c>
      <c r="B1242" s="5">
        <v>2014</v>
      </c>
      <c r="C1242" s="5">
        <v>22691</v>
      </c>
      <c r="D1242" s="6" t="s">
        <v>4318</v>
      </c>
      <c r="E1242" s="6" t="s">
        <v>118</v>
      </c>
      <c r="F1242" s="6" t="s">
        <v>5559</v>
      </c>
      <c r="G1242" s="8">
        <v>2</v>
      </c>
    </row>
    <row r="1243" spans="1:7" x14ac:dyDescent="0.25">
      <c r="A1243" s="7" t="s">
        <v>7</v>
      </c>
      <c r="B1243" s="3">
        <v>2014</v>
      </c>
      <c r="C1243" s="3">
        <v>22780</v>
      </c>
      <c r="D1243" s="2" t="s">
        <v>4318</v>
      </c>
      <c r="E1243" s="2" t="s">
        <v>409</v>
      </c>
      <c r="F1243" s="2" t="s">
        <v>5560</v>
      </c>
      <c r="G1243" s="9">
        <v>2</v>
      </c>
    </row>
    <row r="1244" spans="1:7" x14ac:dyDescent="0.25">
      <c r="A1244" s="4" t="s">
        <v>7</v>
      </c>
      <c r="B1244" s="5">
        <v>2014</v>
      </c>
      <c r="C1244" s="5">
        <v>22799</v>
      </c>
      <c r="D1244" s="6" t="s">
        <v>4318</v>
      </c>
      <c r="E1244" s="6" t="s">
        <v>366</v>
      </c>
      <c r="F1244" s="6" t="s">
        <v>5561</v>
      </c>
      <c r="G1244" s="8">
        <v>2</v>
      </c>
    </row>
    <row r="1245" spans="1:7" x14ac:dyDescent="0.25">
      <c r="A1245" s="7" t="s">
        <v>7</v>
      </c>
      <c r="B1245" s="3">
        <v>2014</v>
      </c>
      <c r="C1245" s="3">
        <v>22942</v>
      </c>
      <c r="D1245" s="2" t="s">
        <v>4318</v>
      </c>
      <c r="E1245" s="2" t="s">
        <v>280</v>
      </c>
      <c r="F1245" s="2" t="s">
        <v>5562</v>
      </c>
      <c r="G1245" s="9">
        <v>2</v>
      </c>
    </row>
    <row r="1246" spans="1:7" x14ac:dyDescent="0.25">
      <c r="A1246" s="4" t="s">
        <v>7</v>
      </c>
      <c r="B1246" s="5">
        <v>2014</v>
      </c>
      <c r="C1246" s="5">
        <v>23035</v>
      </c>
      <c r="D1246" s="6" t="s">
        <v>4318</v>
      </c>
      <c r="E1246" s="6" t="s">
        <v>252</v>
      </c>
      <c r="F1246" s="6" t="s">
        <v>5563</v>
      </c>
      <c r="G1246" s="8">
        <v>2</v>
      </c>
    </row>
    <row r="1247" spans="1:7" x14ac:dyDescent="0.25">
      <c r="A1247" s="7" t="s">
        <v>7</v>
      </c>
      <c r="B1247" s="3">
        <v>2014</v>
      </c>
      <c r="C1247" s="3">
        <v>23159</v>
      </c>
      <c r="D1247" s="2" t="s">
        <v>4318</v>
      </c>
      <c r="E1247" s="2" t="s">
        <v>35</v>
      </c>
      <c r="F1247" s="2" t="s">
        <v>5564</v>
      </c>
      <c r="G1247" s="9">
        <v>2</v>
      </c>
    </row>
    <row r="1248" spans="1:7" x14ac:dyDescent="0.25">
      <c r="A1248" s="4" t="s">
        <v>7</v>
      </c>
      <c r="B1248" s="5">
        <v>2014</v>
      </c>
      <c r="C1248" s="5">
        <v>23175</v>
      </c>
      <c r="D1248" s="6" t="s">
        <v>4318</v>
      </c>
      <c r="E1248" s="6" t="s">
        <v>225</v>
      </c>
      <c r="F1248" s="6" t="s">
        <v>5565</v>
      </c>
      <c r="G1248" s="8">
        <v>2</v>
      </c>
    </row>
    <row r="1249" spans="1:7" x14ac:dyDescent="0.25">
      <c r="A1249" s="7" t="s">
        <v>7</v>
      </c>
      <c r="B1249" s="3">
        <v>2014</v>
      </c>
      <c r="C1249" s="3">
        <v>23221</v>
      </c>
      <c r="D1249" s="2" t="s">
        <v>4318</v>
      </c>
      <c r="E1249" s="2" t="s">
        <v>364</v>
      </c>
      <c r="F1249" s="2" t="s">
        <v>5566</v>
      </c>
      <c r="G1249" s="9">
        <v>2</v>
      </c>
    </row>
    <row r="1250" spans="1:7" x14ac:dyDescent="0.25">
      <c r="A1250" s="4" t="s">
        <v>7</v>
      </c>
      <c r="B1250" s="5">
        <v>2014</v>
      </c>
      <c r="C1250" s="5">
        <v>23248</v>
      </c>
      <c r="D1250" s="6" t="s">
        <v>4318</v>
      </c>
      <c r="E1250" s="6" t="s">
        <v>21</v>
      </c>
      <c r="F1250" s="6" t="s">
        <v>5567</v>
      </c>
      <c r="G1250" s="8">
        <v>2</v>
      </c>
    </row>
    <row r="1251" spans="1:7" x14ac:dyDescent="0.25">
      <c r="A1251" s="7" t="s">
        <v>7</v>
      </c>
      <c r="B1251" s="3">
        <v>2014</v>
      </c>
      <c r="C1251" s="3">
        <v>23264</v>
      </c>
      <c r="D1251" s="2" t="s">
        <v>4318</v>
      </c>
      <c r="E1251" s="2" t="s">
        <v>439</v>
      </c>
      <c r="F1251" s="2" t="s">
        <v>5568</v>
      </c>
      <c r="G1251" s="9">
        <v>2</v>
      </c>
    </row>
    <row r="1252" spans="1:7" x14ac:dyDescent="0.25">
      <c r="A1252" s="4" t="s">
        <v>7</v>
      </c>
      <c r="B1252" s="5">
        <v>2014</v>
      </c>
      <c r="C1252" s="5">
        <v>23272</v>
      </c>
      <c r="D1252" s="6" t="s">
        <v>4318</v>
      </c>
      <c r="E1252" s="6" t="s">
        <v>256</v>
      </c>
      <c r="F1252" s="6" t="s">
        <v>5569</v>
      </c>
      <c r="G1252" s="8">
        <v>2</v>
      </c>
    </row>
    <row r="1253" spans="1:7" x14ac:dyDescent="0.25">
      <c r="A1253" s="7" t="s">
        <v>7</v>
      </c>
      <c r="B1253" s="3">
        <v>2014</v>
      </c>
      <c r="C1253" s="3">
        <v>23280</v>
      </c>
      <c r="D1253" s="2" t="s">
        <v>4318</v>
      </c>
      <c r="E1253" s="2" t="s">
        <v>307</v>
      </c>
      <c r="F1253" s="2" t="s">
        <v>5570</v>
      </c>
      <c r="G1253" s="9">
        <v>2</v>
      </c>
    </row>
    <row r="1254" spans="1:7" x14ac:dyDescent="0.25">
      <c r="A1254" s="4" t="s">
        <v>7</v>
      </c>
      <c r="B1254" s="5">
        <v>2014</v>
      </c>
      <c r="C1254" s="5">
        <v>23310</v>
      </c>
      <c r="D1254" s="6" t="s">
        <v>4318</v>
      </c>
      <c r="E1254" s="6" t="s">
        <v>159</v>
      </c>
      <c r="F1254" s="6" t="s">
        <v>5571</v>
      </c>
      <c r="G1254" s="8">
        <v>2</v>
      </c>
    </row>
    <row r="1255" spans="1:7" x14ac:dyDescent="0.25">
      <c r="A1255" s="7" t="s">
        <v>7</v>
      </c>
      <c r="B1255" s="3">
        <v>2014</v>
      </c>
      <c r="C1255" s="3">
        <v>23426</v>
      </c>
      <c r="D1255" s="2" t="s">
        <v>4318</v>
      </c>
      <c r="E1255" s="2" t="s">
        <v>303</v>
      </c>
      <c r="F1255" s="2" t="s">
        <v>5572</v>
      </c>
      <c r="G1255" s="9">
        <v>2</v>
      </c>
    </row>
    <row r="1256" spans="1:7" x14ac:dyDescent="0.25">
      <c r="A1256" s="4" t="s">
        <v>7</v>
      </c>
      <c r="B1256" s="5">
        <v>2014</v>
      </c>
      <c r="C1256" s="5">
        <v>23434</v>
      </c>
      <c r="D1256" s="6" t="s">
        <v>4318</v>
      </c>
      <c r="E1256" s="6" t="s">
        <v>251</v>
      </c>
      <c r="F1256" s="6" t="s">
        <v>5573</v>
      </c>
      <c r="G1256" s="8">
        <v>2</v>
      </c>
    </row>
    <row r="1257" spans="1:7" x14ac:dyDescent="0.25">
      <c r="A1257" s="7" t="s">
        <v>7</v>
      </c>
      <c r="B1257" s="3">
        <v>2014</v>
      </c>
      <c r="C1257" s="3">
        <v>23485</v>
      </c>
      <c r="D1257" s="2" t="s">
        <v>4318</v>
      </c>
      <c r="E1257" s="2" t="s">
        <v>149</v>
      </c>
      <c r="F1257" s="2" t="s">
        <v>5574</v>
      </c>
      <c r="G1257" s="9">
        <v>2</v>
      </c>
    </row>
    <row r="1258" spans="1:7" x14ac:dyDescent="0.25">
      <c r="A1258" s="4" t="s">
        <v>7</v>
      </c>
      <c r="B1258" s="5">
        <v>2014</v>
      </c>
      <c r="C1258" s="5">
        <v>23493</v>
      </c>
      <c r="D1258" s="6" t="s">
        <v>4318</v>
      </c>
      <c r="E1258" s="6" t="s">
        <v>167</v>
      </c>
      <c r="F1258" s="6" t="s">
        <v>5575</v>
      </c>
      <c r="G1258" s="8">
        <v>2</v>
      </c>
    </row>
    <row r="1259" spans="1:7" x14ac:dyDescent="0.25">
      <c r="A1259" s="7" t="s">
        <v>7</v>
      </c>
      <c r="B1259" s="3">
        <v>2014</v>
      </c>
      <c r="C1259" s="3">
        <v>23507</v>
      </c>
      <c r="D1259" s="2" t="s">
        <v>4318</v>
      </c>
      <c r="E1259" s="2" t="s">
        <v>440</v>
      </c>
      <c r="F1259" s="2" t="s">
        <v>5576</v>
      </c>
      <c r="G1259" s="9">
        <v>2</v>
      </c>
    </row>
    <row r="1260" spans="1:7" x14ac:dyDescent="0.25">
      <c r="A1260" s="4" t="s">
        <v>7</v>
      </c>
      <c r="B1260" s="5">
        <v>2014</v>
      </c>
      <c r="C1260" s="5">
        <v>23574</v>
      </c>
      <c r="D1260" s="6" t="s">
        <v>4318</v>
      </c>
      <c r="E1260" s="6" t="s">
        <v>437</v>
      </c>
      <c r="F1260" s="6" t="s">
        <v>5577</v>
      </c>
      <c r="G1260" s="8">
        <v>2</v>
      </c>
    </row>
    <row r="1261" spans="1:7" x14ac:dyDescent="0.25">
      <c r="A1261" s="7" t="s">
        <v>7</v>
      </c>
      <c r="B1261" s="3">
        <v>2014</v>
      </c>
      <c r="C1261" s="3">
        <v>23710</v>
      </c>
      <c r="D1261" s="2" t="s">
        <v>4318</v>
      </c>
      <c r="E1261" s="2" t="s">
        <v>63</v>
      </c>
      <c r="F1261" s="2" t="s">
        <v>5578</v>
      </c>
      <c r="G1261" s="9">
        <v>2</v>
      </c>
    </row>
    <row r="1262" spans="1:7" x14ac:dyDescent="0.25">
      <c r="A1262" s="4" t="s">
        <v>7</v>
      </c>
      <c r="B1262" s="5">
        <v>2014</v>
      </c>
      <c r="C1262" s="5">
        <v>23825</v>
      </c>
      <c r="D1262" s="6" t="s">
        <v>4318</v>
      </c>
      <c r="E1262" s="6" t="s">
        <v>287</v>
      </c>
      <c r="F1262" s="6" t="s">
        <v>5579</v>
      </c>
      <c r="G1262" s="8">
        <v>2</v>
      </c>
    </row>
    <row r="1263" spans="1:7" x14ac:dyDescent="0.25">
      <c r="A1263" s="7" t="s">
        <v>7</v>
      </c>
      <c r="B1263" s="3">
        <v>2014</v>
      </c>
      <c r="C1263" s="3">
        <v>80020</v>
      </c>
      <c r="D1263" s="2" t="s">
        <v>4318</v>
      </c>
      <c r="E1263" s="2" t="s">
        <v>213</v>
      </c>
      <c r="F1263" s="2" t="s">
        <v>5580</v>
      </c>
      <c r="G1263" s="9">
        <v>2</v>
      </c>
    </row>
    <row r="1264" spans="1:7" x14ac:dyDescent="0.25">
      <c r="A1264" s="4" t="s">
        <v>7</v>
      </c>
      <c r="B1264" s="5">
        <v>2014</v>
      </c>
      <c r="C1264" s="5">
        <v>80047</v>
      </c>
      <c r="D1264" s="6" t="s">
        <v>4318</v>
      </c>
      <c r="E1264" s="6" t="s">
        <v>422</v>
      </c>
      <c r="F1264" s="6" t="s">
        <v>5581</v>
      </c>
      <c r="G1264" s="8">
        <v>2</v>
      </c>
    </row>
    <row r="1265" spans="1:7" x14ac:dyDescent="0.25">
      <c r="A1265" s="7" t="s">
        <v>7</v>
      </c>
      <c r="B1265" s="3">
        <v>2014</v>
      </c>
      <c r="C1265" s="3">
        <v>80063</v>
      </c>
      <c r="D1265" s="2" t="s">
        <v>4318</v>
      </c>
      <c r="E1265" s="2" t="s">
        <v>51</v>
      </c>
      <c r="F1265" s="2" t="s">
        <v>5582</v>
      </c>
      <c r="G1265" s="9">
        <v>2</v>
      </c>
    </row>
    <row r="1266" spans="1:7" x14ac:dyDescent="0.25">
      <c r="A1266" s="4" t="s">
        <v>7</v>
      </c>
      <c r="B1266" s="5">
        <v>2014</v>
      </c>
      <c r="C1266" s="5">
        <v>80152</v>
      </c>
      <c r="D1266" s="6" t="s">
        <v>4318</v>
      </c>
      <c r="E1266" s="6" t="s">
        <v>326</v>
      </c>
      <c r="F1266" s="6" t="s">
        <v>5583</v>
      </c>
      <c r="G1266" s="8">
        <v>2</v>
      </c>
    </row>
    <row r="1267" spans="1:7" x14ac:dyDescent="0.25">
      <c r="A1267" s="7" t="s">
        <v>7</v>
      </c>
      <c r="B1267" s="3">
        <v>2015</v>
      </c>
      <c r="C1267" s="3">
        <v>94</v>
      </c>
      <c r="D1267" s="2" t="s">
        <v>4318</v>
      </c>
      <c r="E1267" s="2" t="s">
        <v>308</v>
      </c>
      <c r="F1267" s="2" t="s">
        <v>5584</v>
      </c>
      <c r="G1267" s="9">
        <v>2</v>
      </c>
    </row>
    <row r="1268" spans="1:7" x14ac:dyDescent="0.25">
      <c r="A1268" s="4" t="s">
        <v>7</v>
      </c>
      <c r="B1268" s="5">
        <v>2015</v>
      </c>
      <c r="C1268" s="5">
        <v>906</v>
      </c>
      <c r="D1268" s="6" t="s">
        <v>4318</v>
      </c>
      <c r="E1268" s="6" t="s">
        <v>40</v>
      </c>
      <c r="F1268" s="6" t="s">
        <v>5585</v>
      </c>
      <c r="G1268" s="8">
        <v>2</v>
      </c>
    </row>
    <row r="1269" spans="1:7" x14ac:dyDescent="0.25">
      <c r="A1269" s="7" t="s">
        <v>7</v>
      </c>
      <c r="B1269" s="3">
        <v>2015</v>
      </c>
      <c r="C1269" s="3">
        <v>1023</v>
      </c>
      <c r="D1269" s="2" t="s">
        <v>4318</v>
      </c>
      <c r="E1269" s="2" t="s">
        <v>41</v>
      </c>
      <c r="F1269" s="2" t="s">
        <v>5586</v>
      </c>
      <c r="G1269" s="9">
        <v>2</v>
      </c>
    </row>
    <row r="1270" spans="1:7" x14ac:dyDescent="0.25">
      <c r="A1270" s="4" t="s">
        <v>7</v>
      </c>
      <c r="B1270" s="5">
        <v>2015</v>
      </c>
      <c r="C1270" s="5">
        <v>1155</v>
      </c>
      <c r="D1270" s="6" t="s">
        <v>4318</v>
      </c>
      <c r="E1270" s="6" t="s">
        <v>31</v>
      </c>
      <c r="F1270" s="6" t="s">
        <v>5587</v>
      </c>
      <c r="G1270" s="8">
        <v>2</v>
      </c>
    </row>
    <row r="1271" spans="1:7" x14ac:dyDescent="0.25">
      <c r="A1271" s="7" t="s">
        <v>7</v>
      </c>
      <c r="B1271" s="3">
        <v>2015</v>
      </c>
      <c r="C1271" s="3">
        <v>1210</v>
      </c>
      <c r="D1271" s="2" t="s">
        <v>4318</v>
      </c>
      <c r="E1271" s="2" t="s">
        <v>45</v>
      </c>
      <c r="F1271" s="2" t="s">
        <v>5588</v>
      </c>
      <c r="G1271" s="9">
        <v>2</v>
      </c>
    </row>
    <row r="1272" spans="1:7" x14ac:dyDescent="0.25">
      <c r="A1272" s="4" t="s">
        <v>7</v>
      </c>
      <c r="B1272" s="5">
        <v>2015</v>
      </c>
      <c r="C1272" s="5">
        <v>1325</v>
      </c>
      <c r="D1272" s="6" t="s">
        <v>4318</v>
      </c>
      <c r="E1272" s="6" t="s">
        <v>48</v>
      </c>
      <c r="F1272" s="6" t="s">
        <v>5589</v>
      </c>
      <c r="G1272" s="8">
        <v>2</v>
      </c>
    </row>
    <row r="1273" spans="1:7" x14ac:dyDescent="0.25">
      <c r="A1273" s="7" t="s">
        <v>7</v>
      </c>
      <c r="B1273" s="3">
        <v>2015</v>
      </c>
      <c r="C1273" s="3">
        <v>1384</v>
      </c>
      <c r="D1273" s="2" t="s">
        <v>4318</v>
      </c>
      <c r="E1273" s="2" t="s">
        <v>38</v>
      </c>
      <c r="F1273" s="2" t="s">
        <v>5590</v>
      </c>
      <c r="G1273" s="9">
        <v>2</v>
      </c>
    </row>
    <row r="1274" spans="1:7" x14ac:dyDescent="0.25">
      <c r="A1274" s="4" t="s">
        <v>7</v>
      </c>
      <c r="B1274" s="5">
        <v>2015</v>
      </c>
      <c r="C1274" s="5">
        <v>1520</v>
      </c>
      <c r="D1274" s="6" t="s">
        <v>4318</v>
      </c>
      <c r="E1274" s="6" t="s">
        <v>32</v>
      </c>
      <c r="F1274" s="6" t="s">
        <v>5591</v>
      </c>
      <c r="G1274" s="8">
        <v>2</v>
      </c>
    </row>
    <row r="1275" spans="1:7" x14ac:dyDescent="0.25">
      <c r="A1275" s="7" t="s">
        <v>7</v>
      </c>
      <c r="B1275" s="3">
        <v>2015</v>
      </c>
      <c r="C1275" s="3">
        <v>1562</v>
      </c>
      <c r="D1275" s="2" t="s">
        <v>4318</v>
      </c>
      <c r="E1275" s="2" t="s">
        <v>34</v>
      </c>
      <c r="F1275" s="2" t="s">
        <v>5592</v>
      </c>
      <c r="G1275" s="9">
        <v>2</v>
      </c>
    </row>
    <row r="1276" spans="1:7" x14ac:dyDescent="0.25">
      <c r="A1276" s="4" t="s">
        <v>7</v>
      </c>
      <c r="B1276" s="5">
        <v>2015</v>
      </c>
      <c r="C1276" s="5">
        <v>1694</v>
      </c>
      <c r="D1276" s="6" t="s">
        <v>4318</v>
      </c>
      <c r="E1276" s="6" t="s">
        <v>56</v>
      </c>
      <c r="F1276" s="6" t="s">
        <v>5593</v>
      </c>
      <c r="G1276" s="8">
        <v>2</v>
      </c>
    </row>
    <row r="1277" spans="1:7" x14ac:dyDescent="0.25">
      <c r="A1277" s="7" t="s">
        <v>7</v>
      </c>
      <c r="B1277" s="3">
        <v>2015</v>
      </c>
      <c r="C1277" s="3">
        <v>2100</v>
      </c>
      <c r="D1277" s="2" t="s">
        <v>4318</v>
      </c>
      <c r="E1277" s="2" t="s">
        <v>85</v>
      </c>
      <c r="F1277" s="2" t="s">
        <v>5594</v>
      </c>
      <c r="G1277" s="9">
        <v>2</v>
      </c>
    </row>
    <row r="1278" spans="1:7" x14ac:dyDescent="0.25">
      <c r="A1278" s="4" t="s">
        <v>7</v>
      </c>
      <c r="B1278" s="5">
        <v>2015</v>
      </c>
      <c r="C1278" s="5">
        <v>2429</v>
      </c>
      <c r="D1278" s="6" t="s">
        <v>4318</v>
      </c>
      <c r="E1278" s="6" t="s">
        <v>90</v>
      </c>
      <c r="F1278" s="6" t="s">
        <v>5595</v>
      </c>
      <c r="G1278" s="8">
        <v>2</v>
      </c>
    </row>
    <row r="1279" spans="1:7" x14ac:dyDescent="0.25">
      <c r="A1279" s="7" t="s">
        <v>7</v>
      </c>
      <c r="B1279" s="3">
        <v>2015</v>
      </c>
      <c r="C1279" s="3">
        <v>2437</v>
      </c>
      <c r="D1279" s="2" t="s">
        <v>4318</v>
      </c>
      <c r="E1279" s="2" t="s">
        <v>94</v>
      </c>
      <c r="F1279" s="2" t="s">
        <v>5596</v>
      </c>
      <c r="G1279" s="9">
        <v>2</v>
      </c>
    </row>
    <row r="1280" spans="1:7" x14ac:dyDescent="0.25">
      <c r="A1280" s="4" t="s">
        <v>7</v>
      </c>
      <c r="B1280" s="5">
        <v>2015</v>
      </c>
      <c r="C1280" s="5">
        <v>2453</v>
      </c>
      <c r="D1280" s="6" t="s">
        <v>4318</v>
      </c>
      <c r="E1280" s="6" t="s">
        <v>105</v>
      </c>
      <c r="F1280" s="6" t="s">
        <v>5597</v>
      </c>
      <c r="G1280" s="8">
        <v>2</v>
      </c>
    </row>
    <row r="1281" spans="1:7" x14ac:dyDescent="0.25">
      <c r="A1281" s="7" t="s">
        <v>7</v>
      </c>
      <c r="B1281" s="3">
        <v>2015</v>
      </c>
      <c r="C1281" s="3">
        <v>2461</v>
      </c>
      <c r="D1281" s="2" t="s">
        <v>4318</v>
      </c>
      <c r="E1281" s="2" t="s">
        <v>95</v>
      </c>
      <c r="F1281" s="2" t="s">
        <v>5598</v>
      </c>
      <c r="G1281" s="9">
        <v>2</v>
      </c>
    </row>
    <row r="1282" spans="1:7" x14ac:dyDescent="0.25">
      <c r="A1282" s="4" t="s">
        <v>7</v>
      </c>
      <c r="B1282" s="5">
        <v>2015</v>
      </c>
      <c r="C1282" s="5">
        <v>3069</v>
      </c>
      <c r="D1282" s="6" t="s">
        <v>4318</v>
      </c>
      <c r="E1282" s="6" t="s">
        <v>112</v>
      </c>
      <c r="F1282" s="6" t="s">
        <v>5599</v>
      </c>
      <c r="G1282" s="8">
        <v>2</v>
      </c>
    </row>
    <row r="1283" spans="1:7" x14ac:dyDescent="0.25">
      <c r="A1283" s="7" t="s">
        <v>7</v>
      </c>
      <c r="B1283" s="3">
        <v>2015</v>
      </c>
      <c r="C1283" s="3">
        <v>3077</v>
      </c>
      <c r="D1283" s="2" t="s">
        <v>4318</v>
      </c>
      <c r="E1283" s="2" t="s">
        <v>113</v>
      </c>
      <c r="F1283" s="2" t="s">
        <v>5600</v>
      </c>
      <c r="G1283" s="9">
        <v>2</v>
      </c>
    </row>
    <row r="1284" spans="1:7" x14ac:dyDescent="0.25">
      <c r="A1284" s="4" t="s">
        <v>7</v>
      </c>
      <c r="B1284" s="5">
        <v>2015</v>
      </c>
      <c r="C1284" s="5">
        <v>3115</v>
      </c>
      <c r="D1284" s="6" t="s">
        <v>4318</v>
      </c>
      <c r="E1284" s="6" t="s">
        <v>127</v>
      </c>
      <c r="F1284" s="6" t="s">
        <v>5601</v>
      </c>
      <c r="G1284" s="8">
        <v>2</v>
      </c>
    </row>
    <row r="1285" spans="1:7" x14ac:dyDescent="0.25">
      <c r="A1285" s="7" t="s">
        <v>7</v>
      </c>
      <c r="B1285" s="3">
        <v>2015</v>
      </c>
      <c r="C1285" s="3">
        <v>3158</v>
      </c>
      <c r="D1285" s="2" t="s">
        <v>4318</v>
      </c>
      <c r="E1285" s="2" t="s">
        <v>129</v>
      </c>
      <c r="F1285" s="2" t="s">
        <v>5602</v>
      </c>
      <c r="G1285" s="9">
        <v>2</v>
      </c>
    </row>
    <row r="1286" spans="1:7" x14ac:dyDescent="0.25">
      <c r="A1286" s="4" t="s">
        <v>7</v>
      </c>
      <c r="B1286" s="5">
        <v>2015</v>
      </c>
      <c r="C1286" s="5">
        <v>3190</v>
      </c>
      <c r="D1286" s="6" t="s">
        <v>4318</v>
      </c>
      <c r="E1286" s="6" t="s">
        <v>341</v>
      </c>
      <c r="F1286" s="6" t="s">
        <v>5603</v>
      </c>
      <c r="G1286" s="8">
        <v>2</v>
      </c>
    </row>
    <row r="1287" spans="1:7" x14ac:dyDescent="0.25">
      <c r="A1287" s="7" t="s">
        <v>7</v>
      </c>
      <c r="B1287" s="3">
        <v>2015</v>
      </c>
      <c r="C1287" s="3">
        <v>3204</v>
      </c>
      <c r="D1287" s="2" t="s">
        <v>4318</v>
      </c>
      <c r="E1287" s="2" t="s">
        <v>111</v>
      </c>
      <c r="F1287" s="2" t="s">
        <v>5604</v>
      </c>
      <c r="G1287" s="9">
        <v>2</v>
      </c>
    </row>
    <row r="1288" spans="1:7" x14ac:dyDescent="0.25">
      <c r="A1288" s="4" t="s">
        <v>7</v>
      </c>
      <c r="B1288" s="5">
        <v>2015</v>
      </c>
      <c r="C1288" s="5">
        <v>3298</v>
      </c>
      <c r="D1288" s="6" t="s">
        <v>4318</v>
      </c>
      <c r="E1288" s="6" t="s">
        <v>115</v>
      </c>
      <c r="F1288" s="6" t="s">
        <v>5605</v>
      </c>
      <c r="G1288" s="8">
        <v>2</v>
      </c>
    </row>
    <row r="1289" spans="1:7" x14ac:dyDescent="0.25">
      <c r="A1289" s="7" t="s">
        <v>7</v>
      </c>
      <c r="B1289" s="3">
        <v>2015</v>
      </c>
      <c r="C1289" s="3">
        <v>3395</v>
      </c>
      <c r="D1289" s="2" t="s">
        <v>4318</v>
      </c>
      <c r="E1289" s="2" t="s">
        <v>117</v>
      </c>
      <c r="F1289" s="2" t="s">
        <v>5606</v>
      </c>
      <c r="G1289" s="9">
        <v>2</v>
      </c>
    </row>
    <row r="1290" spans="1:7" x14ac:dyDescent="0.25">
      <c r="A1290" s="4" t="s">
        <v>7</v>
      </c>
      <c r="B1290" s="5">
        <v>2015</v>
      </c>
      <c r="C1290" s="5">
        <v>3654</v>
      </c>
      <c r="D1290" s="6" t="s">
        <v>4318</v>
      </c>
      <c r="E1290" s="6" t="s">
        <v>119</v>
      </c>
      <c r="F1290" s="6" t="s">
        <v>5607</v>
      </c>
      <c r="G1290" s="8">
        <v>2</v>
      </c>
    </row>
    <row r="1291" spans="1:7" x14ac:dyDescent="0.25">
      <c r="A1291" s="7" t="s">
        <v>7</v>
      </c>
      <c r="B1291" s="3">
        <v>2015</v>
      </c>
      <c r="C1291" s="3">
        <v>3980</v>
      </c>
      <c r="D1291" s="2" t="s">
        <v>4318</v>
      </c>
      <c r="E1291" s="2" t="s">
        <v>211</v>
      </c>
      <c r="F1291" s="2" t="s">
        <v>5608</v>
      </c>
      <c r="G1291" s="9">
        <v>2</v>
      </c>
    </row>
    <row r="1292" spans="1:7" x14ac:dyDescent="0.25">
      <c r="A1292" s="4" t="s">
        <v>7</v>
      </c>
      <c r="B1292" s="5">
        <v>2015</v>
      </c>
      <c r="C1292" s="5">
        <v>4030</v>
      </c>
      <c r="D1292" s="6" t="s">
        <v>4318</v>
      </c>
      <c r="E1292" s="6" t="s">
        <v>128</v>
      </c>
      <c r="F1292" s="6" t="s">
        <v>5609</v>
      </c>
      <c r="G1292" s="8">
        <v>2</v>
      </c>
    </row>
    <row r="1293" spans="1:7" x14ac:dyDescent="0.25">
      <c r="A1293" s="7" t="s">
        <v>7</v>
      </c>
      <c r="B1293" s="3">
        <v>2015</v>
      </c>
      <c r="C1293" s="3">
        <v>4081</v>
      </c>
      <c r="D1293" s="2" t="s">
        <v>4318</v>
      </c>
      <c r="E1293" s="2" t="s">
        <v>130</v>
      </c>
      <c r="F1293" s="2" t="s">
        <v>5610</v>
      </c>
      <c r="G1293" s="9">
        <v>2</v>
      </c>
    </row>
    <row r="1294" spans="1:7" x14ac:dyDescent="0.25">
      <c r="A1294" s="4" t="s">
        <v>7</v>
      </c>
      <c r="B1294" s="5">
        <v>2015</v>
      </c>
      <c r="C1294" s="5">
        <v>4146</v>
      </c>
      <c r="D1294" s="6" t="s">
        <v>4318</v>
      </c>
      <c r="E1294" s="6" t="s">
        <v>248</v>
      </c>
      <c r="F1294" s="6" t="s">
        <v>5611</v>
      </c>
      <c r="G1294" s="8">
        <v>2</v>
      </c>
    </row>
    <row r="1295" spans="1:7" x14ac:dyDescent="0.25">
      <c r="A1295" s="7" t="s">
        <v>7</v>
      </c>
      <c r="B1295" s="3">
        <v>2015</v>
      </c>
      <c r="C1295" s="3">
        <v>4170</v>
      </c>
      <c r="D1295" s="2" t="s">
        <v>4318</v>
      </c>
      <c r="E1295" s="2" t="s">
        <v>414</v>
      </c>
      <c r="F1295" s="2" t="s">
        <v>5612</v>
      </c>
      <c r="G1295" s="9">
        <v>2</v>
      </c>
    </row>
    <row r="1296" spans="1:7" x14ac:dyDescent="0.25">
      <c r="A1296" s="4" t="s">
        <v>7</v>
      </c>
      <c r="B1296" s="5">
        <v>2015</v>
      </c>
      <c r="C1296" s="5">
        <v>4537</v>
      </c>
      <c r="D1296" s="6" t="s">
        <v>4318</v>
      </c>
      <c r="E1296" s="6" t="s">
        <v>215</v>
      </c>
      <c r="F1296" s="6" t="s">
        <v>5613</v>
      </c>
      <c r="G1296" s="8">
        <v>2</v>
      </c>
    </row>
    <row r="1297" spans="1:7" x14ac:dyDescent="0.25">
      <c r="A1297" s="7" t="s">
        <v>7</v>
      </c>
      <c r="B1297" s="3">
        <v>2015</v>
      </c>
      <c r="C1297" s="3">
        <v>4669</v>
      </c>
      <c r="D1297" s="2" t="s">
        <v>4318</v>
      </c>
      <c r="E1297" s="2" t="s">
        <v>218</v>
      </c>
      <c r="F1297" s="2" t="s">
        <v>5614</v>
      </c>
      <c r="G1297" s="9">
        <v>2</v>
      </c>
    </row>
    <row r="1298" spans="1:7" x14ac:dyDescent="0.25">
      <c r="A1298" s="4" t="s">
        <v>7</v>
      </c>
      <c r="B1298" s="5">
        <v>2015</v>
      </c>
      <c r="C1298" s="5">
        <v>4707</v>
      </c>
      <c r="D1298" s="6" t="s">
        <v>4318</v>
      </c>
      <c r="E1298" s="6" t="s">
        <v>145</v>
      </c>
      <c r="F1298" s="6" t="s">
        <v>5615</v>
      </c>
      <c r="G1298" s="8">
        <v>2</v>
      </c>
    </row>
    <row r="1299" spans="1:7" x14ac:dyDescent="0.25">
      <c r="A1299" s="7" t="s">
        <v>7</v>
      </c>
      <c r="B1299" s="3">
        <v>2015</v>
      </c>
      <c r="C1299" s="3">
        <v>4723</v>
      </c>
      <c r="D1299" s="2" t="s">
        <v>4318</v>
      </c>
      <c r="E1299" s="2" t="s">
        <v>146</v>
      </c>
      <c r="F1299" s="2" t="s">
        <v>5616</v>
      </c>
      <c r="G1299" s="9">
        <v>2</v>
      </c>
    </row>
    <row r="1300" spans="1:7" x14ac:dyDescent="0.25">
      <c r="A1300" s="4" t="s">
        <v>7</v>
      </c>
      <c r="B1300" s="5">
        <v>2015</v>
      </c>
      <c r="C1300" s="5">
        <v>4820</v>
      </c>
      <c r="D1300" s="6" t="s">
        <v>4318</v>
      </c>
      <c r="E1300" s="6" t="s">
        <v>71</v>
      </c>
      <c r="F1300" s="6" t="s">
        <v>5617</v>
      </c>
      <c r="G1300" s="8">
        <v>2</v>
      </c>
    </row>
    <row r="1301" spans="1:7" x14ac:dyDescent="0.25">
      <c r="A1301" s="7" t="s">
        <v>7</v>
      </c>
      <c r="B1301" s="3">
        <v>2015</v>
      </c>
      <c r="C1301" s="3">
        <v>4863</v>
      </c>
      <c r="D1301" s="2" t="s">
        <v>4318</v>
      </c>
      <c r="E1301" s="2" t="s">
        <v>148</v>
      </c>
      <c r="F1301" s="2" t="s">
        <v>5618</v>
      </c>
      <c r="G1301" s="9">
        <v>2</v>
      </c>
    </row>
    <row r="1302" spans="1:7" x14ac:dyDescent="0.25">
      <c r="A1302" s="4" t="s">
        <v>7</v>
      </c>
      <c r="B1302" s="5">
        <v>2015</v>
      </c>
      <c r="C1302" s="5">
        <v>5207</v>
      </c>
      <c r="D1302" s="6" t="s">
        <v>4318</v>
      </c>
      <c r="E1302" s="6" t="s">
        <v>166</v>
      </c>
      <c r="F1302" s="6" t="s">
        <v>5619</v>
      </c>
      <c r="G1302" s="8">
        <v>2</v>
      </c>
    </row>
    <row r="1303" spans="1:7" x14ac:dyDescent="0.25">
      <c r="A1303" s="7" t="s">
        <v>7</v>
      </c>
      <c r="B1303" s="3">
        <v>2015</v>
      </c>
      <c r="C1303" s="3">
        <v>5258</v>
      </c>
      <c r="D1303" s="2" t="s">
        <v>4318</v>
      </c>
      <c r="E1303" s="2" t="s">
        <v>334</v>
      </c>
      <c r="F1303" s="2" t="s">
        <v>5620</v>
      </c>
      <c r="G1303" s="9">
        <v>2</v>
      </c>
    </row>
    <row r="1304" spans="1:7" x14ac:dyDescent="0.25">
      <c r="A1304" s="4" t="s">
        <v>7</v>
      </c>
      <c r="B1304" s="5">
        <v>2015</v>
      </c>
      <c r="C1304" s="5">
        <v>5312</v>
      </c>
      <c r="D1304" s="6" t="s">
        <v>4318</v>
      </c>
      <c r="E1304" s="6" t="s">
        <v>292</v>
      </c>
      <c r="F1304" s="6" t="s">
        <v>5621</v>
      </c>
      <c r="G1304" s="8">
        <v>2</v>
      </c>
    </row>
    <row r="1305" spans="1:7" x14ac:dyDescent="0.25">
      <c r="A1305" s="7" t="s">
        <v>7</v>
      </c>
      <c r="B1305" s="3">
        <v>2015</v>
      </c>
      <c r="C1305" s="3">
        <v>5410</v>
      </c>
      <c r="D1305" s="2" t="s">
        <v>4318</v>
      </c>
      <c r="E1305" s="2" t="s">
        <v>420</v>
      </c>
      <c r="F1305" s="2" t="s">
        <v>5622</v>
      </c>
      <c r="G1305" s="9">
        <v>2</v>
      </c>
    </row>
    <row r="1306" spans="1:7" x14ac:dyDescent="0.25">
      <c r="A1306" s="4" t="s">
        <v>7</v>
      </c>
      <c r="B1306" s="5">
        <v>2015</v>
      </c>
      <c r="C1306" s="5">
        <v>5762</v>
      </c>
      <c r="D1306" s="6" t="s">
        <v>4318</v>
      </c>
      <c r="E1306" s="6" t="s">
        <v>194</v>
      </c>
      <c r="F1306" s="6" t="s">
        <v>5623</v>
      </c>
      <c r="G1306" s="8">
        <v>2</v>
      </c>
    </row>
    <row r="1307" spans="1:7" x14ac:dyDescent="0.25">
      <c r="A1307" s="7" t="s">
        <v>7</v>
      </c>
      <c r="B1307" s="3">
        <v>2015</v>
      </c>
      <c r="C1307" s="3">
        <v>5770</v>
      </c>
      <c r="D1307" s="2" t="s">
        <v>4318</v>
      </c>
      <c r="E1307" s="2" t="s">
        <v>195</v>
      </c>
      <c r="F1307" s="2" t="s">
        <v>5624</v>
      </c>
      <c r="G1307" s="9">
        <v>2</v>
      </c>
    </row>
    <row r="1308" spans="1:7" x14ac:dyDescent="0.25">
      <c r="A1308" s="4" t="s">
        <v>7</v>
      </c>
      <c r="B1308" s="5">
        <v>2015</v>
      </c>
      <c r="C1308" s="5">
        <v>6173</v>
      </c>
      <c r="D1308" s="6" t="s">
        <v>4318</v>
      </c>
      <c r="E1308" s="6" t="s">
        <v>384</v>
      </c>
      <c r="F1308" s="6" t="s">
        <v>5625</v>
      </c>
      <c r="G1308" s="8">
        <v>2</v>
      </c>
    </row>
    <row r="1309" spans="1:7" x14ac:dyDescent="0.25">
      <c r="A1309" s="7" t="s">
        <v>7</v>
      </c>
      <c r="B1309" s="3">
        <v>2015</v>
      </c>
      <c r="C1309" s="3">
        <v>6211</v>
      </c>
      <c r="D1309" s="2" t="s">
        <v>4318</v>
      </c>
      <c r="E1309" s="2" t="s">
        <v>205</v>
      </c>
      <c r="F1309" s="2" t="s">
        <v>5626</v>
      </c>
      <c r="G1309" s="9">
        <v>2</v>
      </c>
    </row>
    <row r="1310" spans="1:7" x14ac:dyDescent="0.25">
      <c r="A1310" s="4" t="s">
        <v>7</v>
      </c>
      <c r="B1310" s="5">
        <v>2015</v>
      </c>
      <c r="C1310" s="5">
        <v>6343</v>
      </c>
      <c r="D1310" s="6" t="s">
        <v>4318</v>
      </c>
      <c r="E1310" s="6" t="s">
        <v>407</v>
      </c>
      <c r="F1310" s="6" t="s">
        <v>5627</v>
      </c>
      <c r="G1310" s="8">
        <v>2</v>
      </c>
    </row>
    <row r="1311" spans="1:7" x14ac:dyDescent="0.25">
      <c r="A1311" s="7" t="s">
        <v>7</v>
      </c>
      <c r="B1311" s="3">
        <v>2015</v>
      </c>
      <c r="C1311" s="3">
        <v>6505</v>
      </c>
      <c r="D1311" s="2" t="s">
        <v>4318</v>
      </c>
      <c r="E1311" s="2" t="s">
        <v>417</v>
      </c>
      <c r="F1311" s="2" t="s">
        <v>5628</v>
      </c>
      <c r="G1311" s="9">
        <v>2</v>
      </c>
    </row>
    <row r="1312" spans="1:7" x14ac:dyDescent="0.25">
      <c r="A1312" s="4" t="s">
        <v>7</v>
      </c>
      <c r="B1312" s="5">
        <v>2015</v>
      </c>
      <c r="C1312" s="5">
        <v>6700</v>
      </c>
      <c r="D1312" s="6" t="s">
        <v>4318</v>
      </c>
      <c r="E1312" s="6" t="s">
        <v>222</v>
      </c>
      <c r="F1312" s="6" t="s">
        <v>5629</v>
      </c>
      <c r="G1312" s="8">
        <v>2</v>
      </c>
    </row>
    <row r="1313" spans="1:7" x14ac:dyDescent="0.25">
      <c r="A1313" s="7" t="s">
        <v>7</v>
      </c>
      <c r="B1313" s="3">
        <v>2015</v>
      </c>
      <c r="C1313" s="3">
        <v>6815</v>
      </c>
      <c r="D1313" s="2" t="s">
        <v>4318</v>
      </c>
      <c r="E1313" s="2" t="s">
        <v>432</v>
      </c>
      <c r="F1313" s="2" t="s">
        <v>5630</v>
      </c>
      <c r="G1313" s="9">
        <v>2</v>
      </c>
    </row>
    <row r="1314" spans="1:7" x14ac:dyDescent="0.25">
      <c r="A1314" s="4" t="s">
        <v>7</v>
      </c>
      <c r="B1314" s="5">
        <v>2015</v>
      </c>
      <c r="C1314" s="5">
        <v>7510</v>
      </c>
      <c r="D1314" s="6" t="s">
        <v>4318</v>
      </c>
      <c r="E1314" s="6" t="s">
        <v>228</v>
      </c>
      <c r="F1314" s="6" t="s">
        <v>5631</v>
      </c>
      <c r="G1314" s="8">
        <v>2</v>
      </c>
    </row>
    <row r="1315" spans="1:7" x14ac:dyDescent="0.25">
      <c r="A1315" s="7" t="s">
        <v>7</v>
      </c>
      <c r="B1315" s="3">
        <v>2015</v>
      </c>
      <c r="C1315" s="3">
        <v>7544</v>
      </c>
      <c r="D1315" s="2" t="s">
        <v>4318</v>
      </c>
      <c r="E1315" s="2" t="s">
        <v>399</v>
      </c>
      <c r="F1315" s="2" t="s">
        <v>5632</v>
      </c>
      <c r="G1315" s="9">
        <v>2</v>
      </c>
    </row>
    <row r="1316" spans="1:7" x14ac:dyDescent="0.25">
      <c r="A1316" s="4" t="s">
        <v>7</v>
      </c>
      <c r="B1316" s="5">
        <v>2015</v>
      </c>
      <c r="C1316" s="5">
        <v>7595</v>
      </c>
      <c r="D1316" s="6" t="s">
        <v>4318</v>
      </c>
      <c r="E1316" s="6" t="s">
        <v>229</v>
      </c>
      <c r="F1316" s="6" t="s">
        <v>5633</v>
      </c>
      <c r="G1316" s="8">
        <v>2</v>
      </c>
    </row>
    <row r="1317" spans="1:7" x14ac:dyDescent="0.25">
      <c r="A1317" s="7" t="s">
        <v>7</v>
      </c>
      <c r="B1317" s="3">
        <v>2015</v>
      </c>
      <c r="C1317" s="3">
        <v>7617</v>
      </c>
      <c r="D1317" s="2" t="s">
        <v>4318</v>
      </c>
      <c r="E1317" s="2" t="s">
        <v>239</v>
      </c>
      <c r="F1317" s="2" t="s">
        <v>5634</v>
      </c>
      <c r="G1317" s="9">
        <v>2</v>
      </c>
    </row>
    <row r="1318" spans="1:7" x14ac:dyDescent="0.25">
      <c r="A1318" s="4" t="s">
        <v>7</v>
      </c>
      <c r="B1318" s="5">
        <v>2015</v>
      </c>
      <c r="C1318" s="5">
        <v>7811</v>
      </c>
      <c r="D1318" s="6" t="s">
        <v>4318</v>
      </c>
      <c r="E1318" s="6" t="s">
        <v>245</v>
      </c>
      <c r="F1318" s="6" t="s">
        <v>5635</v>
      </c>
      <c r="G1318" s="8">
        <v>2</v>
      </c>
    </row>
    <row r="1319" spans="1:7" x14ac:dyDescent="0.25">
      <c r="A1319" s="7" t="s">
        <v>7</v>
      </c>
      <c r="B1319" s="3">
        <v>2015</v>
      </c>
      <c r="C1319" s="3">
        <v>7870</v>
      </c>
      <c r="D1319" s="2" t="s">
        <v>4318</v>
      </c>
      <c r="E1319" s="2" t="s">
        <v>249</v>
      </c>
      <c r="F1319" s="2" t="s">
        <v>5636</v>
      </c>
      <c r="G1319" s="9">
        <v>2</v>
      </c>
    </row>
    <row r="1320" spans="1:7" x14ac:dyDescent="0.25">
      <c r="A1320" s="4" t="s">
        <v>7</v>
      </c>
      <c r="B1320" s="5">
        <v>2015</v>
      </c>
      <c r="C1320" s="5">
        <v>8087</v>
      </c>
      <c r="D1320" s="6" t="s">
        <v>4318</v>
      </c>
      <c r="E1320" s="6" t="s">
        <v>258</v>
      </c>
      <c r="F1320" s="6" t="s">
        <v>5637</v>
      </c>
      <c r="G1320" s="8">
        <v>2</v>
      </c>
    </row>
    <row r="1321" spans="1:7" x14ac:dyDescent="0.25">
      <c r="A1321" s="7" t="s">
        <v>7</v>
      </c>
      <c r="B1321" s="3">
        <v>2015</v>
      </c>
      <c r="C1321" s="3">
        <v>8133</v>
      </c>
      <c r="D1321" s="2" t="s">
        <v>4318</v>
      </c>
      <c r="E1321" s="2" t="s">
        <v>260</v>
      </c>
      <c r="F1321" s="2" t="s">
        <v>5638</v>
      </c>
      <c r="G1321" s="9">
        <v>2</v>
      </c>
    </row>
    <row r="1322" spans="1:7" x14ac:dyDescent="0.25">
      <c r="A1322" s="4" t="s">
        <v>7</v>
      </c>
      <c r="B1322" s="5">
        <v>2015</v>
      </c>
      <c r="C1322" s="5">
        <v>8192</v>
      </c>
      <c r="D1322" s="6" t="s">
        <v>4318</v>
      </c>
      <c r="E1322" s="6" t="s">
        <v>403</v>
      </c>
      <c r="F1322" s="6" t="s">
        <v>5639</v>
      </c>
      <c r="G1322" s="8">
        <v>2</v>
      </c>
    </row>
    <row r="1323" spans="1:7" x14ac:dyDescent="0.25">
      <c r="A1323" s="7" t="s">
        <v>7</v>
      </c>
      <c r="B1323" s="3">
        <v>2015</v>
      </c>
      <c r="C1323" s="3">
        <v>8397</v>
      </c>
      <c r="D1323" s="2" t="s">
        <v>4318</v>
      </c>
      <c r="E1323" s="2" t="s">
        <v>268</v>
      </c>
      <c r="F1323" s="2" t="s">
        <v>5640</v>
      </c>
      <c r="G1323" s="9">
        <v>2</v>
      </c>
    </row>
    <row r="1324" spans="1:7" x14ac:dyDescent="0.25">
      <c r="A1324" s="4" t="s">
        <v>7</v>
      </c>
      <c r="B1324" s="5">
        <v>2015</v>
      </c>
      <c r="C1324" s="5">
        <v>8427</v>
      </c>
      <c r="D1324" s="6" t="s">
        <v>4318</v>
      </c>
      <c r="E1324" s="6" t="s">
        <v>269</v>
      </c>
      <c r="F1324" s="6" t="s">
        <v>5641</v>
      </c>
      <c r="G1324" s="8">
        <v>2</v>
      </c>
    </row>
    <row r="1325" spans="1:7" x14ac:dyDescent="0.25">
      <c r="A1325" s="7" t="s">
        <v>7</v>
      </c>
      <c r="B1325" s="3">
        <v>2015</v>
      </c>
      <c r="C1325" s="3">
        <v>8451</v>
      </c>
      <c r="D1325" s="2" t="s">
        <v>4318</v>
      </c>
      <c r="E1325" s="2" t="s">
        <v>270</v>
      </c>
      <c r="F1325" s="2" t="s">
        <v>5642</v>
      </c>
      <c r="G1325" s="9">
        <v>2</v>
      </c>
    </row>
    <row r="1326" spans="1:7" x14ac:dyDescent="0.25">
      <c r="A1326" s="4" t="s">
        <v>7</v>
      </c>
      <c r="B1326" s="5">
        <v>2015</v>
      </c>
      <c r="C1326" s="5">
        <v>8575</v>
      </c>
      <c r="D1326" s="6" t="s">
        <v>4318</v>
      </c>
      <c r="E1326" s="6" t="s">
        <v>267</v>
      </c>
      <c r="F1326" s="6" t="s">
        <v>5643</v>
      </c>
      <c r="G1326" s="8">
        <v>2</v>
      </c>
    </row>
    <row r="1327" spans="1:7" x14ac:dyDescent="0.25">
      <c r="A1327" s="7" t="s">
        <v>7</v>
      </c>
      <c r="B1327" s="3">
        <v>2015</v>
      </c>
      <c r="C1327" s="3">
        <v>8656</v>
      </c>
      <c r="D1327" s="2" t="s">
        <v>4318</v>
      </c>
      <c r="E1327" s="2" t="s">
        <v>277</v>
      </c>
      <c r="F1327" s="2" t="s">
        <v>5644</v>
      </c>
      <c r="G1327" s="9">
        <v>2</v>
      </c>
    </row>
    <row r="1328" spans="1:7" x14ac:dyDescent="0.25">
      <c r="A1328" s="4" t="s">
        <v>7</v>
      </c>
      <c r="B1328" s="5">
        <v>2015</v>
      </c>
      <c r="C1328" s="5">
        <v>8672</v>
      </c>
      <c r="D1328" s="6" t="s">
        <v>4318</v>
      </c>
      <c r="E1328" s="6" t="s">
        <v>243</v>
      </c>
      <c r="F1328" s="6" t="s">
        <v>5645</v>
      </c>
      <c r="G1328" s="8">
        <v>2</v>
      </c>
    </row>
    <row r="1329" spans="1:7" x14ac:dyDescent="0.25">
      <c r="A1329" s="7" t="s">
        <v>7</v>
      </c>
      <c r="B1329" s="3">
        <v>2015</v>
      </c>
      <c r="C1329" s="3">
        <v>8753</v>
      </c>
      <c r="D1329" s="2" t="s">
        <v>4318</v>
      </c>
      <c r="E1329" s="2" t="s">
        <v>279</v>
      </c>
      <c r="F1329" s="2" t="s">
        <v>5646</v>
      </c>
      <c r="G1329" s="9">
        <v>2</v>
      </c>
    </row>
    <row r="1330" spans="1:7" x14ac:dyDescent="0.25">
      <c r="A1330" s="4" t="s">
        <v>7</v>
      </c>
      <c r="B1330" s="5">
        <v>2015</v>
      </c>
      <c r="C1330" s="5">
        <v>8893</v>
      </c>
      <c r="D1330" s="6" t="s">
        <v>4318</v>
      </c>
      <c r="E1330" s="6" t="s">
        <v>286</v>
      </c>
      <c r="F1330" s="6" t="s">
        <v>5647</v>
      </c>
      <c r="G1330" s="8">
        <v>2</v>
      </c>
    </row>
    <row r="1331" spans="1:7" x14ac:dyDescent="0.25">
      <c r="A1331" s="7" t="s">
        <v>7</v>
      </c>
      <c r="B1331" s="3">
        <v>2015</v>
      </c>
      <c r="C1331" s="3">
        <v>9040</v>
      </c>
      <c r="D1331" s="2" t="s">
        <v>4318</v>
      </c>
      <c r="E1331" s="2" t="s">
        <v>293</v>
      </c>
      <c r="F1331" s="2" t="s">
        <v>5648</v>
      </c>
      <c r="G1331" s="9">
        <v>2</v>
      </c>
    </row>
    <row r="1332" spans="1:7" x14ac:dyDescent="0.25">
      <c r="A1332" s="4" t="s">
        <v>7</v>
      </c>
      <c r="B1332" s="5">
        <v>2015</v>
      </c>
      <c r="C1332" s="5">
        <v>9067</v>
      </c>
      <c r="D1332" s="6" t="s">
        <v>4318</v>
      </c>
      <c r="E1332" s="6" t="s">
        <v>380</v>
      </c>
      <c r="F1332" s="6" t="s">
        <v>5649</v>
      </c>
      <c r="G1332" s="8">
        <v>2</v>
      </c>
    </row>
    <row r="1333" spans="1:7" x14ac:dyDescent="0.25">
      <c r="A1333" s="7" t="s">
        <v>7</v>
      </c>
      <c r="B1333" s="3">
        <v>2015</v>
      </c>
      <c r="C1333" s="3">
        <v>9342</v>
      </c>
      <c r="D1333" s="2" t="s">
        <v>4318</v>
      </c>
      <c r="E1333" s="2" t="s">
        <v>164</v>
      </c>
      <c r="F1333" s="2" t="s">
        <v>5650</v>
      </c>
      <c r="G1333" s="9">
        <v>2</v>
      </c>
    </row>
    <row r="1334" spans="1:7" x14ac:dyDescent="0.25">
      <c r="A1334" s="4" t="s">
        <v>7</v>
      </c>
      <c r="B1334" s="5">
        <v>2015</v>
      </c>
      <c r="C1334" s="5">
        <v>9393</v>
      </c>
      <c r="D1334" s="6" t="s">
        <v>4318</v>
      </c>
      <c r="E1334" s="6" t="s">
        <v>310</v>
      </c>
      <c r="F1334" s="6" t="s">
        <v>5651</v>
      </c>
      <c r="G1334" s="8">
        <v>2</v>
      </c>
    </row>
    <row r="1335" spans="1:7" x14ac:dyDescent="0.25">
      <c r="A1335" s="7" t="s">
        <v>7</v>
      </c>
      <c r="B1335" s="3">
        <v>2015</v>
      </c>
      <c r="C1335" s="3">
        <v>9415</v>
      </c>
      <c r="D1335" s="2" t="s">
        <v>4318</v>
      </c>
      <c r="E1335" s="2" t="s">
        <v>361</v>
      </c>
      <c r="F1335" s="2" t="s">
        <v>5652</v>
      </c>
      <c r="G1335" s="9">
        <v>2</v>
      </c>
    </row>
    <row r="1336" spans="1:7" x14ac:dyDescent="0.25">
      <c r="A1336" s="4" t="s">
        <v>7</v>
      </c>
      <c r="B1336" s="5">
        <v>2015</v>
      </c>
      <c r="C1336" s="5">
        <v>9512</v>
      </c>
      <c r="D1336" s="6" t="s">
        <v>4318</v>
      </c>
      <c r="E1336" s="6" t="s">
        <v>317</v>
      </c>
      <c r="F1336" s="6" t="s">
        <v>5653</v>
      </c>
      <c r="G1336" s="8">
        <v>2</v>
      </c>
    </row>
    <row r="1337" spans="1:7" x14ac:dyDescent="0.25">
      <c r="A1337" s="7" t="s">
        <v>7</v>
      </c>
      <c r="B1337" s="3">
        <v>2015</v>
      </c>
      <c r="C1337" s="3">
        <v>9989</v>
      </c>
      <c r="D1337" s="2" t="s">
        <v>4318</v>
      </c>
      <c r="E1337" s="2" t="s">
        <v>342</v>
      </c>
      <c r="F1337" s="2" t="s">
        <v>5654</v>
      </c>
      <c r="G1337" s="9">
        <v>2</v>
      </c>
    </row>
    <row r="1338" spans="1:7" x14ac:dyDescent="0.25">
      <c r="A1338" s="4" t="s">
        <v>7</v>
      </c>
      <c r="B1338" s="5">
        <v>2015</v>
      </c>
      <c r="C1338" s="5">
        <v>10456</v>
      </c>
      <c r="D1338" s="6" t="s">
        <v>4318</v>
      </c>
      <c r="E1338" s="6" t="s">
        <v>14</v>
      </c>
      <c r="F1338" s="6" t="s">
        <v>5655</v>
      </c>
      <c r="G1338" s="8">
        <v>2</v>
      </c>
    </row>
    <row r="1339" spans="1:7" x14ac:dyDescent="0.25">
      <c r="A1339" s="7" t="s">
        <v>7</v>
      </c>
      <c r="B1339" s="3">
        <v>2015</v>
      </c>
      <c r="C1339" s="3">
        <v>10472</v>
      </c>
      <c r="D1339" s="2" t="s">
        <v>4318</v>
      </c>
      <c r="E1339" s="2" t="s">
        <v>362</v>
      </c>
      <c r="F1339" s="2" t="s">
        <v>5656</v>
      </c>
      <c r="G1339" s="9">
        <v>2</v>
      </c>
    </row>
    <row r="1340" spans="1:7" x14ac:dyDescent="0.25">
      <c r="A1340" s="4" t="s">
        <v>7</v>
      </c>
      <c r="B1340" s="5">
        <v>2015</v>
      </c>
      <c r="C1340" s="5">
        <v>10880</v>
      </c>
      <c r="D1340" s="6" t="s">
        <v>4318</v>
      </c>
      <c r="E1340" s="6" t="s">
        <v>372</v>
      </c>
      <c r="F1340" s="6" t="s">
        <v>5657</v>
      </c>
      <c r="G1340" s="8">
        <v>2</v>
      </c>
    </row>
    <row r="1341" spans="1:7" x14ac:dyDescent="0.25">
      <c r="A1341" s="7" t="s">
        <v>7</v>
      </c>
      <c r="B1341" s="3">
        <v>2015</v>
      </c>
      <c r="C1341" s="3">
        <v>10960</v>
      </c>
      <c r="D1341" s="2" t="s">
        <v>4318</v>
      </c>
      <c r="E1341" s="2" t="s">
        <v>373</v>
      </c>
      <c r="F1341" s="2" t="s">
        <v>5658</v>
      </c>
      <c r="G1341" s="9">
        <v>2</v>
      </c>
    </row>
    <row r="1342" spans="1:7" x14ac:dyDescent="0.25">
      <c r="A1342" s="4" t="s">
        <v>7</v>
      </c>
      <c r="B1342" s="5">
        <v>2015</v>
      </c>
      <c r="C1342" s="5">
        <v>11070</v>
      </c>
      <c r="D1342" s="6" t="s">
        <v>4318</v>
      </c>
      <c r="E1342" s="6" t="s">
        <v>424</v>
      </c>
      <c r="F1342" s="6" t="s">
        <v>5659</v>
      </c>
      <c r="G1342" s="8">
        <v>2</v>
      </c>
    </row>
    <row r="1343" spans="1:7" x14ac:dyDescent="0.25">
      <c r="A1343" s="7" t="s">
        <v>7</v>
      </c>
      <c r="B1343" s="3">
        <v>2015</v>
      </c>
      <c r="C1343" s="3">
        <v>11207</v>
      </c>
      <c r="D1343" s="2" t="s">
        <v>4318</v>
      </c>
      <c r="E1343" s="2" t="s">
        <v>389</v>
      </c>
      <c r="F1343" s="2" t="s">
        <v>5660</v>
      </c>
      <c r="G1343" s="9">
        <v>2</v>
      </c>
    </row>
    <row r="1344" spans="1:7" x14ac:dyDescent="0.25">
      <c r="A1344" s="4" t="s">
        <v>7</v>
      </c>
      <c r="B1344" s="5">
        <v>2015</v>
      </c>
      <c r="C1344" s="5">
        <v>11223</v>
      </c>
      <c r="D1344" s="6" t="s">
        <v>4318</v>
      </c>
      <c r="E1344" s="6" t="s">
        <v>391</v>
      </c>
      <c r="F1344" s="6" t="s">
        <v>5661</v>
      </c>
      <c r="G1344" s="8">
        <v>2</v>
      </c>
    </row>
    <row r="1345" spans="1:7" x14ac:dyDescent="0.25">
      <c r="A1345" s="7" t="s">
        <v>7</v>
      </c>
      <c r="B1345" s="3">
        <v>2015</v>
      </c>
      <c r="C1345" s="3">
        <v>11231</v>
      </c>
      <c r="D1345" s="2" t="s">
        <v>4318</v>
      </c>
      <c r="E1345" s="2" t="s">
        <v>392</v>
      </c>
      <c r="F1345" s="2" t="s">
        <v>5662</v>
      </c>
      <c r="G1345" s="9">
        <v>2</v>
      </c>
    </row>
    <row r="1346" spans="1:7" x14ac:dyDescent="0.25">
      <c r="A1346" s="4" t="s">
        <v>7</v>
      </c>
      <c r="B1346" s="5">
        <v>2015</v>
      </c>
      <c r="C1346" s="5">
        <v>11258</v>
      </c>
      <c r="D1346" s="6" t="s">
        <v>4318</v>
      </c>
      <c r="E1346" s="6" t="s">
        <v>393</v>
      </c>
      <c r="F1346" s="6" t="s">
        <v>5663</v>
      </c>
      <c r="G1346" s="8">
        <v>2</v>
      </c>
    </row>
    <row r="1347" spans="1:7" x14ac:dyDescent="0.25">
      <c r="A1347" s="7" t="s">
        <v>7</v>
      </c>
      <c r="B1347" s="3">
        <v>2015</v>
      </c>
      <c r="C1347" s="3">
        <v>11312</v>
      </c>
      <c r="D1347" s="2" t="s">
        <v>4318</v>
      </c>
      <c r="E1347" s="2" t="s">
        <v>302</v>
      </c>
      <c r="F1347" s="2" t="s">
        <v>5664</v>
      </c>
      <c r="G1347" s="9">
        <v>2</v>
      </c>
    </row>
    <row r="1348" spans="1:7" x14ac:dyDescent="0.25">
      <c r="A1348" s="4" t="s">
        <v>7</v>
      </c>
      <c r="B1348" s="5">
        <v>2015</v>
      </c>
      <c r="C1348" s="5">
        <v>11398</v>
      </c>
      <c r="D1348" s="6" t="s">
        <v>4318</v>
      </c>
      <c r="E1348" s="6" t="s">
        <v>155</v>
      </c>
      <c r="F1348" s="6" t="s">
        <v>5665</v>
      </c>
      <c r="G1348" s="8">
        <v>2</v>
      </c>
    </row>
    <row r="1349" spans="1:7" x14ac:dyDescent="0.25">
      <c r="A1349" s="7" t="s">
        <v>7</v>
      </c>
      <c r="B1349" s="3">
        <v>2015</v>
      </c>
      <c r="C1349" s="3">
        <v>11762</v>
      </c>
      <c r="D1349" s="2" t="s">
        <v>4318</v>
      </c>
      <c r="E1349" s="2" t="s">
        <v>419</v>
      </c>
      <c r="F1349" s="2" t="s">
        <v>5666</v>
      </c>
      <c r="G1349" s="9">
        <v>2</v>
      </c>
    </row>
    <row r="1350" spans="1:7" x14ac:dyDescent="0.25">
      <c r="A1350" s="4" t="s">
        <v>7</v>
      </c>
      <c r="B1350" s="5">
        <v>2015</v>
      </c>
      <c r="C1350" s="5">
        <v>11932</v>
      </c>
      <c r="D1350" s="6" t="s">
        <v>4318</v>
      </c>
      <c r="E1350" s="6" t="s">
        <v>235</v>
      </c>
      <c r="F1350" s="6" t="s">
        <v>5667</v>
      </c>
      <c r="G1350" s="8">
        <v>2</v>
      </c>
    </row>
    <row r="1351" spans="1:7" x14ac:dyDescent="0.25">
      <c r="A1351" s="7" t="s">
        <v>7</v>
      </c>
      <c r="B1351" s="3">
        <v>2015</v>
      </c>
      <c r="C1351" s="3">
        <v>11975</v>
      </c>
      <c r="D1351" s="2" t="s">
        <v>4318</v>
      </c>
      <c r="E1351" s="2" t="s">
        <v>25</v>
      </c>
      <c r="F1351" s="2" t="s">
        <v>5668</v>
      </c>
      <c r="G1351" s="9">
        <v>2</v>
      </c>
    </row>
    <row r="1352" spans="1:7" x14ac:dyDescent="0.25">
      <c r="A1352" s="4" t="s">
        <v>7</v>
      </c>
      <c r="B1352" s="5">
        <v>2015</v>
      </c>
      <c r="C1352" s="5">
        <v>11991</v>
      </c>
      <c r="D1352" s="6" t="s">
        <v>4318</v>
      </c>
      <c r="E1352" s="6" t="s">
        <v>436</v>
      </c>
      <c r="F1352" s="6" t="s">
        <v>5669</v>
      </c>
      <c r="G1352" s="8">
        <v>2</v>
      </c>
    </row>
    <row r="1353" spans="1:7" x14ac:dyDescent="0.25">
      <c r="A1353" s="7" t="s">
        <v>7</v>
      </c>
      <c r="B1353" s="3">
        <v>2015</v>
      </c>
      <c r="C1353" s="3">
        <v>12190</v>
      </c>
      <c r="D1353" s="2" t="s">
        <v>4318</v>
      </c>
      <c r="E1353" s="2" t="s">
        <v>62</v>
      </c>
      <c r="F1353" s="2" t="s">
        <v>5670</v>
      </c>
      <c r="G1353" s="9">
        <v>2</v>
      </c>
    </row>
    <row r="1354" spans="1:7" x14ac:dyDescent="0.25">
      <c r="A1354" s="4" t="s">
        <v>7</v>
      </c>
      <c r="B1354" s="5">
        <v>2015</v>
      </c>
      <c r="C1354" s="5">
        <v>12319</v>
      </c>
      <c r="D1354" s="6" t="s">
        <v>4318</v>
      </c>
      <c r="E1354" s="6" t="s">
        <v>227</v>
      </c>
      <c r="F1354" s="6" t="s">
        <v>5671</v>
      </c>
      <c r="G1354" s="8">
        <v>2</v>
      </c>
    </row>
    <row r="1355" spans="1:7" x14ac:dyDescent="0.25">
      <c r="A1355" s="7" t="s">
        <v>7</v>
      </c>
      <c r="B1355" s="3">
        <v>2015</v>
      </c>
      <c r="C1355" s="3">
        <v>12530</v>
      </c>
      <c r="D1355" s="2" t="s">
        <v>4318</v>
      </c>
      <c r="E1355" s="2" t="s">
        <v>240</v>
      </c>
      <c r="F1355" s="2" t="s">
        <v>5672</v>
      </c>
      <c r="G1355" s="9">
        <v>2</v>
      </c>
    </row>
    <row r="1356" spans="1:7" x14ac:dyDescent="0.25">
      <c r="A1356" s="4" t="s">
        <v>7</v>
      </c>
      <c r="B1356" s="5">
        <v>2015</v>
      </c>
      <c r="C1356" s="5">
        <v>12572</v>
      </c>
      <c r="D1356" s="6" t="s">
        <v>4318</v>
      </c>
      <c r="E1356" s="6" t="s">
        <v>340</v>
      </c>
      <c r="F1356" s="6" t="s">
        <v>5673</v>
      </c>
      <c r="G1356" s="8">
        <v>2</v>
      </c>
    </row>
    <row r="1357" spans="1:7" x14ac:dyDescent="0.25">
      <c r="A1357" s="7" t="s">
        <v>7</v>
      </c>
      <c r="B1357" s="3">
        <v>2015</v>
      </c>
      <c r="C1357" s="3">
        <v>12653</v>
      </c>
      <c r="D1357" s="2" t="s">
        <v>4318</v>
      </c>
      <c r="E1357" s="2" t="s">
        <v>433</v>
      </c>
      <c r="F1357" s="2" t="s">
        <v>5674</v>
      </c>
      <c r="G1357" s="9">
        <v>2</v>
      </c>
    </row>
    <row r="1358" spans="1:7" x14ac:dyDescent="0.25">
      <c r="A1358" s="4" t="s">
        <v>7</v>
      </c>
      <c r="B1358" s="5">
        <v>2015</v>
      </c>
      <c r="C1358" s="5">
        <v>12696</v>
      </c>
      <c r="D1358" s="6" t="s">
        <v>4318</v>
      </c>
      <c r="E1358" s="6" t="s">
        <v>355</v>
      </c>
      <c r="F1358" s="6" t="s">
        <v>5675</v>
      </c>
      <c r="G1358" s="8">
        <v>2</v>
      </c>
    </row>
    <row r="1359" spans="1:7" x14ac:dyDescent="0.25">
      <c r="A1359" s="7" t="s">
        <v>7</v>
      </c>
      <c r="B1359" s="3">
        <v>2015</v>
      </c>
      <c r="C1359" s="3">
        <v>12823</v>
      </c>
      <c r="D1359" s="2" t="s">
        <v>4318</v>
      </c>
      <c r="E1359" s="2" t="s">
        <v>365</v>
      </c>
      <c r="F1359" s="2" t="s">
        <v>5676</v>
      </c>
      <c r="G1359" s="9">
        <v>2</v>
      </c>
    </row>
    <row r="1360" spans="1:7" x14ac:dyDescent="0.25">
      <c r="A1360" s="4" t="s">
        <v>7</v>
      </c>
      <c r="B1360" s="5">
        <v>2015</v>
      </c>
      <c r="C1360" s="5">
        <v>13285</v>
      </c>
      <c r="D1360" s="6" t="s">
        <v>4318</v>
      </c>
      <c r="E1360" s="6" t="s">
        <v>246</v>
      </c>
      <c r="F1360" s="6" t="s">
        <v>5677</v>
      </c>
      <c r="G1360" s="8">
        <v>2</v>
      </c>
    </row>
    <row r="1361" spans="1:7" x14ac:dyDescent="0.25">
      <c r="A1361" s="7" t="s">
        <v>7</v>
      </c>
      <c r="B1361" s="3">
        <v>2015</v>
      </c>
      <c r="C1361" s="3">
        <v>13366</v>
      </c>
      <c r="D1361" s="2" t="s">
        <v>4318</v>
      </c>
      <c r="E1361" s="2" t="s">
        <v>438</v>
      </c>
      <c r="F1361" s="2" t="s">
        <v>5678</v>
      </c>
      <c r="G1361" s="9">
        <v>2</v>
      </c>
    </row>
    <row r="1362" spans="1:7" x14ac:dyDescent="0.25">
      <c r="A1362" s="4" t="s">
        <v>7</v>
      </c>
      <c r="B1362" s="5">
        <v>2015</v>
      </c>
      <c r="C1362" s="5">
        <v>13471</v>
      </c>
      <c r="D1362" s="6" t="s">
        <v>4318</v>
      </c>
      <c r="E1362" s="6" t="s">
        <v>319</v>
      </c>
      <c r="F1362" s="6" t="s">
        <v>5679</v>
      </c>
      <c r="G1362" s="8">
        <v>2</v>
      </c>
    </row>
    <row r="1363" spans="1:7" x14ac:dyDescent="0.25">
      <c r="A1363" s="7" t="s">
        <v>7</v>
      </c>
      <c r="B1363" s="3">
        <v>2015</v>
      </c>
      <c r="C1363" s="3">
        <v>13765</v>
      </c>
      <c r="D1363" s="2" t="s">
        <v>4318</v>
      </c>
      <c r="E1363" s="2" t="s">
        <v>284</v>
      </c>
      <c r="F1363" s="2" t="s">
        <v>5680</v>
      </c>
      <c r="G1363" s="9">
        <v>2</v>
      </c>
    </row>
    <row r="1364" spans="1:7" x14ac:dyDescent="0.25">
      <c r="A1364" s="4" t="s">
        <v>7</v>
      </c>
      <c r="B1364" s="5">
        <v>2015</v>
      </c>
      <c r="C1364" s="5">
        <v>13773</v>
      </c>
      <c r="D1364" s="6" t="s">
        <v>4318</v>
      </c>
      <c r="E1364" s="6" t="s">
        <v>312</v>
      </c>
      <c r="F1364" s="6" t="s">
        <v>5681</v>
      </c>
      <c r="G1364" s="8">
        <v>2</v>
      </c>
    </row>
    <row r="1365" spans="1:7" x14ac:dyDescent="0.25">
      <c r="A1365" s="7" t="s">
        <v>7</v>
      </c>
      <c r="B1365" s="3">
        <v>2015</v>
      </c>
      <c r="C1365" s="3">
        <v>13781</v>
      </c>
      <c r="D1365" s="2" t="s">
        <v>4318</v>
      </c>
      <c r="E1365" s="2" t="s">
        <v>359</v>
      </c>
      <c r="F1365" s="2" t="s">
        <v>5682</v>
      </c>
      <c r="G1365" s="9">
        <v>2</v>
      </c>
    </row>
    <row r="1366" spans="1:7" x14ac:dyDescent="0.25">
      <c r="A1366" s="4" t="s">
        <v>7</v>
      </c>
      <c r="B1366" s="5">
        <v>2015</v>
      </c>
      <c r="C1366" s="5">
        <v>13986</v>
      </c>
      <c r="D1366" s="6" t="s">
        <v>4318</v>
      </c>
      <c r="E1366" s="6" t="s">
        <v>381</v>
      </c>
      <c r="F1366" s="6" t="s">
        <v>5683</v>
      </c>
      <c r="G1366" s="8">
        <v>2</v>
      </c>
    </row>
    <row r="1367" spans="1:7" x14ac:dyDescent="0.25">
      <c r="A1367" s="7" t="s">
        <v>7</v>
      </c>
      <c r="B1367" s="3">
        <v>2015</v>
      </c>
      <c r="C1367" s="3">
        <v>14109</v>
      </c>
      <c r="D1367" s="2" t="s">
        <v>4318</v>
      </c>
      <c r="E1367" s="2" t="s">
        <v>336</v>
      </c>
      <c r="F1367" s="2" t="s">
        <v>5684</v>
      </c>
      <c r="G1367" s="9">
        <v>2</v>
      </c>
    </row>
    <row r="1368" spans="1:7" x14ac:dyDescent="0.25">
      <c r="A1368" s="4" t="s">
        <v>7</v>
      </c>
      <c r="B1368" s="5">
        <v>2015</v>
      </c>
      <c r="C1368" s="5">
        <v>14133</v>
      </c>
      <c r="D1368" s="6" t="s">
        <v>4318</v>
      </c>
      <c r="E1368" s="6" t="s">
        <v>386</v>
      </c>
      <c r="F1368" s="6" t="s">
        <v>5685</v>
      </c>
      <c r="G1368" s="8">
        <v>2</v>
      </c>
    </row>
    <row r="1369" spans="1:7" x14ac:dyDescent="0.25">
      <c r="A1369" s="7" t="s">
        <v>7</v>
      </c>
      <c r="B1369" s="3">
        <v>2015</v>
      </c>
      <c r="C1369" s="3">
        <v>14206</v>
      </c>
      <c r="D1369" s="2" t="s">
        <v>4318</v>
      </c>
      <c r="E1369" s="2" t="s">
        <v>75</v>
      </c>
      <c r="F1369" s="2" t="s">
        <v>5686</v>
      </c>
      <c r="G1369" s="9">
        <v>2</v>
      </c>
    </row>
    <row r="1370" spans="1:7" x14ac:dyDescent="0.25">
      <c r="A1370" s="4" t="s">
        <v>7</v>
      </c>
      <c r="B1370" s="5">
        <v>2015</v>
      </c>
      <c r="C1370" s="5">
        <v>14311</v>
      </c>
      <c r="D1370" s="6" t="s">
        <v>4318</v>
      </c>
      <c r="E1370" s="6" t="s">
        <v>120</v>
      </c>
      <c r="F1370" s="6" t="s">
        <v>5687</v>
      </c>
      <c r="G1370" s="8">
        <v>2</v>
      </c>
    </row>
    <row r="1371" spans="1:7" x14ac:dyDescent="0.25">
      <c r="A1371" s="7" t="s">
        <v>7</v>
      </c>
      <c r="B1371" s="3">
        <v>2015</v>
      </c>
      <c r="C1371" s="3">
        <v>14320</v>
      </c>
      <c r="D1371" s="2" t="s">
        <v>4318</v>
      </c>
      <c r="E1371" s="2" t="s">
        <v>413</v>
      </c>
      <c r="F1371" s="2" t="s">
        <v>5688</v>
      </c>
      <c r="G1371" s="9">
        <v>2</v>
      </c>
    </row>
    <row r="1372" spans="1:7" x14ac:dyDescent="0.25">
      <c r="A1372" s="4" t="s">
        <v>7</v>
      </c>
      <c r="B1372" s="5">
        <v>2015</v>
      </c>
      <c r="C1372" s="5">
        <v>14346</v>
      </c>
      <c r="D1372" s="6" t="s">
        <v>4318</v>
      </c>
      <c r="E1372" s="6" t="s">
        <v>421</v>
      </c>
      <c r="F1372" s="6" t="s">
        <v>5689</v>
      </c>
      <c r="G1372" s="8">
        <v>2</v>
      </c>
    </row>
    <row r="1373" spans="1:7" x14ac:dyDescent="0.25">
      <c r="A1373" s="7" t="s">
        <v>7</v>
      </c>
      <c r="B1373" s="3">
        <v>2015</v>
      </c>
      <c r="C1373" s="3">
        <v>14451</v>
      </c>
      <c r="D1373" s="2" t="s">
        <v>4318</v>
      </c>
      <c r="E1373" s="2" t="s">
        <v>104</v>
      </c>
      <c r="F1373" s="2" t="s">
        <v>5690</v>
      </c>
      <c r="G1373" s="9">
        <v>2</v>
      </c>
    </row>
    <row r="1374" spans="1:7" x14ac:dyDescent="0.25">
      <c r="A1374" s="4" t="s">
        <v>7</v>
      </c>
      <c r="B1374" s="5">
        <v>2015</v>
      </c>
      <c r="C1374" s="5">
        <v>14460</v>
      </c>
      <c r="D1374" s="6" t="s">
        <v>4318</v>
      </c>
      <c r="E1374" s="6" t="s">
        <v>160</v>
      </c>
      <c r="F1374" s="6" t="s">
        <v>5691</v>
      </c>
      <c r="G1374" s="8">
        <v>2</v>
      </c>
    </row>
    <row r="1375" spans="1:7" x14ac:dyDescent="0.25">
      <c r="A1375" s="7" t="s">
        <v>7</v>
      </c>
      <c r="B1375" s="3">
        <v>2015</v>
      </c>
      <c r="C1375" s="3">
        <v>14664</v>
      </c>
      <c r="D1375" s="2" t="s">
        <v>4318</v>
      </c>
      <c r="E1375" s="2" t="s">
        <v>363</v>
      </c>
      <c r="F1375" s="2" t="s">
        <v>5692</v>
      </c>
      <c r="G1375" s="9">
        <v>2</v>
      </c>
    </row>
    <row r="1376" spans="1:7" x14ac:dyDescent="0.25">
      <c r="A1376" s="4" t="s">
        <v>7</v>
      </c>
      <c r="B1376" s="5">
        <v>2015</v>
      </c>
      <c r="C1376" s="5">
        <v>14761</v>
      </c>
      <c r="D1376" s="6" t="s">
        <v>4318</v>
      </c>
      <c r="E1376" s="6" t="s">
        <v>116</v>
      </c>
      <c r="F1376" s="6" t="s">
        <v>5693</v>
      </c>
      <c r="G1376" s="8">
        <v>2</v>
      </c>
    </row>
    <row r="1377" spans="1:7" x14ac:dyDescent="0.25">
      <c r="A1377" s="7" t="s">
        <v>7</v>
      </c>
      <c r="B1377" s="3">
        <v>2015</v>
      </c>
      <c r="C1377" s="3">
        <v>14826</v>
      </c>
      <c r="D1377" s="2" t="s">
        <v>4318</v>
      </c>
      <c r="E1377" s="2" t="s">
        <v>99</v>
      </c>
      <c r="F1377" s="2" t="s">
        <v>5694</v>
      </c>
      <c r="G1377" s="9">
        <v>2</v>
      </c>
    </row>
    <row r="1378" spans="1:7" x14ac:dyDescent="0.25">
      <c r="A1378" s="4" t="s">
        <v>7</v>
      </c>
      <c r="B1378" s="5">
        <v>2015</v>
      </c>
      <c r="C1378" s="5">
        <v>15091</v>
      </c>
      <c r="D1378" s="6" t="s">
        <v>4318</v>
      </c>
      <c r="E1378" s="6" t="s">
        <v>254</v>
      </c>
      <c r="F1378" s="6" t="s">
        <v>5695</v>
      </c>
      <c r="G1378" s="8">
        <v>2</v>
      </c>
    </row>
    <row r="1379" spans="1:7" x14ac:dyDescent="0.25">
      <c r="A1379" s="7" t="s">
        <v>7</v>
      </c>
      <c r="B1379" s="3">
        <v>2015</v>
      </c>
      <c r="C1379" s="3">
        <v>15253</v>
      </c>
      <c r="D1379" s="2" t="s">
        <v>4318</v>
      </c>
      <c r="E1379" s="2" t="s">
        <v>189</v>
      </c>
      <c r="F1379" s="2" t="s">
        <v>5696</v>
      </c>
      <c r="G1379" s="9">
        <v>2</v>
      </c>
    </row>
    <row r="1380" spans="1:7" x14ac:dyDescent="0.25">
      <c r="A1380" s="4" t="s">
        <v>7</v>
      </c>
      <c r="B1380" s="5">
        <v>2015</v>
      </c>
      <c r="C1380" s="5">
        <v>15458</v>
      </c>
      <c r="D1380" s="6" t="s">
        <v>4318</v>
      </c>
      <c r="E1380" s="6" t="s">
        <v>33</v>
      </c>
      <c r="F1380" s="6" t="s">
        <v>5697</v>
      </c>
      <c r="G1380" s="8">
        <v>2</v>
      </c>
    </row>
    <row r="1381" spans="1:7" x14ac:dyDescent="0.25">
      <c r="A1381" s="7" t="s">
        <v>7</v>
      </c>
      <c r="B1381" s="3">
        <v>2015</v>
      </c>
      <c r="C1381" s="3">
        <v>15539</v>
      </c>
      <c r="D1381" s="2" t="s">
        <v>4318</v>
      </c>
      <c r="E1381" s="2" t="s">
        <v>295</v>
      </c>
      <c r="F1381" s="2" t="s">
        <v>5698</v>
      </c>
      <c r="G1381" s="9">
        <v>2</v>
      </c>
    </row>
    <row r="1382" spans="1:7" x14ac:dyDescent="0.25">
      <c r="A1382" s="4" t="s">
        <v>7</v>
      </c>
      <c r="B1382" s="5">
        <v>2015</v>
      </c>
      <c r="C1382" s="5">
        <v>16101</v>
      </c>
      <c r="D1382" s="6" t="s">
        <v>4318</v>
      </c>
      <c r="E1382" s="6" t="s">
        <v>206</v>
      </c>
      <c r="F1382" s="6" t="s">
        <v>5699</v>
      </c>
      <c r="G1382" s="8">
        <v>2</v>
      </c>
    </row>
    <row r="1383" spans="1:7" x14ac:dyDescent="0.25">
      <c r="A1383" s="7" t="s">
        <v>7</v>
      </c>
      <c r="B1383" s="3">
        <v>2015</v>
      </c>
      <c r="C1383" s="3">
        <v>16292</v>
      </c>
      <c r="D1383" s="2" t="s">
        <v>4318</v>
      </c>
      <c r="E1383" s="2" t="s">
        <v>77</v>
      </c>
      <c r="F1383" s="2" t="s">
        <v>5700</v>
      </c>
      <c r="G1383" s="9">
        <v>2</v>
      </c>
    </row>
    <row r="1384" spans="1:7" x14ac:dyDescent="0.25">
      <c r="A1384" s="4" t="s">
        <v>7</v>
      </c>
      <c r="B1384" s="5">
        <v>2015</v>
      </c>
      <c r="C1384" s="5">
        <v>16306</v>
      </c>
      <c r="D1384" s="6" t="s">
        <v>4318</v>
      </c>
      <c r="E1384" s="6" t="s">
        <v>349</v>
      </c>
      <c r="F1384" s="6" t="s">
        <v>5701</v>
      </c>
      <c r="G1384" s="8">
        <v>2</v>
      </c>
    </row>
    <row r="1385" spans="1:7" x14ac:dyDescent="0.25">
      <c r="A1385" s="7" t="s">
        <v>7</v>
      </c>
      <c r="B1385" s="3">
        <v>2015</v>
      </c>
      <c r="C1385" s="3">
        <v>16497</v>
      </c>
      <c r="D1385" s="2" t="s">
        <v>4318</v>
      </c>
      <c r="E1385" s="2" t="s">
        <v>185</v>
      </c>
      <c r="F1385" s="2" t="s">
        <v>5702</v>
      </c>
      <c r="G1385" s="9">
        <v>2</v>
      </c>
    </row>
    <row r="1386" spans="1:7" x14ac:dyDescent="0.25">
      <c r="A1386" s="4" t="s">
        <v>7</v>
      </c>
      <c r="B1386" s="5">
        <v>2015</v>
      </c>
      <c r="C1386" s="5">
        <v>16632</v>
      </c>
      <c r="D1386" s="6" t="s">
        <v>4318</v>
      </c>
      <c r="E1386" s="6" t="s">
        <v>214</v>
      </c>
      <c r="F1386" s="6" t="s">
        <v>5703</v>
      </c>
      <c r="G1386" s="8">
        <v>2</v>
      </c>
    </row>
    <row r="1387" spans="1:7" x14ac:dyDescent="0.25">
      <c r="A1387" s="7" t="s">
        <v>7</v>
      </c>
      <c r="B1387" s="3">
        <v>2015</v>
      </c>
      <c r="C1387" s="3">
        <v>16659</v>
      </c>
      <c r="D1387" s="2" t="s">
        <v>4318</v>
      </c>
      <c r="E1387" s="2" t="s">
        <v>323</v>
      </c>
      <c r="F1387" s="2" t="s">
        <v>5704</v>
      </c>
      <c r="G1387" s="9">
        <v>2</v>
      </c>
    </row>
    <row r="1388" spans="1:7" x14ac:dyDescent="0.25">
      <c r="A1388" s="4" t="s">
        <v>7</v>
      </c>
      <c r="B1388" s="5">
        <v>2015</v>
      </c>
      <c r="C1388" s="5">
        <v>16993</v>
      </c>
      <c r="D1388" s="6" t="s">
        <v>4318</v>
      </c>
      <c r="E1388" s="6" t="s">
        <v>182</v>
      </c>
      <c r="F1388" s="6" t="s">
        <v>5705</v>
      </c>
      <c r="G1388" s="8">
        <v>2</v>
      </c>
    </row>
    <row r="1389" spans="1:7" x14ac:dyDescent="0.25">
      <c r="A1389" s="7" t="s">
        <v>7</v>
      </c>
      <c r="B1389" s="3">
        <v>2015</v>
      </c>
      <c r="C1389" s="3">
        <v>17329</v>
      </c>
      <c r="D1389" s="2" t="s">
        <v>4318</v>
      </c>
      <c r="E1389" s="2" t="s">
        <v>191</v>
      </c>
      <c r="F1389" s="2" t="s">
        <v>5706</v>
      </c>
      <c r="G1389" s="9">
        <v>2</v>
      </c>
    </row>
    <row r="1390" spans="1:7" x14ac:dyDescent="0.25">
      <c r="A1390" s="4" t="s">
        <v>7</v>
      </c>
      <c r="B1390" s="5">
        <v>2015</v>
      </c>
      <c r="C1390" s="5">
        <v>17450</v>
      </c>
      <c r="D1390" s="6" t="s">
        <v>4318</v>
      </c>
      <c r="E1390" s="6" t="s">
        <v>352</v>
      </c>
      <c r="F1390" s="6" t="s">
        <v>5707</v>
      </c>
      <c r="G1390" s="8">
        <v>2</v>
      </c>
    </row>
    <row r="1391" spans="1:7" x14ac:dyDescent="0.25">
      <c r="A1391" s="7" t="s">
        <v>7</v>
      </c>
      <c r="B1391" s="3">
        <v>2015</v>
      </c>
      <c r="C1391" s="3">
        <v>17493</v>
      </c>
      <c r="D1391" s="2" t="s">
        <v>4318</v>
      </c>
      <c r="E1391" s="2" t="s">
        <v>87</v>
      </c>
      <c r="F1391" s="2" t="s">
        <v>5708</v>
      </c>
      <c r="G1391" s="9">
        <v>2</v>
      </c>
    </row>
    <row r="1392" spans="1:7" x14ac:dyDescent="0.25">
      <c r="A1392" s="4" t="s">
        <v>7</v>
      </c>
      <c r="B1392" s="5">
        <v>2015</v>
      </c>
      <c r="C1392" s="5">
        <v>17558</v>
      </c>
      <c r="D1392" s="6" t="s">
        <v>4318</v>
      </c>
      <c r="E1392" s="6" t="s">
        <v>230</v>
      </c>
      <c r="F1392" s="6" t="s">
        <v>5709</v>
      </c>
      <c r="G1392" s="8">
        <v>2</v>
      </c>
    </row>
    <row r="1393" spans="1:7" x14ac:dyDescent="0.25">
      <c r="A1393" s="7" t="s">
        <v>7</v>
      </c>
      <c r="B1393" s="3">
        <v>2015</v>
      </c>
      <c r="C1393" s="3">
        <v>17639</v>
      </c>
      <c r="D1393" s="2" t="s">
        <v>4318</v>
      </c>
      <c r="E1393" s="2" t="s">
        <v>435</v>
      </c>
      <c r="F1393" s="2" t="s">
        <v>5710</v>
      </c>
      <c r="G1393" s="9">
        <v>2</v>
      </c>
    </row>
    <row r="1394" spans="1:7" x14ac:dyDescent="0.25">
      <c r="A1394" s="4" t="s">
        <v>7</v>
      </c>
      <c r="B1394" s="5">
        <v>2015</v>
      </c>
      <c r="C1394" s="5">
        <v>17671</v>
      </c>
      <c r="D1394" s="6" t="s">
        <v>4318</v>
      </c>
      <c r="E1394" s="6" t="s">
        <v>394</v>
      </c>
      <c r="F1394" s="6" t="s">
        <v>5711</v>
      </c>
      <c r="G1394" s="8">
        <v>2</v>
      </c>
    </row>
    <row r="1395" spans="1:7" x14ac:dyDescent="0.25">
      <c r="A1395" s="7" t="s">
        <v>7</v>
      </c>
      <c r="B1395" s="3">
        <v>2015</v>
      </c>
      <c r="C1395" s="3">
        <v>17892</v>
      </c>
      <c r="D1395" s="2" t="s">
        <v>4318</v>
      </c>
      <c r="E1395" s="2" t="s">
        <v>358</v>
      </c>
      <c r="F1395" s="2" t="s">
        <v>5712</v>
      </c>
      <c r="G1395" s="9">
        <v>2</v>
      </c>
    </row>
    <row r="1396" spans="1:7" x14ac:dyDescent="0.25">
      <c r="A1396" s="4" t="s">
        <v>7</v>
      </c>
      <c r="B1396" s="5">
        <v>2015</v>
      </c>
      <c r="C1396" s="5">
        <v>17914</v>
      </c>
      <c r="D1396" s="6" t="s">
        <v>4318</v>
      </c>
      <c r="E1396" s="6" t="s">
        <v>285</v>
      </c>
      <c r="F1396" s="6" t="s">
        <v>5713</v>
      </c>
      <c r="G1396" s="8">
        <v>2</v>
      </c>
    </row>
    <row r="1397" spans="1:7" x14ac:dyDescent="0.25">
      <c r="A1397" s="7" t="s">
        <v>7</v>
      </c>
      <c r="B1397" s="3">
        <v>2015</v>
      </c>
      <c r="C1397" s="3">
        <v>17922</v>
      </c>
      <c r="D1397" s="2" t="s">
        <v>4318</v>
      </c>
      <c r="E1397" s="2" t="s">
        <v>73</v>
      </c>
      <c r="F1397" s="2" t="s">
        <v>5714</v>
      </c>
      <c r="G1397" s="9">
        <v>2</v>
      </c>
    </row>
    <row r="1398" spans="1:7" x14ac:dyDescent="0.25">
      <c r="A1398" s="4" t="s">
        <v>7</v>
      </c>
      <c r="B1398" s="5">
        <v>2015</v>
      </c>
      <c r="C1398" s="5">
        <v>17973</v>
      </c>
      <c r="D1398" s="6" t="s">
        <v>4318</v>
      </c>
      <c r="E1398" s="6" t="s">
        <v>250</v>
      </c>
      <c r="F1398" s="6" t="s">
        <v>5715</v>
      </c>
      <c r="G1398" s="8">
        <v>2</v>
      </c>
    </row>
    <row r="1399" spans="1:7" x14ac:dyDescent="0.25">
      <c r="A1399" s="7" t="s">
        <v>7</v>
      </c>
      <c r="B1399" s="3">
        <v>2015</v>
      </c>
      <c r="C1399" s="3">
        <v>18287</v>
      </c>
      <c r="D1399" s="2" t="s">
        <v>4318</v>
      </c>
      <c r="E1399" s="2" t="s">
        <v>131</v>
      </c>
      <c r="F1399" s="2" t="s">
        <v>5716</v>
      </c>
      <c r="G1399" s="9">
        <v>2</v>
      </c>
    </row>
    <row r="1400" spans="1:7" x14ac:dyDescent="0.25">
      <c r="A1400" s="4" t="s">
        <v>7</v>
      </c>
      <c r="B1400" s="5">
        <v>2015</v>
      </c>
      <c r="C1400" s="5">
        <v>18368</v>
      </c>
      <c r="D1400" s="6" t="s">
        <v>4318</v>
      </c>
      <c r="E1400" s="6" t="s">
        <v>346</v>
      </c>
      <c r="F1400" s="6" t="s">
        <v>5717</v>
      </c>
      <c r="G1400" s="8">
        <v>2</v>
      </c>
    </row>
    <row r="1401" spans="1:7" x14ac:dyDescent="0.25">
      <c r="A1401" s="7" t="s">
        <v>7</v>
      </c>
      <c r="B1401" s="3">
        <v>2015</v>
      </c>
      <c r="C1401" s="3">
        <v>18376</v>
      </c>
      <c r="D1401" s="2" t="s">
        <v>4318</v>
      </c>
      <c r="E1401" s="2" t="s">
        <v>158</v>
      </c>
      <c r="F1401" s="2" t="s">
        <v>5718</v>
      </c>
      <c r="G1401" s="9">
        <v>2</v>
      </c>
    </row>
    <row r="1402" spans="1:7" x14ac:dyDescent="0.25">
      <c r="A1402" s="4" t="s">
        <v>7</v>
      </c>
      <c r="B1402" s="5">
        <v>2015</v>
      </c>
      <c r="C1402" s="5">
        <v>18414</v>
      </c>
      <c r="D1402" s="6" t="s">
        <v>4318</v>
      </c>
      <c r="E1402" s="6" t="s">
        <v>224</v>
      </c>
      <c r="F1402" s="6" t="s">
        <v>5719</v>
      </c>
      <c r="G1402" s="8">
        <v>2</v>
      </c>
    </row>
    <row r="1403" spans="1:7" x14ac:dyDescent="0.25">
      <c r="A1403" s="7" t="s">
        <v>7</v>
      </c>
      <c r="B1403" s="3">
        <v>2015</v>
      </c>
      <c r="C1403" s="3">
        <v>18465</v>
      </c>
      <c r="D1403" s="2" t="s">
        <v>4318</v>
      </c>
      <c r="E1403" s="2" t="s">
        <v>408</v>
      </c>
      <c r="F1403" s="2" t="s">
        <v>5720</v>
      </c>
      <c r="G1403" s="9">
        <v>2</v>
      </c>
    </row>
    <row r="1404" spans="1:7" x14ac:dyDescent="0.25">
      <c r="A1404" s="4" t="s">
        <v>7</v>
      </c>
      <c r="B1404" s="5">
        <v>2015</v>
      </c>
      <c r="C1404" s="5">
        <v>18660</v>
      </c>
      <c r="D1404" s="6" t="s">
        <v>4318</v>
      </c>
      <c r="E1404" s="6" t="s">
        <v>151</v>
      </c>
      <c r="F1404" s="6" t="s">
        <v>5721</v>
      </c>
      <c r="G1404" s="8">
        <v>2</v>
      </c>
    </row>
    <row r="1405" spans="1:7" x14ac:dyDescent="0.25">
      <c r="A1405" s="7" t="s">
        <v>7</v>
      </c>
      <c r="B1405" s="3">
        <v>2015</v>
      </c>
      <c r="C1405" s="3">
        <v>18708</v>
      </c>
      <c r="D1405" s="2" t="s">
        <v>4318</v>
      </c>
      <c r="E1405" s="2" t="s">
        <v>121</v>
      </c>
      <c r="F1405" s="2" t="s">
        <v>5722</v>
      </c>
      <c r="G1405" s="9">
        <v>2</v>
      </c>
    </row>
    <row r="1406" spans="1:7" x14ac:dyDescent="0.25">
      <c r="A1406" s="4" t="s">
        <v>7</v>
      </c>
      <c r="B1406" s="5">
        <v>2015</v>
      </c>
      <c r="C1406" s="5">
        <v>18724</v>
      </c>
      <c r="D1406" s="6" t="s">
        <v>4318</v>
      </c>
      <c r="E1406" s="6" t="s">
        <v>67</v>
      </c>
      <c r="F1406" s="6" t="s">
        <v>5723</v>
      </c>
      <c r="G1406" s="8">
        <v>2</v>
      </c>
    </row>
    <row r="1407" spans="1:7" x14ac:dyDescent="0.25">
      <c r="A1407" s="7" t="s">
        <v>7</v>
      </c>
      <c r="B1407" s="3">
        <v>2015</v>
      </c>
      <c r="C1407" s="3">
        <v>18775</v>
      </c>
      <c r="D1407" s="2" t="s">
        <v>4318</v>
      </c>
      <c r="E1407" s="2" t="s">
        <v>234</v>
      </c>
      <c r="F1407" s="2" t="s">
        <v>5724</v>
      </c>
      <c r="G1407" s="9">
        <v>2</v>
      </c>
    </row>
    <row r="1408" spans="1:7" x14ac:dyDescent="0.25">
      <c r="A1408" s="4" t="s">
        <v>7</v>
      </c>
      <c r="B1408" s="5">
        <v>2015</v>
      </c>
      <c r="C1408" s="5">
        <v>18821</v>
      </c>
      <c r="D1408" s="6" t="s">
        <v>4318</v>
      </c>
      <c r="E1408" s="6" t="s">
        <v>88</v>
      </c>
      <c r="F1408" s="6" t="s">
        <v>5725</v>
      </c>
      <c r="G1408" s="8">
        <v>2</v>
      </c>
    </row>
    <row r="1409" spans="1:7" x14ac:dyDescent="0.25">
      <c r="A1409" s="7" t="s">
        <v>7</v>
      </c>
      <c r="B1409" s="3">
        <v>2015</v>
      </c>
      <c r="C1409" s="3">
        <v>18953</v>
      </c>
      <c r="D1409" s="2" t="s">
        <v>4318</v>
      </c>
      <c r="E1409" s="2" t="s">
        <v>153</v>
      </c>
      <c r="F1409" s="2" t="s">
        <v>5726</v>
      </c>
      <c r="G1409" s="9">
        <v>2</v>
      </c>
    </row>
    <row r="1410" spans="1:7" x14ac:dyDescent="0.25">
      <c r="A1410" s="4" t="s">
        <v>7</v>
      </c>
      <c r="B1410" s="5">
        <v>2015</v>
      </c>
      <c r="C1410" s="5">
        <v>18970</v>
      </c>
      <c r="D1410" s="6" t="s">
        <v>4318</v>
      </c>
      <c r="E1410" s="6" t="s">
        <v>8</v>
      </c>
      <c r="F1410" s="6" t="s">
        <v>5727</v>
      </c>
      <c r="G1410" s="8">
        <v>2</v>
      </c>
    </row>
    <row r="1411" spans="1:7" x14ac:dyDescent="0.25">
      <c r="A1411" s="7" t="s">
        <v>7</v>
      </c>
      <c r="B1411" s="3">
        <v>2015</v>
      </c>
      <c r="C1411" s="3">
        <v>19062</v>
      </c>
      <c r="D1411" s="2" t="s">
        <v>4318</v>
      </c>
      <c r="E1411" s="2" t="s">
        <v>20</v>
      </c>
      <c r="F1411" s="2" t="s">
        <v>5728</v>
      </c>
      <c r="G1411" s="9">
        <v>2</v>
      </c>
    </row>
    <row r="1412" spans="1:7" x14ac:dyDescent="0.25">
      <c r="A1412" s="4" t="s">
        <v>7</v>
      </c>
      <c r="B1412" s="5">
        <v>2015</v>
      </c>
      <c r="C1412" s="5">
        <v>19100</v>
      </c>
      <c r="D1412" s="6" t="s">
        <v>4318</v>
      </c>
      <c r="E1412" s="6" t="s">
        <v>253</v>
      </c>
      <c r="F1412" s="6" t="s">
        <v>5729</v>
      </c>
      <c r="G1412" s="8">
        <v>2</v>
      </c>
    </row>
    <row r="1413" spans="1:7" x14ac:dyDescent="0.25">
      <c r="A1413" s="7" t="s">
        <v>7</v>
      </c>
      <c r="B1413" s="3">
        <v>2015</v>
      </c>
      <c r="C1413" s="3">
        <v>19305</v>
      </c>
      <c r="D1413" s="2" t="s">
        <v>4318</v>
      </c>
      <c r="E1413" s="2" t="s">
        <v>57</v>
      </c>
      <c r="F1413" s="2" t="s">
        <v>5730</v>
      </c>
      <c r="G1413" s="9">
        <v>2</v>
      </c>
    </row>
    <row r="1414" spans="1:7" x14ac:dyDescent="0.25">
      <c r="A1414" s="4" t="s">
        <v>7</v>
      </c>
      <c r="B1414" s="5">
        <v>2015</v>
      </c>
      <c r="C1414" s="5">
        <v>19330</v>
      </c>
      <c r="D1414" s="6" t="s">
        <v>4318</v>
      </c>
      <c r="E1414" s="6" t="s">
        <v>401</v>
      </c>
      <c r="F1414" s="6" t="s">
        <v>5731</v>
      </c>
      <c r="G1414" s="8">
        <v>2</v>
      </c>
    </row>
    <row r="1415" spans="1:7" x14ac:dyDescent="0.25">
      <c r="A1415" s="7" t="s">
        <v>7</v>
      </c>
      <c r="B1415" s="3">
        <v>2015</v>
      </c>
      <c r="C1415" s="3">
        <v>19348</v>
      </c>
      <c r="D1415" s="2" t="s">
        <v>4318</v>
      </c>
      <c r="E1415" s="2" t="s">
        <v>238</v>
      </c>
      <c r="F1415" s="2" t="s">
        <v>5732</v>
      </c>
      <c r="G1415" s="9">
        <v>2</v>
      </c>
    </row>
    <row r="1416" spans="1:7" x14ac:dyDescent="0.25">
      <c r="A1416" s="4" t="s">
        <v>7</v>
      </c>
      <c r="B1416" s="5">
        <v>2015</v>
      </c>
      <c r="C1416" s="5">
        <v>19437</v>
      </c>
      <c r="D1416" s="6" t="s">
        <v>4318</v>
      </c>
      <c r="E1416" s="6" t="s">
        <v>19</v>
      </c>
      <c r="F1416" s="6" t="s">
        <v>5733</v>
      </c>
      <c r="G1416" s="8">
        <v>2</v>
      </c>
    </row>
    <row r="1417" spans="1:7" x14ac:dyDescent="0.25">
      <c r="A1417" s="7" t="s">
        <v>7</v>
      </c>
      <c r="B1417" s="3">
        <v>2015</v>
      </c>
      <c r="C1417" s="3">
        <v>19445</v>
      </c>
      <c r="D1417" s="2" t="s">
        <v>4318</v>
      </c>
      <c r="E1417" s="2" t="s">
        <v>125</v>
      </c>
      <c r="F1417" s="2" t="s">
        <v>5734</v>
      </c>
      <c r="G1417" s="9">
        <v>2</v>
      </c>
    </row>
    <row r="1418" spans="1:7" x14ac:dyDescent="0.25">
      <c r="A1418" s="4" t="s">
        <v>7</v>
      </c>
      <c r="B1418" s="5">
        <v>2015</v>
      </c>
      <c r="C1418" s="5">
        <v>19453</v>
      </c>
      <c r="D1418" s="6" t="s">
        <v>4318</v>
      </c>
      <c r="E1418" s="6" t="s">
        <v>172</v>
      </c>
      <c r="F1418" s="6" t="s">
        <v>5735</v>
      </c>
      <c r="G1418" s="8">
        <v>2</v>
      </c>
    </row>
    <row r="1419" spans="1:7" x14ac:dyDescent="0.25">
      <c r="A1419" s="7" t="s">
        <v>7</v>
      </c>
      <c r="B1419" s="3">
        <v>2015</v>
      </c>
      <c r="C1419" s="3">
        <v>19550</v>
      </c>
      <c r="D1419" s="2" t="s">
        <v>4318</v>
      </c>
      <c r="E1419" s="2" t="s">
        <v>294</v>
      </c>
      <c r="F1419" s="2" t="s">
        <v>5736</v>
      </c>
      <c r="G1419" s="9">
        <v>2</v>
      </c>
    </row>
    <row r="1420" spans="1:7" x14ac:dyDescent="0.25">
      <c r="A1420" s="4" t="s">
        <v>7</v>
      </c>
      <c r="B1420" s="5">
        <v>2015</v>
      </c>
      <c r="C1420" s="5">
        <v>19569</v>
      </c>
      <c r="D1420" s="6" t="s">
        <v>4318</v>
      </c>
      <c r="E1420" s="6" t="s">
        <v>212</v>
      </c>
      <c r="F1420" s="6" t="s">
        <v>5737</v>
      </c>
      <c r="G1420" s="8">
        <v>2</v>
      </c>
    </row>
    <row r="1421" spans="1:7" x14ac:dyDescent="0.25">
      <c r="A1421" s="7" t="s">
        <v>7</v>
      </c>
      <c r="B1421" s="3">
        <v>2015</v>
      </c>
      <c r="C1421" s="3">
        <v>19615</v>
      </c>
      <c r="D1421" s="2" t="s">
        <v>4318</v>
      </c>
      <c r="E1421" s="2" t="s">
        <v>216</v>
      </c>
      <c r="F1421" s="2" t="s">
        <v>5738</v>
      </c>
      <c r="G1421" s="9">
        <v>2</v>
      </c>
    </row>
    <row r="1422" spans="1:7" x14ac:dyDescent="0.25">
      <c r="A1422" s="4" t="s">
        <v>7</v>
      </c>
      <c r="B1422" s="5">
        <v>2015</v>
      </c>
      <c r="C1422" s="5">
        <v>19623</v>
      </c>
      <c r="D1422" s="6" t="s">
        <v>4318</v>
      </c>
      <c r="E1422" s="6" t="s">
        <v>162</v>
      </c>
      <c r="F1422" s="6" t="s">
        <v>5739</v>
      </c>
      <c r="G1422" s="8">
        <v>2</v>
      </c>
    </row>
    <row r="1423" spans="1:7" x14ac:dyDescent="0.25">
      <c r="A1423" s="7" t="s">
        <v>7</v>
      </c>
      <c r="B1423" s="3">
        <v>2015</v>
      </c>
      <c r="C1423" s="3">
        <v>19658</v>
      </c>
      <c r="D1423" s="2" t="s">
        <v>4318</v>
      </c>
      <c r="E1423" s="2" t="s">
        <v>322</v>
      </c>
      <c r="F1423" s="2" t="s">
        <v>5740</v>
      </c>
      <c r="G1423" s="9">
        <v>2</v>
      </c>
    </row>
    <row r="1424" spans="1:7" x14ac:dyDescent="0.25">
      <c r="A1424" s="4" t="s">
        <v>7</v>
      </c>
      <c r="B1424" s="5">
        <v>2015</v>
      </c>
      <c r="C1424" s="5">
        <v>19739</v>
      </c>
      <c r="D1424" s="6" t="s">
        <v>4318</v>
      </c>
      <c r="E1424" s="6" t="s">
        <v>255</v>
      </c>
      <c r="F1424" s="6" t="s">
        <v>5741</v>
      </c>
      <c r="G1424" s="8">
        <v>2</v>
      </c>
    </row>
    <row r="1425" spans="1:7" x14ac:dyDescent="0.25">
      <c r="A1425" s="7" t="s">
        <v>7</v>
      </c>
      <c r="B1425" s="3">
        <v>2015</v>
      </c>
      <c r="C1425" s="3">
        <v>19763</v>
      </c>
      <c r="D1425" s="2" t="s">
        <v>4318</v>
      </c>
      <c r="E1425" s="2" t="s">
        <v>173</v>
      </c>
      <c r="F1425" s="2" t="s">
        <v>5742</v>
      </c>
      <c r="G1425" s="9">
        <v>2</v>
      </c>
    </row>
    <row r="1426" spans="1:7" x14ac:dyDescent="0.25">
      <c r="A1426" s="4" t="s">
        <v>7</v>
      </c>
      <c r="B1426" s="5">
        <v>2015</v>
      </c>
      <c r="C1426" s="5">
        <v>19836</v>
      </c>
      <c r="D1426" s="6" t="s">
        <v>4318</v>
      </c>
      <c r="E1426" s="6" t="s">
        <v>150</v>
      </c>
      <c r="F1426" s="6" t="s">
        <v>5743</v>
      </c>
      <c r="G1426" s="8">
        <v>2</v>
      </c>
    </row>
    <row r="1427" spans="1:7" x14ac:dyDescent="0.25">
      <c r="A1427" s="7" t="s">
        <v>7</v>
      </c>
      <c r="B1427" s="3">
        <v>2015</v>
      </c>
      <c r="C1427" s="3">
        <v>19879</v>
      </c>
      <c r="D1427" s="2" t="s">
        <v>4318</v>
      </c>
      <c r="E1427" s="2" t="s">
        <v>434</v>
      </c>
      <c r="F1427" s="2" t="s">
        <v>5744</v>
      </c>
      <c r="G1427" s="9">
        <v>2</v>
      </c>
    </row>
    <row r="1428" spans="1:7" x14ac:dyDescent="0.25">
      <c r="A1428" s="4" t="s">
        <v>7</v>
      </c>
      <c r="B1428" s="5">
        <v>2015</v>
      </c>
      <c r="C1428" s="5">
        <v>19909</v>
      </c>
      <c r="D1428" s="6" t="s">
        <v>4318</v>
      </c>
      <c r="E1428" s="6" t="s">
        <v>64</v>
      </c>
      <c r="F1428" s="6" t="s">
        <v>5745</v>
      </c>
      <c r="G1428" s="8">
        <v>2</v>
      </c>
    </row>
    <row r="1429" spans="1:7" x14ac:dyDescent="0.25">
      <c r="A1429" s="7" t="s">
        <v>7</v>
      </c>
      <c r="B1429" s="3">
        <v>2015</v>
      </c>
      <c r="C1429" s="3">
        <v>19925</v>
      </c>
      <c r="D1429" s="2" t="s">
        <v>4318</v>
      </c>
      <c r="E1429" s="2" t="s">
        <v>65</v>
      </c>
      <c r="F1429" s="2" t="s">
        <v>5746</v>
      </c>
      <c r="G1429" s="9">
        <v>2</v>
      </c>
    </row>
    <row r="1430" spans="1:7" x14ac:dyDescent="0.25">
      <c r="A1430" s="4" t="s">
        <v>7</v>
      </c>
      <c r="B1430" s="5">
        <v>2015</v>
      </c>
      <c r="C1430" s="5">
        <v>19992</v>
      </c>
      <c r="D1430" s="6" t="s">
        <v>4318</v>
      </c>
      <c r="E1430" s="6" t="s">
        <v>400</v>
      </c>
      <c r="F1430" s="6" t="s">
        <v>5747</v>
      </c>
      <c r="G1430" s="8">
        <v>2</v>
      </c>
    </row>
    <row r="1431" spans="1:7" x14ac:dyDescent="0.25">
      <c r="A1431" s="7" t="s">
        <v>7</v>
      </c>
      <c r="B1431" s="3">
        <v>2015</v>
      </c>
      <c r="C1431" s="3">
        <v>20010</v>
      </c>
      <c r="D1431" s="2" t="s">
        <v>4318</v>
      </c>
      <c r="E1431" s="2" t="s">
        <v>192</v>
      </c>
      <c r="F1431" s="2" t="s">
        <v>5748</v>
      </c>
      <c r="G1431" s="9">
        <v>2</v>
      </c>
    </row>
    <row r="1432" spans="1:7" x14ac:dyDescent="0.25">
      <c r="A1432" s="4" t="s">
        <v>7</v>
      </c>
      <c r="B1432" s="5">
        <v>2015</v>
      </c>
      <c r="C1432" s="5">
        <v>20028</v>
      </c>
      <c r="D1432" s="6" t="s">
        <v>4318</v>
      </c>
      <c r="E1432" s="6" t="s">
        <v>415</v>
      </c>
      <c r="F1432" s="6" t="s">
        <v>5749</v>
      </c>
      <c r="G1432" s="8">
        <v>2</v>
      </c>
    </row>
    <row r="1433" spans="1:7" x14ac:dyDescent="0.25">
      <c r="A1433" s="7" t="s">
        <v>7</v>
      </c>
      <c r="B1433" s="3">
        <v>2015</v>
      </c>
      <c r="C1433" s="3">
        <v>20060</v>
      </c>
      <c r="D1433" s="2" t="s">
        <v>4318</v>
      </c>
      <c r="E1433" s="2" t="s">
        <v>263</v>
      </c>
      <c r="F1433" s="2" t="s">
        <v>5750</v>
      </c>
      <c r="G1433" s="9">
        <v>2</v>
      </c>
    </row>
    <row r="1434" spans="1:7" x14ac:dyDescent="0.25">
      <c r="A1434" s="4" t="s">
        <v>7</v>
      </c>
      <c r="B1434" s="5">
        <v>2015</v>
      </c>
      <c r="C1434" s="5">
        <v>20087</v>
      </c>
      <c r="D1434" s="6" t="s">
        <v>4318</v>
      </c>
      <c r="E1434" s="6" t="s">
        <v>183</v>
      </c>
      <c r="F1434" s="6" t="s">
        <v>5751</v>
      </c>
      <c r="G1434" s="8">
        <v>2</v>
      </c>
    </row>
    <row r="1435" spans="1:7" x14ac:dyDescent="0.25">
      <c r="A1435" s="7" t="s">
        <v>7</v>
      </c>
      <c r="B1435" s="3">
        <v>2015</v>
      </c>
      <c r="C1435" s="3">
        <v>20125</v>
      </c>
      <c r="D1435" s="2" t="s">
        <v>4318</v>
      </c>
      <c r="E1435" s="2" t="s">
        <v>301</v>
      </c>
      <c r="F1435" s="2" t="s">
        <v>5752</v>
      </c>
      <c r="G1435" s="9">
        <v>2</v>
      </c>
    </row>
    <row r="1436" spans="1:7" x14ac:dyDescent="0.25">
      <c r="A1436" s="4" t="s">
        <v>7</v>
      </c>
      <c r="B1436" s="5">
        <v>2015</v>
      </c>
      <c r="C1436" s="5">
        <v>20184</v>
      </c>
      <c r="D1436" s="6" t="s">
        <v>4318</v>
      </c>
      <c r="E1436" s="6" t="s">
        <v>89</v>
      </c>
      <c r="F1436" s="6" t="s">
        <v>5753</v>
      </c>
      <c r="G1436" s="8">
        <v>2</v>
      </c>
    </row>
    <row r="1437" spans="1:7" x14ac:dyDescent="0.25">
      <c r="A1437" s="7" t="s">
        <v>7</v>
      </c>
      <c r="B1437" s="3">
        <v>2015</v>
      </c>
      <c r="C1437" s="3">
        <v>20257</v>
      </c>
      <c r="D1437" s="2" t="s">
        <v>4318</v>
      </c>
      <c r="E1437" s="2" t="s">
        <v>402</v>
      </c>
      <c r="F1437" s="2" t="s">
        <v>5754</v>
      </c>
      <c r="G1437" s="9">
        <v>2</v>
      </c>
    </row>
    <row r="1438" spans="1:7" x14ac:dyDescent="0.25">
      <c r="A1438" s="4" t="s">
        <v>7</v>
      </c>
      <c r="B1438" s="5">
        <v>2015</v>
      </c>
      <c r="C1438" s="5">
        <v>20338</v>
      </c>
      <c r="D1438" s="6" t="s">
        <v>4318</v>
      </c>
      <c r="E1438" s="6" t="s">
        <v>264</v>
      </c>
      <c r="F1438" s="6" t="s">
        <v>5755</v>
      </c>
      <c r="G1438" s="8">
        <v>2</v>
      </c>
    </row>
    <row r="1439" spans="1:7" x14ac:dyDescent="0.25">
      <c r="A1439" s="7" t="s">
        <v>7</v>
      </c>
      <c r="B1439" s="3">
        <v>2015</v>
      </c>
      <c r="C1439" s="3">
        <v>20346</v>
      </c>
      <c r="D1439" s="2" t="s">
        <v>4318</v>
      </c>
      <c r="E1439" s="2" t="s">
        <v>330</v>
      </c>
      <c r="F1439" s="2" t="s">
        <v>5756</v>
      </c>
      <c r="G1439" s="9">
        <v>2</v>
      </c>
    </row>
    <row r="1440" spans="1:7" x14ac:dyDescent="0.25">
      <c r="A1440" s="4" t="s">
        <v>7</v>
      </c>
      <c r="B1440" s="5">
        <v>2015</v>
      </c>
      <c r="C1440" s="5">
        <v>20354</v>
      </c>
      <c r="D1440" s="6" t="s">
        <v>4318</v>
      </c>
      <c r="E1440" s="6" t="s">
        <v>398</v>
      </c>
      <c r="F1440" s="6" t="s">
        <v>5757</v>
      </c>
      <c r="G1440" s="8">
        <v>2</v>
      </c>
    </row>
    <row r="1441" spans="1:7" x14ac:dyDescent="0.25">
      <c r="A1441" s="7" t="s">
        <v>7</v>
      </c>
      <c r="B1441" s="3">
        <v>2015</v>
      </c>
      <c r="C1441" s="3">
        <v>20362</v>
      </c>
      <c r="D1441" s="2" t="s">
        <v>4318</v>
      </c>
      <c r="E1441" s="2" t="s">
        <v>325</v>
      </c>
      <c r="F1441" s="2" t="s">
        <v>5758</v>
      </c>
      <c r="G1441" s="9">
        <v>2</v>
      </c>
    </row>
    <row r="1442" spans="1:7" x14ac:dyDescent="0.25">
      <c r="A1442" s="4" t="s">
        <v>7</v>
      </c>
      <c r="B1442" s="5">
        <v>2015</v>
      </c>
      <c r="C1442" s="5">
        <v>20370</v>
      </c>
      <c r="D1442" s="6" t="s">
        <v>4318</v>
      </c>
      <c r="E1442" s="6" t="s">
        <v>262</v>
      </c>
      <c r="F1442" s="6" t="s">
        <v>5759</v>
      </c>
      <c r="G1442" s="8">
        <v>2</v>
      </c>
    </row>
    <row r="1443" spans="1:7" x14ac:dyDescent="0.25">
      <c r="A1443" s="7" t="s">
        <v>7</v>
      </c>
      <c r="B1443" s="3">
        <v>2015</v>
      </c>
      <c r="C1443" s="3">
        <v>20435</v>
      </c>
      <c r="D1443" s="2" t="s">
        <v>4318</v>
      </c>
      <c r="E1443" s="2" t="s">
        <v>388</v>
      </c>
      <c r="F1443" s="2" t="s">
        <v>5760</v>
      </c>
      <c r="G1443" s="9">
        <v>2</v>
      </c>
    </row>
    <row r="1444" spans="1:7" x14ac:dyDescent="0.25">
      <c r="A1444" s="4" t="s">
        <v>7</v>
      </c>
      <c r="B1444" s="5">
        <v>2015</v>
      </c>
      <c r="C1444" s="5">
        <v>20451</v>
      </c>
      <c r="D1444" s="6" t="s">
        <v>4318</v>
      </c>
      <c r="E1444" s="6" t="s">
        <v>347</v>
      </c>
      <c r="F1444" s="6" t="s">
        <v>5761</v>
      </c>
      <c r="G1444" s="8">
        <v>2</v>
      </c>
    </row>
    <row r="1445" spans="1:7" x14ac:dyDescent="0.25">
      <c r="A1445" s="7" t="s">
        <v>7</v>
      </c>
      <c r="B1445" s="3">
        <v>2015</v>
      </c>
      <c r="C1445" s="3">
        <v>20478</v>
      </c>
      <c r="D1445" s="2" t="s">
        <v>4318</v>
      </c>
      <c r="E1445" s="2" t="s">
        <v>314</v>
      </c>
      <c r="F1445" s="2" t="s">
        <v>5762</v>
      </c>
      <c r="G1445" s="9">
        <v>2</v>
      </c>
    </row>
    <row r="1446" spans="1:7" x14ac:dyDescent="0.25">
      <c r="A1446" s="4" t="s">
        <v>7</v>
      </c>
      <c r="B1446" s="5">
        <v>2015</v>
      </c>
      <c r="C1446" s="5">
        <v>20494</v>
      </c>
      <c r="D1446" s="6" t="s">
        <v>4318</v>
      </c>
      <c r="E1446" s="6" t="s">
        <v>226</v>
      </c>
      <c r="F1446" s="6" t="s">
        <v>5763</v>
      </c>
      <c r="G1446" s="8">
        <v>2</v>
      </c>
    </row>
    <row r="1447" spans="1:7" x14ac:dyDescent="0.25">
      <c r="A1447" s="7" t="s">
        <v>7</v>
      </c>
      <c r="B1447" s="3">
        <v>2015</v>
      </c>
      <c r="C1447" s="3">
        <v>20524</v>
      </c>
      <c r="D1447" s="2" t="s">
        <v>4318</v>
      </c>
      <c r="E1447" s="2" t="s">
        <v>196</v>
      </c>
      <c r="F1447" s="2" t="s">
        <v>5764</v>
      </c>
      <c r="G1447" s="9">
        <v>2</v>
      </c>
    </row>
    <row r="1448" spans="1:7" x14ac:dyDescent="0.25">
      <c r="A1448" s="4" t="s">
        <v>7</v>
      </c>
      <c r="B1448" s="5">
        <v>2015</v>
      </c>
      <c r="C1448" s="5">
        <v>20532</v>
      </c>
      <c r="D1448" s="6" t="s">
        <v>4318</v>
      </c>
      <c r="E1448" s="6" t="s">
        <v>53</v>
      </c>
      <c r="F1448" s="6" t="s">
        <v>5765</v>
      </c>
      <c r="G1448" s="8">
        <v>2</v>
      </c>
    </row>
    <row r="1449" spans="1:7" x14ac:dyDescent="0.25">
      <c r="A1449" s="7" t="s">
        <v>7</v>
      </c>
      <c r="B1449" s="3">
        <v>2015</v>
      </c>
      <c r="C1449" s="3">
        <v>20540</v>
      </c>
      <c r="D1449" s="2" t="s">
        <v>4318</v>
      </c>
      <c r="E1449" s="2" t="s">
        <v>152</v>
      </c>
      <c r="F1449" s="2" t="s">
        <v>5766</v>
      </c>
      <c r="G1449" s="9">
        <v>2</v>
      </c>
    </row>
    <row r="1450" spans="1:7" x14ac:dyDescent="0.25">
      <c r="A1450" s="4" t="s">
        <v>7</v>
      </c>
      <c r="B1450" s="5">
        <v>2015</v>
      </c>
      <c r="C1450" s="5">
        <v>20567</v>
      </c>
      <c r="D1450" s="6" t="s">
        <v>4318</v>
      </c>
      <c r="E1450" s="6" t="s">
        <v>52</v>
      </c>
      <c r="F1450" s="6" t="s">
        <v>5767</v>
      </c>
      <c r="G1450" s="8">
        <v>2</v>
      </c>
    </row>
    <row r="1451" spans="1:7" x14ac:dyDescent="0.25">
      <c r="A1451" s="7" t="s">
        <v>7</v>
      </c>
      <c r="B1451" s="3">
        <v>2015</v>
      </c>
      <c r="C1451" s="3">
        <v>20575</v>
      </c>
      <c r="D1451" s="2" t="s">
        <v>4318</v>
      </c>
      <c r="E1451" s="2" t="s">
        <v>242</v>
      </c>
      <c r="F1451" s="2" t="s">
        <v>5768</v>
      </c>
      <c r="G1451" s="9">
        <v>2</v>
      </c>
    </row>
    <row r="1452" spans="1:7" x14ac:dyDescent="0.25">
      <c r="A1452" s="4" t="s">
        <v>7</v>
      </c>
      <c r="B1452" s="5">
        <v>2015</v>
      </c>
      <c r="C1452" s="5">
        <v>20605</v>
      </c>
      <c r="D1452" s="6" t="s">
        <v>4318</v>
      </c>
      <c r="E1452" s="6" t="s">
        <v>244</v>
      </c>
      <c r="F1452" s="6" t="s">
        <v>5769</v>
      </c>
      <c r="G1452" s="8">
        <v>2</v>
      </c>
    </row>
    <row r="1453" spans="1:7" x14ac:dyDescent="0.25">
      <c r="A1453" s="7" t="s">
        <v>7</v>
      </c>
      <c r="B1453" s="3">
        <v>2015</v>
      </c>
      <c r="C1453" s="3">
        <v>20613</v>
      </c>
      <c r="D1453" s="2" t="s">
        <v>4318</v>
      </c>
      <c r="E1453" s="2" t="s">
        <v>275</v>
      </c>
      <c r="F1453" s="2" t="s">
        <v>5770</v>
      </c>
      <c r="G1453" s="9">
        <v>2</v>
      </c>
    </row>
    <row r="1454" spans="1:7" x14ac:dyDescent="0.25">
      <c r="A1454" s="4" t="s">
        <v>7</v>
      </c>
      <c r="B1454" s="5">
        <v>2015</v>
      </c>
      <c r="C1454" s="5">
        <v>20630</v>
      </c>
      <c r="D1454" s="6" t="s">
        <v>4318</v>
      </c>
      <c r="E1454" s="6" t="s">
        <v>154</v>
      </c>
      <c r="F1454" s="6" t="s">
        <v>5771</v>
      </c>
      <c r="G1454" s="8">
        <v>2</v>
      </c>
    </row>
    <row r="1455" spans="1:7" x14ac:dyDescent="0.25">
      <c r="A1455" s="7" t="s">
        <v>7</v>
      </c>
      <c r="B1455" s="3">
        <v>2015</v>
      </c>
      <c r="C1455" s="3">
        <v>20702</v>
      </c>
      <c r="D1455" s="2" t="s">
        <v>4318</v>
      </c>
      <c r="E1455" s="2" t="s">
        <v>418</v>
      </c>
      <c r="F1455" s="2" t="s">
        <v>5772</v>
      </c>
      <c r="G1455" s="9">
        <v>2</v>
      </c>
    </row>
    <row r="1456" spans="1:7" x14ac:dyDescent="0.25">
      <c r="A1456" s="4" t="s">
        <v>7</v>
      </c>
      <c r="B1456" s="5">
        <v>2015</v>
      </c>
      <c r="C1456" s="5">
        <v>20710</v>
      </c>
      <c r="D1456" s="6" t="s">
        <v>4318</v>
      </c>
      <c r="E1456" s="6" t="s">
        <v>257</v>
      </c>
      <c r="F1456" s="6" t="s">
        <v>5773</v>
      </c>
      <c r="G1456" s="8">
        <v>2</v>
      </c>
    </row>
    <row r="1457" spans="1:7" x14ac:dyDescent="0.25">
      <c r="A1457" s="7" t="s">
        <v>7</v>
      </c>
      <c r="B1457" s="3">
        <v>2015</v>
      </c>
      <c r="C1457" s="3">
        <v>20745</v>
      </c>
      <c r="D1457" s="2" t="s">
        <v>4318</v>
      </c>
      <c r="E1457" s="2" t="s">
        <v>367</v>
      </c>
      <c r="F1457" s="2" t="s">
        <v>5774</v>
      </c>
      <c r="G1457" s="9">
        <v>2</v>
      </c>
    </row>
    <row r="1458" spans="1:7" x14ac:dyDescent="0.25">
      <c r="A1458" s="4" t="s">
        <v>7</v>
      </c>
      <c r="B1458" s="5">
        <v>2015</v>
      </c>
      <c r="C1458" s="5">
        <v>20770</v>
      </c>
      <c r="D1458" s="6" t="s">
        <v>4318</v>
      </c>
      <c r="E1458" s="6" t="s">
        <v>198</v>
      </c>
      <c r="F1458" s="6" t="s">
        <v>5775</v>
      </c>
      <c r="G1458" s="8">
        <v>2</v>
      </c>
    </row>
    <row r="1459" spans="1:7" x14ac:dyDescent="0.25">
      <c r="A1459" s="7" t="s">
        <v>7</v>
      </c>
      <c r="B1459" s="3">
        <v>2015</v>
      </c>
      <c r="C1459" s="3">
        <v>20788</v>
      </c>
      <c r="D1459" s="2" t="s">
        <v>4318</v>
      </c>
      <c r="E1459" s="2" t="s">
        <v>271</v>
      </c>
      <c r="F1459" s="2" t="s">
        <v>5776</v>
      </c>
      <c r="G1459" s="9">
        <v>2</v>
      </c>
    </row>
    <row r="1460" spans="1:7" x14ac:dyDescent="0.25">
      <c r="A1460" s="4" t="s">
        <v>7</v>
      </c>
      <c r="B1460" s="5">
        <v>2015</v>
      </c>
      <c r="C1460" s="5">
        <v>20800</v>
      </c>
      <c r="D1460" s="6" t="s">
        <v>4318</v>
      </c>
      <c r="E1460" s="6" t="s">
        <v>390</v>
      </c>
      <c r="F1460" s="6" t="s">
        <v>5777</v>
      </c>
      <c r="G1460" s="8">
        <v>2</v>
      </c>
    </row>
    <row r="1461" spans="1:7" x14ac:dyDescent="0.25">
      <c r="A1461" s="7" t="s">
        <v>7</v>
      </c>
      <c r="B1461" s="3">
        <v>2015</v>
      </c>
      <c r="C1461" s="3">
        <v>20877</v>
      </c>
      <c r="D1461" s="2" t="s">
        <v>4318</v>
      </c>
      <c r="E1461" s="2" t="s">
        <v>220</v>
      </c>
      <c r="F1461" s="2" t="s">
        <v>5778</v>
      </c>
      <c r="G1461" s="9">
        <v>2</v>
      </c>
    </row>
    <row r="1462" spans="1:7" x14ac:dyDescent="0.25">
      <c r="A1462" s="4" t="s">
        <v>7</v>
      </c>
      <c r="B1462" s="5">
        <v>2015</v>
      </c>
      <c r="C1462" s="5">
        <v>20885</v>
      </c>
      <c r="D1462" s="6" t="s">
        <v>4318</v>
      </c>
      <c r="E1462" s="6" t="s">
        <v>46</v>
      </c>
      <c r="F1462" s="6" t="s">
        <v>5779</v>
      </c>
      <c r="G1462" s="8">
        <v>2</v>
      </c>
    </row>
    <row r="1463" spans="1:7" x14ac:dyDescent="0.25">
      <c r="A1463" s="7" t="s">
        <v>7</v>
      </c>
      <c r="B1463" s="3">
        <v>2015</v>
      </c>
      <c r="C1463" s="3">
        <v>20915</v>
      </c>
      <c r="D1463" s="2" t="s">
        <v>4318</v>
      </c>
      <c r="E1463" s="2" t="s">
        <v>289</v>
      </c>
      <c r="F1463" s="2" t="s">
        <v>5780</v>
      </c>
      <c r="G1463" s="9">
        <v>2</v>
      </c>
    </row>
    <row r="1464" spans="1:7" x14ac:dyDescent="0.25">
      <c r="A1464" s="4" t="s">
        <v>7</v>
      </c>
      <c r="B1464" s="5">
        <v>2015</v>
      </c>
      <c r="C1464" s="5">
        <v>20931</v>
      </c>
      <c r="D1464" s="6" t="s">
        <v>4318</v>
      </c>
      <c r="E1464" s="6" t="s">
        <v>283</v>
      </c>
      <c r="F1464" s="6" t="s">
        <v>5781</v>
      </c>
      <c r="G1464" s="8">
        <v>2</v>
      </c>
    </row>
    <row r="1465" spans="1:7" x14ac:dyDescent="0.25">
      <c r="A1465" s="7" t="s">
        <v>7</v>
      </c>
      <c r="B1465" s="3">
        <v>2015</v>
      </c>
      <c r="C1465" s="3">
        <v>20958</v>
      </c>
      <c r="D1465" s="2" t="s">
        <v>4318</v>
      </c>
      <c r="E1465" s="2" t="s">
        <v>37</v>
      </c>
      <c r="F1465" s="2" t="s">
        <v>5782</v>
      </c>
      <c r="G1465" s="9">
        <v>2</v>
      </c>
    </row>
    <row r="1466" spans="1:7" x14ac:dyDescent="0.25">
      <c r="A1466" s="4" t="s">
        <v>7</v>
      </c>
      <c r="B1466" s="5">
        <v>2015</v>
      </c>
      <c r="C1466" s="5">
        <v>20966</v>
      </c>
      <c r="D1466" s="6" t="s">
        <v>4318</v>
      </c>
      <c r="E1466" s="6" t="s">
        <v>374</v>
      </c>
      <c r="F1466" s="6" t="s">
        <v>5783</v>
      </c>
      <c r="G1466" s="8">
        <v>2</v>
      </c>
    </row>
    <row r="1467" spans="1:7" x14ac:dyDescent="0.25">
      <c r="A1467" s="7" t="s">
        <v>7</v>
      </c>
      <c r="B1467" s="3">
        <v>2015</v>
      </c>
      <c r="C1467" s="3">
        <v>20982</v>
      </c>
      <c r="D1467" s="2" t="s">
        <v>4318</v>
      </c>
      <c r="E1467" s="2" t="s">
        <v>290</v>
      </c>
      <c r="F1467" s="2" t="s">
        <v>5784</v>
      </c>
      <c r="G1467" s="9">
        <v>2</v>
      </c>
    </row>
    <row r="1468" spans="1:7" x14ac:dyDescent="0.25">
      <c r="A1468" s="4" t="s">
        <v>7</v>
      </c>
      <c r="B1468" s="5">
        <v>2015</v>
      </c>
      <c r="C1468" s="5">
        <v>20990</v>
      </c>
      <c r="D1468" s="6" t="s">
        <v>4318</v>
      </c>
      <c r="E1468" s="6" t="s">
        <v>27</v>
      </c>
      <c r="F1468" s="6" t="s">
        <v>5785</v>
      </c>
      <c r="G1468" s="8">
        <v>2</v>
      </c>
    </row>
    <row r="1469" spans="1:7" x14ac:dyDescent="0.25">
      <c r="A1469" s="7" t="s">
        <v>7</v>
      </c>
      <c r="B1469" s="3">
        <v>2015</v>
      </c>
      <c r="C1469" s="3">
        <v>21008</v>
      </c>
      <c r="D1469" s="2" t="s">
        <v>4318</v>
      </c>
      <c r="E1469" s="2" t="s">
        <v>210</v>
      </c>
      <c r="F1469" s="2" t="s">
        <v>5786</v>
      </c>
      <c r="G1469" s="9">
        <v>2</v>
      </c>
    </row>
    <row r="1470" spans="1:7" x14ac:dyDescent="0.25">
      <c r="A1470" s="4" t="s">
        <v>7</v>
      </c>
      <c r="B1470" s="5">
        <v>2015</v>
      </c>
      <c r="C1470" s="5">
        <v>21016</v>
      </c>
      <c r="D1470" s="6" t="s">
        <v>4318</v>
      </c>
      <c r="E1470" s="6" t="s">
        <v>193</v>
      </c>
      <c r="F1470" s="6" t="s">
        <v>5787</v>
      </c>
      <c r="G1470" s="8">
        <v>2</v>
      </c>
    </row>
    <row r="1471" spans="1:7" x14ac:dyDescent="0.25">
      <c r="A1471" s="7" t="s">
        <v>7</v>
      </c>
      <c r="B1471" s="3">
        <v>2015</v>
      </c>
      <c r="C1471" s="3">
        <v>21032</v>
      </c>
      <c r="D1471" s="2" t="s">
        <v>4318</v>
      </c>
      <c r="E1471" s="2" t="s">
        <v>12</v>
      </c>
      <c r="F1471" s="2" t="s">
        <v>5788</v>
      </c>
      <c r="G1471" s="9">
        <v>2</v>
      </c>
    </row>
    <row r="1472" spans="1:7" x14ac:dyDescent="0.25">
      <c r="A1472" s="4" t="s">
        <v>7</v>
      </c>
      <c r="B1472" s="5">
        <v>2015</v>
      </c>
      <c r="C1472" s="5">
        <v>21040</v>
      </c>
      <c r="D1472" s="6" t="s">
        <v>4318</v>
      </c>
      <c r="E1472" s="6" t="s">
        <v>161</v>
      </c>
      <c r="F1472" s="6" t="s">
        <v>5789</v>
      </c>
      <c r="G1472" s="8">
        <v>2</v>
      </c>
    </row>
    <row r="1473" spans="1:7" x14ac:dyDescent="0.25">
      <c r="A1473" s="7" t="s">
        <v>7</v>
      </c>
      <c r="B1473" s="3">
        <v>2015</v>
      </c>
      <c r="C1473" s="3">
        <v>21091</v>
      </c>
      <c r="D1473" s="2" t="s">
        <v>4318</v>
      </c>
      <c r="E1473" s="2" t="s">
        <v>169</v>
      </c>
      <c r="F1473" s="2" t="s">
        <v>5790</v>
      </c>
      <c r="G1473" s="9">
        <v>2</v>
      </c>
    </row>
    <row r="1474" spans="1:7" x14ac:dyDescent="0.25">
      <c r="A1474" s="4" t="s">
        <v>7</v>
      </c>
      <c r="B1474" s="5">
        <v>2015</v>
      </c>
      <c r="C1474" s="5">
        <v>21121</v>
      </c>
      <c r="D1474" s="6" t="s">
        <v>4318</v>
      </c>
      <c r="E1474" s="6" t="s">
        <v>379</v>
      </c>
      <c r="F1474" s="6" t="s">
        <v>5791</v>
      </c>
      <c r="G1474" s="8">
        <v>2</v>
      </c>
    </row>
    <row r="1475" spans="1:7" x14ac:dyDescent="0.25">
      <c r="A1475" s="7" t="s">
        <v>7</v>
      </c>
      <c r="B1475" s="3">
        <v>2015</v>
      </c>
      <c r="C1475" s="3">
        <v>21130</v>
      </c>
      <c r="D1475" s="2" t="s">
        <v>4318</v>
      </c>
      <c r="E1475" s="2" t="s">
        <v>405</v>
      </c>
      <c r="F1475" s="2" t="s">
        <v>5792</v>
      </c>
      <c r="G1475" s="9">
        <v>2</v>
      </c>
    </row>
    <row r="1476" spans="1:7" x14ac:dyDescent="0.25">
      <c r="A1476" s="4" t="s">
        <v>7</v>
      </c>
      <c r="B1476" s="5">
        <v>2015</v>
      </c>
      <c r="C1476" s="5">
        <v>21148</v>
      </c>
      <c r="D1476" s="6" t="s">
        <v>4318</v>
      </c>
      <c r="E1476" s="6" t="s">
        <v>147</v>
      </c>
      <c r="F1476" s="6" t="s">
        <v>5793</v>
      </c>
      <c r="G1476" s="8">
        <v>2</v>
      </c>
    </row>
    <row r="1477" spans="1:7" x14ac:dyDescent="0.25">
      <c r="A1477" s="7" t="s">
        <v>7</v>
      </c>
      <c r="B1477" s="3">
        <v>2015</v>
      </c>
      <c r="C1477" s="3">
        <v>21156</v>
      </c>
      <c r="D1477" s="2" t="s">
        <v>4318</v>
      </c>
      <c r="E1477" s="2" t="s">
        <v>241</v>
      </c>
      <c r="F1477" s="2" t="s">
        <v>5794</v>
      </c>
      <c r="G1477" s="9">
        <v>2</v>
      </c>
    </row>
    <row r="1478" spans="1:7" x14ac:dyDescent="0.25">
      <c r="A1478" s="4" t="s">
        <v>7</v>
      </c>
      <c r="B1478" s="5">
        <v>2015</v>
      </c>
      <c r="C1478" s="5">
        <v>21180</v>
      </c>
      <c r="D1478" s="6" t="s">
        <v>4318</v>
      </c>
      <c r="E1478" s="6" t="s">
        <v>68</v>
      </c>
      <c r="F1478" s="6" t="s">
        <v>5795</v>
      </c>
      <c r="G1478" s="8">
        <v>2</v>
      </c>
    </row>
    <row r="1479" spans="1:7" x14ac:dyDescent="0.25">
      <c r="A1479" s="7" t="s">
        <v>7</v>
      </c>
      <c r="B1479" s="3">
        <v>2015</v>
      </c>
      <c r="C1479" s="3">
        <v>21199</v>
      </c>
      <c r="D1479" s="2" t="s">
        <v>4318</v>
      </c>
      <c r="E1479" s="2" t="s">
        <v>50</v>
      </c>
      <c r="F1479" s="2" t="s">
        <v>5796</v>
      </c>
      <c r="G1479" s="9">
        <v>2</v>
      </c>
    </row>
    <row r="1480" spans="1:7" x14ac:dyDescent="0.25">
      <c r="A1480" s="4" t="s">
        <v>7</v>
      </c>
      <c r="B1480" s="5">
        <v>2015</v>
      </c>
      <c r="C1480" s="5">
        <v>21237</v>
      </c>
      <c r="D1480" s="6" t="s">
        <v>4318</v>
      </c>
      <c r="E1480" s="6" t="s">
        <v>190</v>
      </c>
      <c r="F1480" s="6" t="s">
        <v>5797</v>
      </c>
      <c r="G1480" s="8">
        <v>2</v>
      </c>
    </row>
    <row r="1481" spans="1:7" x14ac:dyDescent="0.25">
      <c r="A1481" s="7" t="s">
        <v>7</v>
      </c>
      <c r="B1481" s="3">
        <v>2015</v>
      </c>
      <c r="C1481" s="3">
        <v>21300</v>
      </c>
      <c r="D1481" s="2" t="s">
        <v>4318</v>
      </c>
      <c r="E1481" s="2" t="s">
        <v>13</v>
      </c>
      <c r="F1481" s="2" t="s">
        <v>5798</v>
      </c>
      <c r="G1481" s="9">
        <v>2</v>
      </c>
    </row>
    <row r="1482" spans="1:7" x14ac:dyDescent="0.25">
      <c r="A1482" s="4" t="s">
        <v>7</v>
      </c>
      <c r="B1482" s="5">
        <v>2015</v>
      </c>
      <c r="C1482" s="5">
        <v>21334</v>
      </c>
      <c r="D1482" s="6" t="s">
        <v>4318</v>
      </c>
      <c r="E1482" s="6" t="s">
        <v>299</v>
      </c>
      <c r="F1482" s="6" t="s">
        <v>5799</v>
      </c>
      <c r="G1482" s="8">
        <v>2</v>
      </c>
    </row>
    <row r="1483" spans="1:7" x14ac:dyDescent="0.25">
      <c r="A1483" s="7" t="s">
        <v>7</v>
      </c>
      <c r="B1483" s="3">
        <v>2015</v>
      </c>
      <c r="C1483" s="3">
        <v>21342</v>
      </c>
      <c r="D1483" s="2" t="s">
        <v>4318</v>
      </c>
      <c r="E1483" s="2" t="s">
        <v>305</v>
      </c>
      <c r="F1483" s="2" t="s">
        <v>5800</v>
      </c>
      <c r="G1483" s="9">
        <v>2</v>
      </c>
    </row>
    <row r="1484" spans="1:7" x14ac:dyDescent="0.25">
      <c r="A1484" s="4" t="s">
        <v>7</v>
      </c>
      <c r="B1484" s="5">
        <v>2015</v>
      </c>
      <c r="C1484" s="5">
        <v>21350</v>
      </c>
      <c r="D1484" s="6" t="s">
        <v>4318</v>
      </c>
      <c r="E1484" s="6" t="s">
        <v>165</v>
      </c>
      <c r="F1484" s="6" t="s">
        <v>5801</v>
      </c>
      <c r="G1484" s="8">
        <v>2</v>
      </c>
    </row>
    <row r="1485" spans="1:7" x14ac:dyDescent="0.25">
      <c r="A1485" s="7" t="s">
        <v>7</v>
      </c>
      <c r="B1485" s="3">
        <v>2015</v>
      </c>
      <c r="C1485" s="3">
        <v>21393</v>
      </c>
      <c r="D1485" s="2" t="s">
        <v>4318</v>
      </c>
      <c r="E1485" s="2" t="s">
        <v>101</v>
      </c>
      <c r="F1485" s="2" t="s">
        <v>5802</v>
      </c>
      <c r="G1485" s="9">
        <v>2</v>
      </c>
    </row>
    <row r="1486" spans="1:7" x14ac:dyDescent="0.25">
      <c r="A1486" s="4" t="s">
        <v>7</v>
      </c>
      <c r="B1486" s="5">
        <v>2015</v>
      </c>
      <c r="C1486" s="5">
        <v>21431</v>
      </c>
      <c r="D1486" s="6" t="s">
        <v>4318</v>
      </c>
      <c r="E1486" s="6" t="s">
        <v>223</v>
      </c>
      <c r="F1486" s="6" t="s">
        <v>5803</v>
      </c>
      <c r="G1486" s="8">
        <v>2</v>
      </c>
    </row>
    <row r="1487" spans="1:7" x14ac:dyDescent="0.25">
      <c r="A1487" s="7" t="s">
        <v>7</v>
      </c>
      <c r="B1487" s="3">
        <v>2015</v>
      </c>
      <c r="C1487" s="3">
        <v>21440</v>
      </c>
      <c r="D1487" s="2" t="s">
        <v>4318</v>
      </c>
      <c r="E1487" s="2" t="s">
        <v>344</v>
      </c>
      <c r="F1487" s="2" t="s">
        <v>5804</v>
      </c>
      <c r="G1487" s="9">
        <v>2</v>
      </c>
    </row>
    <row r="1488" spans="1:7" x14ac:dyDescent="0.25">
      <c r="A1488" s="4" t="s">
        <v>7</v>
      </c>
      <c r="B1488" s="5">
        <v>2015</v>
      </c>
      <c r="C1488" s="5">
        <v>21490</v>
      </c>
      <c r="D1488" s="6" t="s">
        <v>4318</v>
      </c>
      <c r="E1488" s="6" t="s">
        <v>17</v>
      </c>
      <c r="F1488" s="6" t="s">
        <v>5805</v>
      </c>
      <c r="G1488" s="8">
        <v>2</v>
      </c>
    </row>
    <row r="1489" spans="1:7" x14ac:dyDescent="0.25">
      <c r="A1489" s="7" t="s">
        <v>7</v>
      </c>
      <c r="B1489" s="3">
        <v>2015</v>
      </c>
      <c r="C1489" s="3">
        <v>21555</v>
      </c>
      <c r="D1489" s="2" t="s">
        <v>4318</v>
      </c>
      <c r="E1489" s="2" t="s">
        <v>410</v>
      </c>
      <c r="F1489" s="2" t="s">
        <v>5806</v>
      </c>
      <c r="G1489" s="9">
        <v>2</v>
      </c>
    </row>
    <row r="1490" spans="1:7" x14ac:dyDescent="0.25">
      <c r="A1490" s="4" t="s">
        <v>7</v>
      </c>
      <c r="B1490" s="5">
        <v>2015</v>
      </c>
      <c r="C1490" s="5">
        <v>21610</v>
      </c>
      <c r="D1490" s="6" t="s">
        <v>4318</v>
      </c>
      <c r="E1490" s="6" t="s">
        <v>28</v>
      </c>
      <c r="F1490" s="6" t="s">
        <v>5807</v>
      </c>
      <c r="G1490" s="8">
        <v>2</v>
      </c>
    </row>
    <row r="1491" spans="1:7" x14ac:dyDescent="0.25">
      <c r="A1491" s="7" t="s">
        <v>7</v>
      </c>
      <c r="B1491" s="3">
        <v>2015</v>
      </c>
      <c r="C1491" s="3">
        <v>21636</v>
      </c>
      <c r="D1491" s="2" t="s">
        <v>4318</v>
      </c>
      <c r="E1491" s="2" t="s">
        <v>343</v>
      </c>
      <c r="F1491" s="2" t="s">
        <v>5808</v>
      </c>
      <c r="G1491" s="9">
        <v>2</v>
      </c>
    </row>
    <row r="1492" spans="1:7" x14ac:dyDescent="0.25">
      <c r="A1492" s="4" t="s">
        <v>7</v>
      </c>
      <c r="B1492" s="5">
        <v>2015</v>
      </c>
      <c r="C1492" s="5">
        <v>21717</v>
      </c>
      <c r="D1492" s="6" t="s">
        <v>4318</v>
      </c>
      <c r="E1492" s="6" t="s">
        <v>383</v>
      </c>
      <c r="F1492" s="6" t="s">
        <v>5809</v>
      </c>
      <c r="G1492" s="8">
        <v>2</v>
      </c>
    </row>
    <row r="1493" spans="1:7" x14ac:dyDescent="0.25">
      <c r="A1493" s="7" t="s">
        <v>7</v>
      </c>
      <c r="B1493" s="3">
        <v>2015</v>
      </c>
      <c r="C1493" s="3">
        <v>21725</v>
      </c>
      <c r="D1493" s="2" t="s">
        <v>4318</v>
      </c>
      <c r="E1493" s="2" t="s">
        <v>6</v>
      </c>
      <c r="F1493" s="2" t="s">
        <v>5810</v>
      </c>
      <c r="G1493" s="9">
        <v>2</v>
      </c>
    </row>
    <row r="1494" spans="1:7" x14ac:dyDescent="0.25">
      <c r="A1494" s="4" t="s">
        <v>7</v>
      </c>
      <c r="B1494" s="5">
        <v>2015</v>
      </c>
      <c r="C1494" s="5">
        <v>21733</v>
      </c>
      <c r="D1494" s="6" t="s">
        <v>4318</v>
      </c>
      <c r="E1494" s="6" t="s">
        <v>132</v>
      </c>
      <c r="F1494" s="6" t="s">
        <v>5811</v>
      </c>
      <c r="G1494" s="8">
        <v>2</v>
      </c>
    </row>
    <row r="1495" spans="1:7" x14ac:dyDescent="0.25">
      <c r="A1495" s="7" t="s">
        <v>7</v>
      </c>
      <c r="B1495" s="3">
        <v>2015</v>
      </c>
      <c r="C1495" s="3">
        <v>21881</v>
      </c>
      <c r="D1495" s="2" t="s">
        <v>4318</v>
      </c>
      <c r="E1495" s="2" t="s">
        <v>204</v>
      </c>
      <c r="F1495" s="2" t="s">
        <v>5812</v>
      </c>
      <c r="G1495" s="9">
        <v>2</v>
      </c>
    </row>
    <row r="1496" spans="1:7" x14ac:dyDescent="0.25">
      <c r="A1496" s="4" t="s">
        <v>7</v>
      </c>
      <c r="B1496" s="5">
        <v>2015</v>
      </c>
      <c r="C1496" s="5">
        <v>21903</v>
      </c>
      <c r="D1496" s="6" t="s">
        <v>4318</v>
      </c>
      <c r="E1496" s="6" t="s">
        <v>171</v>
      </c>
      <c r="F1496" s="6" t="s">
        <v>5813</v>
      </c>
      <c r="G1496" s="8">
        <v>2</v>
      </c>
    </row>
    <row r="1497" spans="1:7" x14ac:dyDescent="0.25">
      <c r="A1497" s="7" t="s">
        <v>7</v>
      </c>
      <c r="B1497" s="3">
        <v>2015</v>
      </c>
      <c r="C1497" s="3">
        <v>22020</v>
      </c>
      <c r="D1497" s="2" t="s">
        <v>4318</v>
      </c>
      <c r="E1497" s="2" t="s">
        <v>247</v>
      </c>
      <c r="F1497" s="2" t="s">
        <v>5814</v>
      </c>
      <c r="G1497" s="9">
        <v>2</v>
      </c>
    </row>
    <row r="1498" spans="1:7" x14ac:dyDescent="0.25">
      <c r="A1498" s="4" t="s">
        <v>7</v>
      </c>
      <c r="B1498" s="5">
        <v>2015</v>
      </c>
      <c r="C1498" s="5">
        <v>22055</v>
      </c>
      <c r="D1498" s="6" t="s">
        <v>4318</v>
      </c>
      <c r="E1498" s="6" t="s">
        <v>272</v>
      </c>
      <c r="F1498" s="6" t="s">
        <v>5815</v>
      </c>
      <c r="G1498" s="8">
        <v>2</v>
      </c>
    </row>
    <row r="1499" spans="1:7" x14ac:dyDescent="0.25">
      <c r="A1499" s="7" t="s">
        <v>7</v>
      </c>
      <c r="B1499" s="3">
        <v>2015</v>
      </c>
      <c r="C1499" s="3">
        <v>22187</v>
      </c>
      <c r="D1499" s="2" t="s">
        <v>4318</v>
      </c>
      <c r="E1499" s="2" t="s">
        <v>315</v>
      </c>
      <c r="F1499" s="2" t="s">
        <v>5816</v>
      </c>
      <c r="G1499" s="9">
        <v>2</v>
      </c>
    </row>
    <row r="1500" spans="1:7" x14ac:dyDescent="0.25">
      <c r="A1500" s="4" t="s">
        <v>7</v>
      </c>
      <c r="B1500" s="5">
        <v>2015</v>
      </c>
      <c r="C1500" s="5">
        <v>22217</v>
      </c>
      <c r="D1500" s="6" t="s">
        <v>4318</v>
      </c>
      <c r="E1500" s="6" t="s">
        <v>15</v>
      </c>
      <c r="F1500" s="6" t="s">
        <v>5817</v>
      </c>
      <c r="G1500" s="8">
        <v>2</v>
      </c>
    </row>
    <row r="1501" spans="1:7" x14ac:dyDescent="0.25">
      <c r="A1501" s="7" t="s">
        <v>7</v>
      </c>
      <c r="B1501" s="3">
        <v>2015</v>
      </c>
      <c r="C1501" s="3">
        <v>22349</v>
      </c>
      <c r="D1501" s="2" t="s">
        <v>4318</v>
      </c>
      <c r="E1501" s="2" t="s">
        <v>22</v>
      </c>
      <c r="F1501" s="2" t="s">
        <v>5818</v>
      </c>
      <c r="G1501" s="9">
        <v>2</v>
      </c>
    </row>
    <row r="1502" spans="1:7" x14ac:dyDescent="0.25">
      <c r="A1502" s="4" t="s">
        <v>7</v>
      </c>
      <c r="B1502" s="5">
        <v>2015</v>
      </c>
      <c r="C1502" s="5">
        <v>22357</v>
      </c>
      <c r="D1502" s="6" t="s">
        <v>4318</v>
      </c>
      <c r="E1502" s="6" t="s">
        <v>371</v>
      </c>
      <c r="F1502" s="6" t="s">
        <v>5819</v>
      </c>
      <c r="G1502" s="8">
        <v>2</v>
      </c>
    </row>
    <row r="1503" spans="1:7" x14ac:dyDescent="0.25">
      <c r="A1503" s="7" t="s">
        <v>7</v>
      </c>
      <c r="B1503" s="3">
        <v>2015</v>
      </c>
      <c r="C1503" s="3">
        <v>22365</v>
      </c>
      <c r="D1503" s="2" t="s">
        <v>4318</v>
      </c>
      <c r="E1503" s="2" t="s">
        <v>186</v>
      </c>
      <c r="F1503" s="2" t="s">
        <v>5820</v>
      </c>
      <c r="G1503" s="9">
        <v>2</v>
      </c>
    </row>
    <row r="1504" spans="1:7" x14ac:dyDescent="0.25">
      <c r="A1504" s="4" t="s">
        <v>7</v>
      </c>
      <c r="B1504" s="5">
        <v>2015</v>
      </c>
      <c r="C1504" s="5">
        <v>22454</v>
      </c>
      <c r="D1504" s="6" t="s">
        <v>4318</v>
      </c>
      <c r="E1504" s="6" t="s">
        <v>382</v>
      </c>
      <c r="F1504" s="6" t="s">
        <v>5821</v>
      </c>
      <c r="G1504" s="8">
        <v>2</v>
      </c>
    </row>
    <row r="1505" spans="1:7" x14ac:dyDescent="0.25">
      <c r="A1505" s="7" t="s">
        <v>7</v>
      </c>
      <c r="B1505" s="3">
        <v>2015</v>
      </c>
      <c r="C1505" s="3">
        <v>22470</v>
      </c>
      <c r="D1505" s="2" t="s">
        <v>4318</v>
      </c>
      <c r="E1505" s="2" t="s">
        <v>266</v>
      </c>
      <c r="F1505" s="2" t="s">
        <v>5822</v>
      </c>
      <c r="G1505" s="9">
        <v>2</v>
      </c>
    </row>
    <row r="1506" spans="1:7" x14ac:dyDescent="0.25">
      <c r="A1506" s="4" t="s">
        <v>7</v>
      </c>
      <c r="B1506" s="5">
        <v>2015</v>
      </c>
      <c r="C1506" s="5">
        <v>22497</v>
      </c>
      <c r="D1506" s="6" t="s">
        <v>4318</v>
      </c>
      <c r="E1506" s="6" t="s">
        <v>332</v>
      </c>
      <c r="F1506" s="6" t="s">
        <v>5823</v>
      </c>
      <c r="G1506" s="8">
        <v>2</v>
      </c>
    </row>
    <row r="1507" spans="1:7" x14ac:dyDescent="0.25">
      <c r="A1507" s="7" t="s">
        <v>7</v>
      </c>
      <c r="B1507" s="3">
        <v>2015</v>
      </c>
      <c r="C1507" s="3">
        <v>22500</v>
      </c>
      <c r="D1507" s="2" t="s">
        <v>4318</v>
      </c>
      <c r="E1507" s="2" t="s">
        <v>69</v>
      </c>
      <c r="F1507" s="2" t="s">
        <v>5824</v>
      </c>
      <c r="G1507" s="9">
        <v>2</v>
      </c>
    </row>
    <row r="1508" spans="1:7" x14ac:dyDescent="0.25">
      <c r="A1508" s="4" t="s">
        <v>7</v>
      </c>
      <c r="B1508" s="5">
        <v>2015</v>
      </c>
      <c r="C1508" s="5">
        <v>22519</v>
      </c>
      <c r="D1508" s="6" t="s">
        <v>4318</v>
      </c>
      <c r="E1508" s="6" t="s">
        <v>387</v>
      </c>
      <c r="F1508" s="6" t="s">
        <v>5825</v>
      </c>
      <c r="G1508" s="8">
        <v>2</v>
      </c>
    </row>
    <row r="1509" spans="1:7" x14ac:dyDescent="0.25">
      <c r="A1509" s="7" t="s">
        <v>7</v>
      </c>
      <c r="B1509" s="3">
        <v>2015</v>
      </c>
      <c r="C1509" s="3">
        <v>22551</v>
      </c>
      <c r="D1509" s="2" t="s">
        <v>4318</v>
      </c>
      <c r="E1509" s="2" t="s">
        <v>370</v>
      </c>
      <c r="F1509" s="2" t="s">
        <v>5826</v>
      </c>
      <c r="G1509" s="9">
        <v>2</v>
      </c>
    </row>
    <row r="1510" spans="1:7" x14ac:dyDescent="0.25">
      <c r="A1510" s="4" t="s">
        <v>7</v>
      </c>
      <c r="B1510" s="5">
        <v>2015</v>
      </c>
      <c r="C1510" s="5">
        <v>22594</v>
      </c>
      <c r="D1510" s="6" t="s">
        <v>4318</v>
      </c>
      <c r="E1510" s="6" t="s">
        <v>376</v>
      </c>
      <c r="F1510" s="6" t="s">
        <v>5827</v>
      </c>
      <c r="G1510" s="8">
        <v>2</v>
      </c>
    </row>
    <row r="1511" spans="1:7" x14ac:dyDescent="0.25">
      <c r="A1511" s="7" t="s">
        <v>7</v>
      </c>
      <c r="B1511" s="3">
        <v>2015</v>
      </c>
      <c r="C1511" s="3">
        <v>22616</v>
      </c>
      <c r="D1511" s="2" t="s">
        <v>4318</v>
      </c>
      <c r="E1511" s="2" t="s">
        <v>42</v>
      </c>
      <c r="F1511" s="2" t="s">
        <v>5828</v>
      </c>
      <c r="G1511" s="9">
        <v>2</v>
      </c>
    </row>
    <row r="1512" spans="1:7" x14ac:dyDescent="0.25">
      <c r="A1512" s="4" t="s">
        <v>7</v>
      </c>
      <c r="B1512" s="5">
        <v>2015</v>
      </c>
      <c r="C1512" s="5">
        <v>22780</v>
      </c>
      <c r="D1512" s="6" t="s">
        <v>4318</v>
      </c>
      <c r="E1512" s="6" t="s">
        <v>409</v>
      </c>
      <c r="F1512" s="6" t="s">
        <v>5829</v>
      </c>
      <c r="G1512" s="8">
        <v>2</v>
      </c>
    </row>
    <row r="1513" spans="1:7" x14ac:dyDescent="0.25">
      <c r="A1513" s="7" t="s">
        <v>7</v>
      </c>
      <c r="B1513" s="3">
        <v>2015</v>
      </c>
      <c r="C1513" s="3">
        <v>22799</v>
      </c>
      <c r="D1513" s="2" t="s">
        <v>4318</v>
      </c>
      <c r="E1513" s="2" t="s">
        <v>366</v>
      </c>
      <c r="F1513" s="2" t="s">
        <v>5830</v>
      </c>
      <c r="G1513" s="9">
        <v>2</v>
      </c>
    </row>
    <row r="1514" spans="1:7" x14ac:dyDescent="0.25">
      <c r="A1514" s="4" t="s">
        <v>7</v>
      </c>
      <c r="B1514" s="5">
        <v>2015</v>
      </c>
      <c r="C1514" s="5">
        <v>22942</v>
      </c>
      <c r="D1514" s="6" t="s">
        <v>4318</v>
      </c>
      <c r="E1514" s="6" t="s">
        <v>280</v>
      </c>
      <c r="F1514" s="6" t="s">
        <v>5831</v>
      </c>
      <c r="G1514" s="8">
        <v>2</v>
      </c>
    </row>
    <row r="1515" spans="1:7" x14ac:dyDescent="0.25">
      <c r="A1515" s="7" t="s">
        <v>7</v>
      </c>
      <c r="B1515" s="3">
        <v>2015</v>
      </c>
      <c r="C1515" s="3">
        <v>23035</v>
      </c>
      <c r="D1515" s="2" t="s">
        <v>4318</v>
      </c>
      <c r="E1515" s="2" t="s">
        <v>252</v>
      </c>
      <c r="F1515" s="2" t="s">
        <v>5832</v>
      </c>
      <c r="G1515" s="9">
        <v>2</v>
      </c>
    </row>
    <row r="1516" spans="1:7" x14ac:dyDescent="0.25">
      <c r="A1516" s="4" t="s">
        <v>7</v>
      </c>
      <c r="B1516" s="5">
        <v>2015</v>
      </c>
      <c r="C1516" s="5">
        <v>23159</v>
      </c>
      <c r="D1516" s="6" t="s">
        <v>4318</v>
      </c>
      <c r="E1516" s="6" t="s">
        <v>35</v>
      </c>
      <c r="F1516" s="6" t="s">
        <v>5833</v>
      </c>
      <c r="G1516" s="8">
        <v>2</v>
      </c>
    </row>
    <row r="1517" spans="1:7" x14ac:dyDescent="0.25">
      <c r="A1517" s="7" t="s">
        <v>7</v>
      </c>
      <c r="B1517" s="3">
        <v>2015</v>
      </c>
      <c r="C1517" s="3">
        <v>23175</v>
      </c>
      <c r="D1517" s="2" t="s">
        <v>4318</v>
      </c>
      <c r="E1517" s="2" t="s">
        <v>225</v>
      </c>
      <c r="F1517" s="2" t="s">
        <v>5834</v>
      </c>
      <c r="G1517" s="9">
        <v>2</v>
      </c>
    </row>
    <row r="1518" spans="1:7" x14ac:dyDescent="0.25">
      <c r="A1518" s="4" t="s">
        <v>7</v>
      </c>
      <c r="B1518" s="5">
        <v>2015</v>
      </c>
      <c r="C1518" s="5">
        <v>23221</v>
      </c>
      <c r="D1518" s="6" t="s">
        <v>4318</v>
      </c>
      <c r="E1518" s="6" t="s">
        <v>364</v>
      </c>
      <c r="F1518" s="6" t="s">
        <v>5835</v>
      </c>
      <c r="G1518" s="8">
        <v>2</v>
      </c>
    </row>
    <row r="1519" spans="1:7" x14ac:dyDescent="0.25">
      <c r="A1519" s="7" t="s">
        <v>7</v>
      </c>
      <c r="B1519" s="3">
        <v>2015</v>
      </c>
      <c r="C1519" s="3">
        <v>23248</v>
      </c>
      <c r="D1519" s="2" t="s">
        <v>4318</v>
      </c>
      <c r="E1519" s="2" t="s">
        <v>21</v>
      </c>
      <c r="F1519" s="2" t="s">
        <v>5836</v>
      </c>
      <c r="G1519" s="9">
        <v>2</v>
      </c>
    </row>
    <row r="1520" spans="1:7" x14ac:dyDescent="0.25">
      <c r="A1520" s="4" t="s">
        <v>7</v>
      </c>
      <c r="B1520" s="5">
        <v>2015</v>
      </c>
      <c r="C1520" s="5">
        <v>23264</v>
      </c>
      <c r="D1520" s="6" t="s">
        <v>4318</v>
      </c>
      <c r="E1520" s="6" t="s">
        <v>439</v>
      </c>
      <c r="F1520" s="6" t="s">
        <v>5837</v>
      </c>
      <c r="G1520" s="8">
        <v>2</v>
      </c>
    </row>
    <row r="1521" spans="1:7" x14ac:dyDescent="0.25">
      <c r="A1521" s="7" t="s">
        <v>7</v>
      </c>
      <c r="B1521" s="3">
        <v>2015</v>
      </c>
      <c r="C1521" s="3">
        <v>23272</v>
      </c>
      <c r="D1521" s="2" t="s">
        <v>4318</v>
      </c>
      <c r="E1521" s="2" t="s">
        <v>256</v>
      </c>
      <c r="F1521" s="2" t="s">
        <v>5838</v>
      </c>
      <c r="G1521" s="9">
        <v>2</v>
      </c>
    </row>
    <row r="1522" spans="1:7" x14ac:dyDescent="0.25">
      <c r="A1522" s="4" t="s">
        <v>7</v>
      </c>
      <c r="B1522" s="5">
        <v>2015</v>
      </c>
      <c r="C1522" s="5">
        <v>23280</v>
      </c>
      <c r="D1522" s="6" t="s">
        <v>4318</v>
      </c>
      <c r="E1522" s="6" t="s">
        <v>307</v>
      </c>
      <c r="F1522" s="6" t="s">
        <v>5839</v>
      </c>
      <c r="G1522" s="8">
        <v>2</v>
      </c>
    </row>
    <row r="1523" spans="1:7" x14ac:dyDescent="0.25">
      <c r="A1523" s="7" t="s">
        <v>7</v>
      </c>
      <c r="B1523" s="3">
        <v>2015</v>
      </c>
      <c r="C1523" s="3">
        <v>23302</v>
      </c>
      <c r="D1523" s="2" t="s">
        <v>4318</v>
      </c>
      <c r="E1523" s="2" t="s">
        <v>333</v>
      </c>
      <c r="F1523" s="2" t="s">
        <v>5840</v>
      </c>
      <c r="G1523" s="9">
        <v>2</v>
      </c>
    </row>
    <row r="1524" spans="1:7" x14ac:dyDescent="0.25">
      <c r="A1524" s="4" t="s">
        <v>7</v>
      </c>
      <c r="B1524" s="5">
        <v>2015</v>
      </c>
      <c r="C1524" s="5">
        <v>23310</v>
      </c>
      <c r="D1524" s="6" t="s">
        <v>4318</v>
      </c>
      <c r="E1524" s="6" t="s">
        <v>159</v>
      </c>
      <c r="F1524" s="6" t="s">
        <v>5841</v>
      </c>
      <c r="G1524" s="8">
        <v>2</v>
      </c>
    </row>
    <row r="1525" spans="1:7" x14ac:dyDescent="0.25">
      <c r="A1525" s="7" t="s">
        <v>7</v>
      </c>
      <c r="B1525" s="3">
        <v>2015</v>
      </c>
      <c r="C1525" s="3">
        <v>23426</v>
      </c>
      <c r="D1525" s="2" t="s">
        <v>4318</v>
      </c>
      <c r="E1525" s="2" t="s">
        <v>303</v>
      </c>
      <c r="F1525" s="2" t="s">
        <v>5842</v>
      </c>
      <c r="G1525" s="9">
        <v>2</v>
      </c>
    </row>
    <row r="1526" spans="1:7" x14ac:dyDescent="0.25">
      <c r="A1526" s="4" t="s">
        <v>7</v>
      </c>
      <c r="B1526" s="5">
        <v>2015</v>
      </c>
      <c r="C1526" s="5">
        <v>23434</v>
      </c>
      <c r="D1526" s="6" t="s">
        <v>4318</v>
      </c>
      <c r="E1526" s="6" t="s">
        <v>251</v>
      </c>
      <c r="F1526" s="6" t="s">
        <v>5843</v>
      </c>
      <c r="G1526" s="8">
        <v>2</v>
      </c>
    </row>
    <row r="1527" spans="1:7" x14ac:dyDescent="0.25">
      <c r="A1527" s="7" t="s">
        <v>7</v>
      </c>
      <c r="B1527" s="3">
        <v>2015</v>
      </c>
      <c r="C1527" s="3">
        <v>23485</v>
      </c>
      <c r="D1527" s="2" t="s">
        <v>4318</v>
      </c>
      <c r="E1527" s="2" t="s">
        <v>149</v>
      </c>
      <c r="F1527" s="2" t="s">
        <v>5844</v>
      </c>
      <c r="G1527" s="9">
        <v>2</v>
      </c>
    </row>
    <row r="1528" spans="1:7" x14ac:dyDescent="0.25">
      <c r="A1528" s="4" t="s">
        <v>7</v>
      </c>
      <c r="B1528" s="5">
        <v>2015</v>
      </c>
      <c r="C1528" s="5">
        <v>23493</v>
      </c>
      <c r="D1528" s="6" t="s">
        <v>4318</v>
      </c>
      <c r="E1528" s="6" t="s">
        <v>167</v>
      </c>
      <c r="F1528" s="6" t="s">
        <v>5845</v>
      </c>
      <c r="G1528" s="8">
        <v>2</v>
      </c>
    </row>
    <row r="1529" spans="1:7" x14ac:dyDescent="0.25">
      <c r="A1529" s="7" t="s">
        <v>7</v>
      </c>
      <c r="B1529" s="3">
        <v>2015</v>
      </c>
      <c r="C1529" s="3">
        <v>23507</v>
      </c>
      <c r="D1529" s="2" t="s">
        <v>4318</v>
      </c>
      <c r="E1529" s="2" t="s">
        <v>440</v>
      </c>
      <c r="F1529" s="2" t="s">
        <v>5846</v>
      </c>
      <c r="G1529" s="9">
        <v>2</v>
      </c>
    </row>
    <row r="1530" spans="1:7" x14ac:dyDescent="0.25">
      <c r="A1530" s="4" t="s">
        <v>7</v>
      </c>
      <c r="B1530" s="5">
        <v>2015</v>
      </c>
      <c r="C1530" s="5">
        <v>23574</v>
      </c>
      <c r="D1530" s="6" t="s">
        <v>4318</v>
      </c>
      <c r="E1530" s="6" t="s">
        <v>437</v>
      </c>
      <c r="F1530" s="6" t="s">
        <v>5847</v>
      </c>
      <c r="G1530" s="8">
        <v>2</v>
      </c>
    </row>
    <row r="1531" spans="1:7" x14ac:dyDescent="0.25">
      <c r="A1531" s="7" t="s">
        <v>7</v>
      </c>
      <c r="B1531" s="3">
        <v>2015</v>
      </c>
      <c r="C1531" s="3">
        <v>23590</v>
      </c>
      <c r="D1531" s="2" t="s">
        <v>4318</v>
      </c>
      <c r="E1531" s="2" t="s">
        <v>423</v>
      </c>
      <c r="F1531" s="2" t="s">
        <v>5848</v>
      </c>
      <c r="G1531" s="9">
        <v>2</v>
      </c>
    </row>
    <row r="1532" spans="1:7" x14ac:dyDescent="0.25">
      <c r="A1532" s="4" t="s">
        <v>7</v>
      </c>
      <c r="B1532" s="5">
        <v>2015</v>
      </c>
      <c r="C1532" s="5">
        <v>23710</v>
      </c>
      <c r="D1532" s="6" t="s">
        <v>4318</v>
      </c>
      <c r="E1532" s="6" t="s">
        <v>63</v>
      </c>
      <c r="F1532" s="6" t="s">
        <v>5849</v>
      </c>
      <c r="G1532" s="8">
        <v>2</v>
      </c>
    </row>
    <row r="1533" spans="1:7" x14ac:dyDescent="0.25">
      <c r="A1533" s="7" t="s">
        <v>7</v>
      </c>
      <c r="B1533" s="3">
        <v>2015</v>
      </c>
      <c r="C1533" s="3">
        <v>23817</v>
      </c>
      <c r="D1533" s="2" t="s">
        <v>4318</v>
      </c>
      <c r="E1533" s="2" t="s">
        <v>80</v>
      </c>
      <c r="F1533" s="2" t="s">
        <v>5850</v>
      </c>
      <c r="G1533" s="9">
        <v>2</v>
      </c>
    </row>
    <row r="1534" spans="1:7" x14ac:dyDescent="0.25">
      <c r="A1534" s="4" t="s">
        <v>7</v>
      </c>
      <c r="B1534" s="5">
        <v>2015</v>
      </c>
      <c r="C1534" s="5">
        <v>23825</v>
      </c>
      <c r="D1534" s="6" t="s">
        <v>4318</v>
      </c>
      <c r="E1534" s="6" t="s">
        <v>287</v>
      </c>
      <c r="F1534" s="6" t="s">
        <v>5851</v>
      </c>
      <c r="G1534" s="8">
        <v>2</v>
      </c>
    </row>
    <row r="1535" spans="1:7" x14ac:dyDescent="0.25">
      <c r="A1535" s="7" t="s">
        <v>7</v>
      </c>
      <c r="B1535" s="3">
        <v>2015</v>
      </c>
      <c r="C1535" s="3">
        <v>23965</v>
      </c>
      <c r="D1535" s="2" t="s">
        <v>4318</v>
      </c>
      <c r="E1535" s="2" t="s">
        <v>134</v>
      </c>
      <c r="F1535" s="2" t="s">
        <v>5852</v>
      </c>
      <c r="G1535" s="9">
        <v>2</v>
      </c>
    </row>
    <row r="1536" spans="1:7" x14ac:dyDescent="0.25">
      <c r="A1536" s="4" t="s">
        <v>7</v>
      </c>
      <c r="B1536" s="5">
        <v>2015</v>
      </c>
      <c r="C1536" s="5">
        <v>24058</v>
      </c>
      <c r="D1536" s="6" t="s">
        <v>4318</v>
      </c>
      <c r="E1536" s="6" t="s">
        <v>97</v>
      </c>
      <c r="F1536" s="6" t="s">
        <v>5853</v>
      </c>
      <c r="G1536" s="8">
        <v>2</v>
      </c>
    </row>
    <row r="1537" spans="1:7" x14ac:dyDescent="0.25">
      <c r="A1537" s="7" t="s">
        <v>7</v>
      </c>
      <c r="B1537" s="3">
        <v>2015</v>
      </c>
      <c r="C1537" s="3">
        <v>80020</v>
      </c>
      <c r="D1537" s="2" t="s">
        <v>4318</v>
      </c>
      <c r="E1537" s="2" t="s">
        <v>213</v>
      </c>
      <c r="F1537" s="2" t="s">
        <v>5854</v>
      </c>
      <c r="G1537" s="9">
        <v>2</v>
      </c>
    </row>
    <row r="1538" spans="1:7" x14ac:dyDescent="0.25">
      <c r="A1538" s="4" t="s">
        <v>7</v>
      </c>
      <c r="B1538" s="5">
        <v>2015</v>
      </c>
      <c r="C1538" s="5">
        <v>80047</v>
      </c>
      <c r="D1538" s="6" t="s">
        <v>4318</v>
      </c>
      <c r="E1538" s="6" t="s">
        <v>422</v>
      </c>
      <c r="F1538" s="6" t="s">
        <v>5855</v>
      </c>
      <c r="G1538" s="8">
        <v>2</v>
      </c>
    </row>
    <row r="1539" spans="1:7" x14ac:dyDescent="0.25">
      <c r="A1539" s="7" t="s">
        <v>7</v>
      </c>
      <c r="B1539" s="3">
        <v>2015</v>
      </c>
      <c r="C1539" s="3">
        <v>80063</v>
      </c>
      <c r="D1539" s="2" t="s">
        <v>4318</v>
      </c>
      <c r="E1539" s="2" t="s">
        <v>51</v>
      </c>
      <c r="F1539" s="2" t="s">
        <v>5856</v>
      </c>
      <c r="G1539" s="9">
        <v>2</v>
      </c>
    </row>
    <row r="1540" spans="1:7" x14ac:dyDescent="0.25">
      <c r="A1540" s="4" t="s">
        <v>7</v>
      </c>
      <c r="B1540" s="5">
        <v>2015</v>
      </c>
      <c r="C1540" s="5">
        <v>80152</v>
      </c>
      <c r="D1540" s="6" t="s">
        <v>4318</v>
      </c>
      <c r="E1540" s="6" t="s">
        <v>326</v>
      </c>
      <c r="F1540" s="6" t="s">
        <v>5857</v>
      </c>
      <c r="G1540" s="8">
        <v>2</v>
      </c>
    </row>
    <row r="1541" spans="1:7" x14ac:dyDescent="0.25">
      <c r="A1541" s="7" t="s">
        <v>7</v>
      </c>
      <c r="B1541" s="3">
        <v>2016</v>
      </c>
      <c r="C1541" s="3">
        <v>94</v>
      </c>
      <c r="D1541" s="2" t="s">
        <v>4318</v>
      </c>
      <c r="E1541" s="2" t="s">
        <v>308</v>
      </c>
      <c r="F1541" s="2" t="s">
        <v>5858</v>
      </c>
      <c r="G1541" s="9">
        <v>2</v>
      </c>
    </row>
    <row r="1542" spans="1:7" x14ac:dyDescent="0.25">
      <c r="A1542" s="4" t="s">
        <v>7</v>
      </c>
      <c r="B1542" s="5">
        <v>2016</v>
      </c>
      <c r="C1542" s="5">
        <v>906</v>
      </c>
      <c r="D1542" s="6" t="s">
        <v>4318</v>
      </c>
      <c r="E1542" s="6" t="s">
        <v>40</v>
      </c>
      <c r="F1542" s="6" t="s">
        <v>5859</v>
      </c>
      <c r="G1542" s="8">
        <v>2</v>
      </c>
    </row>
    <row r="1543" spans="1:7" x14ac:dyDescent="0.25">
      <c r="A1543" s="7" t="s">
        <v>7</v>
      </c>
      <c r="B1543" s="3">
        <v>2016</v>
      </c>
      <c r="C1543" s="3">
        <v>1023</v>
      </c>
      <c r="D1543" s="2" t="s">
        <v>4318</v>
      </c>
      <c r="E1543" s="2" t="s">
        <v>41</v>
      </c>
      <c r="F1543" s="2" t="s">
        <v>5860</v>
      </c>
      <c r="G1543" s="9">
        <v>2</v>
      </c>
    </row>
    <row r="1544" spans="1:7" x14ac:dyDescent="0.25">
      <c r="A1544" s="4" t="s">
        <v>7</v>
      </c>
      <c r="B1544" s="5">
        <v>2016</v>
      </c>
      <c r="C1544" s="5">
        <v>1155</v>
      </c>
      <c r="D1544" s="6" t="s">
        <v>4318</v>
      </c>
      <c r="E1544" s="6" t="s">
        <v>31</v>
      </c>
      <c r="F1544" s="6" t="s">
        <v>5861</v>
      </c>
      <c r="G1544" s="8">
        <v>2</v>
      </c>
    </row>
    <row r="1545" spans="1:7" x14ac:dyDescent="0.25">
      <c r="A1545" s="7" t="s">
        <v>7</v>
      </c>
      <c r="B1545" s="3">
        <v>2016</v>
      </c>
      <c r="C1545" s="3">
        <v>1210</v>
      </c>
      <c r="D1545" s="2" t="s">
        <v>4318</v>
      </c>
      <c r="E1545" s="2" t="s">
        <v>45</v>
      </c>
      <c r="F1545" s="2" t="s">
        <v>5862</v>
      </c>
      <c r="G1545" s="9">
        <v>2</v>
      </c>
    </row>
    <row r="1546" spans="1:7" x14ac:dyDescent="0.25">
      <c r="A1546" s="4" t="s">
        <v>7</v>
      </c>
      <c r="B1546" s="5">
        <v>2016</v>
      </c>
      <c r="C1546" s="5">
        <v>1325</v>
      </c>
      <c r="D1546" s="6" t="s">
        <v>4318</v>
      </c>
      <c r="E1546" s="6" t="s">
        <v>48</v>
      </c>
      <c r="F1546" s="6" t="s">
        <v>5863</v>
      </c>
      <c r="G1546" s="8">
        <v>2</v>
      </c>
    </row>
    <row r="1547" spans="1:7" x14ac:dyDescent="0.25">
      <c r="A1547" s="7" t="s">
        <v>7</v>
      </c>
      <c r="B1547" s="3">
        <v>2016</v>
      </c>
      <c r="C1547" s="3">
        <v>1384</v>
      </c>
      <c r="D1547" s="2" t="s">
        <v>4318</v>
      </c>
      <c r="E1547" s="2" t="s">
        <v>38</v>
      </c>
      <c r="F1547" s="2" t="s">
        <v>5864</v>
      </c>
      <c r="G1547" s="9">
        <v>2</v>
      </c>
    </row>
    <row r="1548" spans="1:7" x14ac:dyDescent="0.25">
      <c r="A1548" s="4" t="s">
        <v>7</v>
      </c>
      <c r="B1548" s="5">
        <v>2016</v>
      </c>
      <c r="C1548" s="5">
        <v>1520</v>
      </c>
      <c r="D1548" s="6" t="s">
        <v>4318</v>
      </c>
      <c r="E1548" s="6" t="s">
        <v>32</v>
      </c>
      <c r="F1548" s="6" t="s">
        <v>5865</v>
      </c>
      <c r="G1548" s="8">
        <v>2</v>
      </c>
    </row>
    <row r="1549" spans="1:7" x14ac:dyDescent="0.25">
      <c r="A1549" s="7" t="s">
        <v>7</v>
      </c>
      <c r="B1549" s="3">
        <v>2016</v>
      </c>
      <c r="C1549" s="3">
        <v>1562</v>
      </c>
      <c r="D1549" s="2" t="s">
        <v>4318</v>
      </c>
      <c r="E1549" s="2" t="s">
        <v>34</v>
      </c>
      <c r="F1549" s="2" t="s">
        <v>5866</v>
      </c>
      <c r="G1549" s="9">
        <v>2</v>
      </c>
    </row>
    <row r="1550" spans="1:7" x14ac:dyDescent="0.25">
      <c r="A1550" s="4" t="s">
        <v>7</v>
      </c>
      <c r="B1550" s="5">
        <v>2016</v>
      </c>
      <c r="C1550" s="5">
        <v>1694</v>
      </c>
      <c r="D1550" s="6" t="s">
        <v>4318</v>
      </c>
      <c r="E1550" s="6" t="s">
        <v>56</v>
      </c>
      <c r="F1550" s="6" t="s">
        <v>5867</v>
      </c>
      <c r="G1550" s="8">
        <v>2</v>
      </c>
    </row>
    <row r="1551" spans="1:7" x14ac:dyDescent="0.25">
      <c r="A1551" s="7" t="s">
        <v>7</v>
      </c>
      <c r="B1551" s="3">
        <v>2016</v>
      </c>
      <c r="C1551" s="3">
        <v>2100</v>
      </c>
      <c r="D1551" s="2" t="s">
        <v>4318</v>
      </c>
      <c r="E1551" s="2" t="s">
        <v>85</v>
      </c>
      <c r="F1551" s="2" t="s">
        <v>5868</v>
      </c>
      <c r="G1551" s="9">
        <v>2</v>
      </c>
    </row>
    <row r="1552" spans="1:7" x14ac:dyDescent="0.25">
      <c r="A1552" s="4" t="s">
        <v>7</v>
      </c>
      <c r="B1552" s="5">
        <v>2016</v>
      </c>
      <c r="C1552" s="5">
        <v>2429</v>
      </c>
      <c r="D1552" s="6" t="s">
        <v>4318</v>
      </c>
      <c r="E1552" s="6" t="s">
        <v>90</v>
      </c>
      <c r="F1552" s="6" t="s">
        <v>5869</v>
      </c>
      <c r="G1552" s="8">
        <v>2</v>
      </c>
    </row>
    <row r="1553" spans="1:7" x14ac:dyDescent="0.25">
      <c r="A1553" s="7" t="s">
        <v>7</v>
      </c>
      <c r="B1553" s="3">
        <v>2016</v>
      </c>
      <c r="C1553" s="3">
        <v>2437</v>
      </c>
      <c r="D1553" s="2" t="s">
        <v>4318</v>
      </c>
      <c r="E1553" s="2" t="s">
        <v>94</v>
      </c>
      <c r="F1553" s="2" t="s">
        <v>5870</v>
      </c>
      <c r="G1553" s="9">
        <v>2</v>
      </c>
    </row>
    <row r="1554" spans="1:7" x14ac:dyDescent="0.25">
      <c r="A1554" s="4" t="s">
        <v>7</v>
      </c>
      <c r="B1554" s="5">
        <v>2016</v>
      </c>
      <c r="C1554" s="5">
        <v>2453</v>
      </c>
      <c r="D1554" s="6" t="s">
        <v>4318</v>
      </c>
      <c r="E1554" s="6" t="s">
        <v>105</v>
      </c>
      <c r="F1554" s="6" t="s">
        <v>5871</v>
      </c>
      <c r="G1554" s="8">
        <v>2</v>
      </c>
    </row>
    <row r="1555" spans="1:7" x14ac:dyDescent="0.25">
      <c r="A1555" s="7" t="s">
        <v>7</v>
      </c>
      <c r="B1555" s="3">
        <v>2016</v>
      </c>
      <c r="C1555" s="3">
        <v>2461</v>
      </c>
      <c r="D1555" s="2" t="s">
        <v>4318</v>
      </c>
      <c r="E1555" s="2" t="s">
        <v>95</v>
      </c>
      <c r="F1555" s="2" t="s">
        <v>5872</v>
      </c>
      <c r="G1555" s="9">
        <v>2</v>
      </c>
    </row>
    <row r="1556" spans="1:7" x14ac:dyDescent="0.25">
      <c r="A1556" s="4" t="s">
        <v>7</v>
      </c>
      <c r="B1556" s="5">
        <v>2016</v>
      </c>
      <c r="C1556" s="5">
        <v>3069</v>
      </c>
      <c r="D1556" s="6" t="s">
        <v>4318</v>
      </c>
      <c r="E1556" s="6" t="s">
        <v>112</v>
      </c>
      <c r="F1556" s="6" t="s">
        <v>5873</v>
      </c>
      <c r="G1556" s="8">
        <v>2</v>
      </c>
    </row>
    <row r="1557" spans="1:7" x14ac:dyDescent="0.25">
      <c r="A1557" s="7" t="s">
        <v>7</v>
      </c>
      <c r="B1557" s="3">
        <v>2016</v>
      </c>
      <c r="C1557" s="3">
        <v>3077</v>
      </c>
      <c r="D1557" s="2" t="s">
        <v>4318</v>
      </c>
      <c r="E1557" s="2" t="s">
        <v>113</v>
      </c>
      <c r="F1557" s="2" t="s">
        <v>5874</v>
      </c>
      <c r="G1557" s="9">
        <v>2</v>
      </c>
    </row>
    <row r="1558" spans="1:7" x14ac:dyDescent="0.25">
      <c r="A1558" s="4" t="s">
        <v>7</v>
      </c>
      <c r="B1558" s="5">
        <v>2016</v>
      </c>
      <c r="C1558" s="5">
        <v>3115</v>
      </c>
      <c r="D1558" s="6" t="s">
        <v>4318</v>
      </c>
      <c r="E1558" s="6" t="s">
        <v>127</v>
      </c>
      <c r="F1558" s="6" t="s">
        <v>5875</v>
      </c>
      <c r="G1558" s="8">
        <v>2</v>
      </c>
    </row>
    <row r="1559" spans="1:7" x14ac:dyDescent="0.25">
      <c r="A1559" s="7" t="s">
        <v>7</v>
      </c>
      <c r="B1559" s="3">
        <v>2016</v>
      </c>
      <c r="C1559" s="3">
        <v>3158</v>
      </c>
      <c r="D1559" s="2" t="s">
        <v>4318</v>
      </c>
      <c r="E1559" s="2" t="s">
        <v>129</v>
      </c>
      <c r="F1559" s="2" t="s">
        <v>5876</v>
      </c>
      <c r="G1559" s="9">
        <v>2</v>
      </c>
    </row>
    <row r="1560" spans="1:7" x14ac:dyDescent="0.25">
      <c r="A1560" s="4" t="s">
        <v>7</v>
      </c>
      <c r="B1560" s="5">
        <v>2016</v>
      </c>
      <c r="C1560" s="5">
        <v>3190</v>
      </c>
      <c r="D1560" s="6" t="s">
        <v>4318</v>
      </c>
      <c r="E1560" s="6" t="s">
        <v>341</v>
      </c>
      <c r="F1560" s="6" t="s">
        <v>5877</v>
      </c>
      <c r="G1560" s="8">
        <v>2</v>
      </c>
    </row>
    <row r="1561" spans="1:7" x14ac:dyDescent="0.25">
      <c r="A1561" s="7" t="s">
        <v>7</v>
      </c>
      <c r="B1561" s="3">
        <v>2016</v>
      </c>
      <c r="C1561" s="3">
        <v>3204</v>
      </c>
      <c r="D1561" s="2" t="s">
        <v>4318</v>
      </c>
      <c r="E1561" s="2" t="s">
        <v>111</v>
      </c>
      <c r="F1561" s="2" t="s">
        <v>5878</v>
      </c>
      <c r="G1561" s="9">
        <v>2</v>
      </c>
    </row>
    <row r="1562" spans="1:7" x14ac:dyDescent="0.25">
      <c r="A1562" s="4" t="s">
        <v>7</v>
      </c>
      <c r="B1562" s="5">
        <v>2016</v>
      </c>
      <c r="C1562" s="5">
        <v>3298</v>
      </c>
      <c r="D1562" s="6" t="s">
        <v>4318</v>
      </c>
      <c r="E1562" s="6" t="s">
        <v>115</v>
      </c>
      <c r="F1562" s="6" t="s">
        <v>5879</v>
      </c>
      <c r="G1562" s="8">
        <v>2</v>
      </c>
    </row>
    <row r="1563" spans="1:7" x14ac:dyDescent="0.25">
      <c r="A1563" s="7" t="s">
        <v>7</v>
      </c>
      <c r="B1563" s="3">
        <v>2016</v>
      </c>
      <c r="C1563" s="3">
        <v>3395</v>
      </c>
      <c r="D1563" s="2" t="s">
        <v>4318</v>
      </c>
      <c r="E1563" s="2" t="s">
        <v>117</v>
      </c>
      <c r="F1563" s="2" t="s">
        <v>5880</v>
      </c>
      <c r="G1563" s="9">
        <v>2</v>
      </c>
    </row>
    <row r="1564" spans="1:7" x14ac:dyDescent="0.25">
      <c r="A1564" s="4" t="s">
        <v>7</v>
      </c>
      <c r="B1564" s="5">
        <v>2016</v>
      </c>
      <c r="C1564" s="5">
        <v>3654</v>
      </c>
      <c r="D1564" s="6" t="s">
        <v>4318</v>
      </c>
      <c r="E1564" s="6" t="s">
        <v>119</v>
      </c>
      <c r="F1564" s="6" t="s">
        <v>5881</v>
      </c>
      <c r="G1564" s="8">
        <v>2</v>
      </c>
    </row>
    <row r="1565" spans="1:7" x14ac:dyDescent="0.25">
      <c r="A1565" s="7" t="s">
        <v>7</v>
      </c>
      <c r="B1565" s="3">
        <v>2016</v>
      </c>
      <c r="C1565" s="3">
        <v>3980</v>
      </c>
      <c r="D1565" s="2" t="s">
        <v>4318</v>
      </c>
      <c r="E1565" s="2" t="s">
        <v>211</v>
      </c>
      <c r="F1565" s="2" t="s">
        <v>5882</v>
      </c>
      <c r="G1565" s="9">
        <v>2</v>
      </c>
    </row>
    <row r="1566" spans="1:7" x14ac:dyDescent="0.25">
      <c r="A1566" s="4" t="s">
        <v>7</v>
      </c>
      <c r="B1566" s="5">
        <v>2016</v>
      </c>
      <c r="C1566" s="5">
        <v>4030</v>
      </c>
      <c r="D1566" s="6" t="s">
        <v>4318</v>
      </c>
      <c r="E1566" s="6" t="s">
        <v>128</v>
      </c>
      <c r="F1566" s="6" t="s">
        <v>5883</v>
      </c>
      <c r="G1566" s="8">
        <v>2</v>
      </c>
    </row>
    <row r="1567" spans="1:7" x14ac:dyDescent="0.25">
      <c r="A1567" s="7" t="s">
        <v>7</v>
      </c>
      <c r="B1567" s="3">
        <v>2016</v>
      </c>
      <c r="C1567" s="3">
        <v>4081</v>
      </c>
      <c r="D1567" s="2" t="s">
        <v>4318</v>
      </c>
      <c r="E1567" s="2" t="s">
        <v>130</v>
      </c>
      <c r="F1567" s="2" t="s">
        <v>5884</v>
      </c>
      <c r="G1567" s="9">
        <v>2</v>
      </c>
    </row>
    <row r="1568" spans="1:7" x14ac:dyDescent="0.25">
      <c r="A1568" s="4" t="s">
        <v>7</v>
      </c>
      <c r="B1568" s="5">
        <v>2016</v>
      </c>
      <c r="C1568" s="5">
        <v>4146</v>
      </c>
      <c r="D1568" s="6" t="s">
        <v>4318</v>
      </c>
      <c r="E1568" s="6" t="s">
        <v>248</v>
      </c>
      <c r="F1568" s="6" t="s">
        <v>5885</v>
      </c>
      <c r="G1568" s="8">
        <v>2</v>
      </c>
    </row>
    <row r="1569" spans="1:7" x14ac:dyDescent="0.25">
      <c r="A1569" s="7" t="s">
        <v>7</v>
      </c>
      <c r="B1569" s="3">
        <v>2016</v>
      </c>
      <c r="C1569" s="3">
        <v>4170</v>
      </c>
      <c r="D1569" s="2" t="s">
        <v>4318</v>
      </c>
      <c r="E1569" s="2" t="s">
        <v>414</v>
      </c>
      <c r="F1569" s="2" t="s">
        <v>5886</v>
      </c>
      <c r="G1569" s="9">
        <v>2</v>
      </c>
    </row>
    <row r="1570" spans="1:7" x14ac:dyDescent="0.25">
      <c r="A1570" s="4" t="s">
        <v>7</v>
      </c>
      <c r="B1570" s="5">
        <v>2016</v>
      </c>
      <c r="C1570" s="5">
        <v>4537</v>
      </c>
      <c r="D1570" s="6" t="s">
        <v>4318</v>
      </c>
      <c r="E1570" s="6" t="s">
        <v>215</v>
      </c>
      <c r="F1570" s="6" t="s">
        <v>5887</v>
      </c>
      <c r="G1570" s="8">
        <v>2</v>
      </c>
    </row>
    <row r="1571" spans="1:7" x14ac:dyDescent="0.25">
      <c r="A1571" s="7" t="s">
        <v>7</v>
      </c>
      <c r="B1571" s="3">
        <v>2016</v>
      </c>
      <c r="C1571" s="3">
        <v>4669</v>
      </c>
      <c r="D1571" s="2" t="s">
        <v>4318</v>
      </c>
      <c r="E1571" s="2" t="s">
        <v>218</v>
      </c>
      <c r="F1571" s="2" t="s">
        <v>5888</v>
      </c>
      <c r="G1571" s="9">
        <v>2</v>
      </c>
    </row>
    <row r="1572" spans="1:7" x14ac:dyDescent="0.25">
      <c r="A1572" s="4" t="s">
        <v>7</v>
      </c>
      <c r="B1572" s="5">
        <v>2016</v>
      </c>
      <c r="C1572" s="5">
        <v>4707</v>
      </c>
      <c r="D1572" s="6" t="s">
        <v>4318</v>
      </c>
      <c r="E1572" s="6" t="s">
        <v>145</v>
      </c>
      <c r="F1572" s="6" t="s">
        <v>5889</v>
      </c>
      <c r="G1572" s="8">
        <v>2</v>
      </c>
    </row>
    <row r="1573" spans="1:7" x14ac:dyDescent="0.25">
      <c r="A1573" s="7" t="s">
        <v>7</v>
      </c>
      <c r="B1573" s="3">
        <v>2016</v>
      </c>
      <c r="C1573" s="3">
        <v>4723</v>
      </c>
      <c r="D1573" s="2" t="s">
        <v>4318</v>
      </c>
      <c r="E1573" s="2" t="s">
        <v>146</v>
      </c>
      <c r="F1573" s="2" t="s">
        <v>5890</v>
      </c>
      <c r="G1573" s="9">
        <v>2</v>
      </c>
    </row>
    <row r="1574" spans="1:7" x14ac:dyDescent="0.25">
      <c r="A1574" s="4" t="s">
        <v>7</v>
      </c>
      <c r="B1574" s="5">
        <v>2016</v>
      </c>
      <c r="C1574" s="5">
        <v>4820</v>
      </c>
      <c r="D1574" s="6" t="s">
        <v>4318</v>
      </c>
      <c r="E1574" s="6" t="s">
        <v>71</v>
      </c>
      <c r="F1574" s="6" t="s">
        <v>5891</v>
      </c>
      <c r="G1574" s="8">
        <v>2</v>
      </c>
    </row>
    <row r="1575" spans="1:7" x14ac:dyDescent="0.25">
      <c r="A1575" s="7" t="s">
        <v>7</v>
      </c>
      <c r="B1575" s="3">
        <v>2016</v>
      </c>
      <c r="C1575" s="3">
        <v>4863</v>
      </c>
      <c r="D1575" s="2" t="s">
        <v>4318</v>
      </c>
      <c r="E1575" s="2" t="s">
        <v>148</v>
      </c>
      <c r="F1575" s="2" t="s">
        <v>5892</v>
      </c>
      <c r="G1575" s="9">
        <v>2</v>
      </c>
    </row>
    <row r="1576" spans="1:7" x14ac:dyDescent="0.25">
      <c r="A1576" s="4" t="s">
        <v>7</v>
      </c>
      <c r="B1576" s="5">
        <v>2016</v>
      </c>
      <c r="C1576" s="5">
        <v>5207</v>
      </c>
      <c r="D1576" s="6" t="s">
        <v>4318</v>
      </c>
      <c r="E1576" s="6" t="s">
        <v>166</v>
      </c>
      <c r="F1576" s="6" t="s">
        <v>5893</v>
      </c>
      <c r="G1576" s="8">
        <v>2</v>
      </c>
    </row>
    <row r="1577" spans="1:7" x14ac:dyDescent="0.25">
      <c r="A1577" s="7" t="s">
        <v>7</v>
      </c>
      <c r="B1577" s="3">
        <v>2016</v>
      </c>
      <c r="C1577" s="3">
        <v>5258</v>
      </c>
      <c r="D1577" s="2" t="s">
        <v>4318</v>
      </c>
      <c r="E1577" s="2" t="s">
        <v>334</v>
      </c>
      <c r="F1577" s="2" t="s">
        <v>5894</v>
      </c>
      <c r="G1577" s="9">
        <v>2</v>
      </c>
    </row>
    <row r="1578" spans="1:7" x14ac:dyDescent="0.25">
      <c r="A1578" s="4" t="s">
        <v>7</v>
      </c>
      <c r="B1578" s="5">
        <v>2016</v>
      </c>
      <c r="C1578" s="5">
        <v>5312</v>
      </c>
      <c r="D1578" s="6" t="s">
        <v>4318</v>
      </c>
      <c r="E1578" s="6" t="s">
        <v>292</v>
      </c>
      <c r="F1578" s="6" t="s">
        <v>5895</v>
      </c>
      <c r="G1578" s="8">
        <v>2</v>
      </c>
    </row>
    <row r="1579" spans="1:7" x14ac:dyDescent="0.25">
      <c r="A1579" s="7" t="s">
        <v>7</v>
      </c>
      <c r="B1579" s="3">
        <v>2016</v>
      </c>
      <c r="C1579" s="3">
        <v>5410</v>
      </c>
      <c r="D1579" s="2" t="s">
        <v>4318</v>
      </c>
      <c r="E1579" s="2" t="s">
        <v>420</v>
      </c>
      <c r="F1579" s="2" t="s">
        <v>5896</v>
      </c>
      <c r="G1579" s="9">
        <v>2</v>
      </c>
    </row>
    <row r="1580" spans="1:7" x14ac:dyDescent="0.25">
      <c r="A1580" s="4" t="s">
        <v>7</v>
      </c>
      <c r="B1580" s="5">
        <v>2016</v>
      </c>
      <c r="C1580" s="5">
        <v>5762</v>
      </c>
      <c r="D1580" s="6" t="s">
        <v>4318</v>
      </c>
      <c r="E1580" s="6" t="s">
        <v>194</v>
      </c>
      <c r="F1580" s="6" t="s">
        <v>5897</v>
      </c>
      <c r="G1580" s="8">
        <v>2</v>
      </c>
    </row>
    <row r="1581" spans="1:7" x14ac:dyDescent="0.25">
      <c r="A1581" s="7" t="s">
        <v>7</v>
      </c>
      <c r="B1581" s="3">
        <v>2016</v>
      </c>
      <c r="C1581" s="3">
        <v>5770</v>
      </c>
      <c r="D1581" s="2" t="s">
        <v>4318</v>
      </c>
      <c r="E1581" s="2" t="s">
        <v>195</v>
      </c>
      <c r="F1581" s="2" t="s">
        <v>5898</v>
      </c>
      <c r="G1581" s="9">
        <v>2</v>
      </c>
    </row>
    <row r="1582" spans="1:7" x14ac:dyDescent="0.25">
      <c r="A1582" s="4" t="s">
        <v>7</v>
      </c>
      <c r="B1582" s="5">
        <v>2016</v>
      </c>
      <c r="C1582" s="5">
        <v>6173</v>
      </c>
      <c r="D1582" s="6" t="s">
        <v>4318</v>
      </c>
      <c r="E1582" s="6" t="s">
        <v>384</v>
      </c>
      <c r="F1582" s="6" t="s">
        <v>5899</v>
      </c>
      <c r="G1582" s="8">
        <v>2</v>
      </c>
    </row>
    <row r="1583" spans="1:7" x14ac:dyDescent="0.25">
      <c r="A1583" s="7" t="s">
        <v>7</v>
      </c>
      <c r="B1583" s="3">
        <v>2016</v>
      </c>
      <c r="C1583" s="3">
        <v>6211</v>
      </c>
      <c r="D1583" s="2" t="s">
        <v>4318</v>
      </c>
      <c r="E1583" s="2" t="s">
        <v>205</v>
      </c>
      <c r="F1583" s="2" t="s">
        <v>5900</v>
      </c>
      <c r="G1583" s="9">
        <v>2</v>
      </c>
    </row>
    <row r="1584" spans="1:7" x14ac:dyDescent="0.25">
      <c r="A1584" s="4" t="s">
        <v>7</v>
      </c>
      <c r="B1584" s="5">
        <v>2016</v>
      </c>
      <c r="C1584" s="5">
        <v>6343</v>
      </c>
      <c r="D1584" s="6" t="s">
        <v>4318</v>
      </c>
      <c r="E1584" s="6" t="s">
        <v>407</v>
      </c>
      <c r="F1584" s="6" t="s">
        <v>5901</v>
      </c>
      <c r="G1584" s="8">
        <v>2</v>
      </c>
    </row>
    <row r="1585" spans="1:7" x14ac:dyDescent="0.25">
      <c r="A1585" s="7" t="s">
        <v>7</v>
      </c>
      <c r="B1585" s="3">
        <v>2016</v>
      </c>
      <c r="C1585" s="3">
        <v>6505</v>
      </c>
      <c r="D1585" s="2" t="s">
        <v>4318</v>
      </c>
      <c r="E1585" s="2" t="s">
        <v>417</v>
      </c>
      <c r="F1585" s="2" t="s">
        <v>5902</v>
      </c>
      <c r="G1585" s="9">
        <v>2</v>
      </c>
    </row>
    <row r="1586" spans="1:7" x14ac:dyDescent="0.25">
      <c r="A1586" s="4" t="s">
        <v>7</v>
      </c>
      <c r="B1586" s="5">
        <v>2016</v>
      </c>
      <c r="C1586" s="5">
        <v>6700</v>
      </c>
      <c r="D1586" s="6" t="s">
        <v>4318</v>
      </c>
      <c r="E1586" s="6" t="s">
        <v>222</v>
      </c>
      <c r="F1586" s="6" t="s">
        <v>5903</v>
      </c>
      <c r="G1586" s="8">
        <v>2</v>
      </c>
    </row>
    <row r="1587" spans="1:7" x14ac:dyDescent="0.25">
      <c r="A1587" s="7" t="s">
        <v>7</v>
      </c>
      <c r="B1587" s="3">
        <v>2016</v>
      </c>
      <c r="C1587" s="3">
        <v>6815</v>
      </c>
      <c r="D1587" s="2" t="s">
        <v>4318</v>
      </c>
      <c r="E1587" s="2" t="s">
        <v>432</v>
      </c>
      <c r="F1587" s="2" t="s">
        <v>5904</v>
      </c>
      <c r="G1587" s="9">
        <v>2</v>
      </c>
    </row>
    <row r="1588" spans="1:7" x14ac:dyDescent="0.25">
      <c r="A1588" s="4" t="s">
        <v>7</v>
      </c>
      <c r="B1588" s="5">
        <v>2016</v>
      </c>
      <c r="C1588" s="5">
        <v>7510</v>
      </c>
      <c r="D1588" s="6" t="s">
        <v>4318</v>
      </c>
      <c r="E1588" s="6" t="s">
        <v>228</v>
      </c>
      <c r="F1588" s="6" t="s">
        <v>5905</v>
      </c>
      <c r="G1588" s="8">
        <v>2</v>
      </c>
    </row>
    <row r="1589" spans="1:7" x14ac:dyDescent="0.25">
      <c r="A1589" s="7" t="s">
        <v>7</v>
      </c>
      <c r="B1589" s="3">
        <v>2016</v>
      </c>
      <c r="C1589" s="3">
        <v>7544</v>
      </c>
      <c r="D1589" s="2" t="s">
        <v>4318</v>
      </c>
      <c r="E1589" s="2" t="s">
        <v>399</v>
      </c>
      <c r="F1589" s="2" t="s">
        <v>5906</v>
      </c>
      <c r="G1589" s="9">
        <v>2</v>
      </c>
    </row>
    <row r="1590" spans="1:7" x14ac:dyDescent="0.25">
      <c r="A1590" s="4" t="s">
        <v>7</v>
      </c>
      <c r="B1590" s="5">
        <v>2016</v>
      </c>
      <c r="C1590" s="5">
        <v>7595</v>
      </c>
      <c r="D1590" s="6" t="s">
        <v>4318</v>
      </c>
      <c r="E1590" s="6" t="s">
        <v>229</v>
      </c>
      <c r="F1590" s="6" t="s">
        <v>5907</v>
      </c>
      <c r="G1590" s="8">
        <v>2</v>
      </c>
    </row>
    <row r="1591" spans="1:7" x14ac:dyDescent="0.25">
      <c r="A1591" s="7" t="s">
        <v>7</v>
      </c>
      <c r="B1591" s="3">
        <v>2016</v>
      </c>
      <c r="C1591" s="3">
        <v>7617</v>
      </c>
      <c r="D1591" s="2" t="s">
        <v>4318</v>
      </c>
      <c r="E1591" s="2" t="s">
        <v>239</v>
      </c>
      <c r="F1591" s="2" t="s">
        <v>5908</v>
      </c>
      <c r="G1591" s="9">
        <v>2</v>
      </c>
    </row>
    <row r="1592" spans="1:7" x14ac:dyDescent="0.25">
      <c r="A1592" s="4" t="s">
        <v>7</v>
      </c>
      <c r="B1592" s="5">
        <v>2016</v>
      </c>
      <c r="C1592" s="5">
        <v>7811</v>
      </c>
      <c r="D1592" s="6" t="s">
        <v>4318</v>
      </c>
      <c r="E1592" s="6" t="s">
        <v>245</v>
      </c>
      <c r="F1592" s="6" t="s">
        <v>5909</v>
      </c>
      <c r="G1592" s="8">
        <v>2</v>
      </c>
    </row>
    <row r="1593" spans="1:7" x14ac:dyDescent="0.25">
      <c r="A1593" s="7" t="s">
        <v>7</v>
      </c>
      <c r="B1593" s="3">
        <v>2016</v>
      </c>
      <c r="C1593" s="3">
        <v>7870</v>
      </c>
      <c r="D1593" s="2" t="s">
        <v>4318</v>
      </c>
      <c r="E1593" s="2" t="s">
        <v>249</v>
      </c>
      <c r="F1593" s="2" t="s">
        <v>5910</v>
      </c>
      <c r="G1593" s="9">
        <v>2</v>
      </c>
    </row>
    <row r="1594" spans="1:7" x14ac:dyDescent="0.25">
      <c r="A1594" s="4" t="s">
        <v>7</v>
      </c>
      <c r="B1594" s="5">
        <v>2016</v>
      </c>
      <c r="C1594" s="5">
        <v>8087</v>
      </c>
      <c r="D1594" s="6" t="s">
        <v>4318</v>
      </c>
      <c r="E1594" s="6" t="s">
        <v>258</v>
      </c>
      <c r="F1594" s="6" t="s">
        <v>5911</v>
      </c>
      <c r="G1594" s="8">
        <v>2</v>
      </c>
    </row>
    <row r="1595" spans="1:7" x14ac:dyDescent="0.25">
      <c r="A1595" s="7" t="s">
        <v>7</v>
      </c>
      <c r="B1595" s="3">
        <v>2016</v>
      </c>
      <c r="C1595" s="3">
        <v>8133</v>
      </c>
      <c r="D1595" s="2" t="s">
        <v>4318</v>
      </c>
      <c r="E1595" s="2" t="s">
        <v>260</v>
      </c>
      <c r="F1595" s="2" t="s">
        <v>5912</v>
      </c>
      <c r="G1595" s="9">
        <v>2</v>
      </c>
    </row>
    <row r="1596" spans="1:7" x14ac:dyDescent="0.25">
      <c r="A1596" s="4" t="s">
        <v>7</v>
      </c>
      <c r="B1596" s="5">
        <v>2016</v>
      </c>
      <c r="C1596" s="5">
        <v>8192</v>
      </c>
      <c r="D1596" s="6" t="s">
        <v>4318</v>
      </c>
      <c r="E1596" s="6" t="s">
        <v>403</v>
      </c>
      <c r="F1596" s="6" t="s">
        <v>5913</v>
      </c>
      <c r="G1596" s="8">
        <v>2</v>
      </c>
    </row>
    <row r="1597" spans="1:7" x14ac:dyDescent="0.25">
      <c r="A1597" s="7" t="s">
        <v>7</v>
      </c>
      <c r="B1597" s="3">
        <v>2016</v>
      </c>
      <c r="C1597" s="3">
        <v>8397</v>
      </c>
      <c r="D1597" s="2" t="s">
        <v>4318</v>
      </c>
      <c r="E1597" s="2" t="s">
        <v>268</v>
      </c>
      <c r="F1597" s="2" t="s">
        <v>5914</v>
      </c>
      <c r="G1597" s="9">
        <v>2</v>
      </c>
    </row>
    <row r="1598" spans="1:7" x14ac:dyDescent="0.25">
      <c r="A1598" s="4" t="s">
        <v>7</v>
      </c>
      <c r="B1598" s="5">
        <v>2016</v>
      </c>
      <c r="C1598" s="5">
        <v>8427</v>
      </c>
      <c r="D1598" s="6" t="s">
        <v>4318</v>
      </c>
      <c r="E1598" s="6" t="s">
        <v>269</v>
      </c>
      <c r="F1598" s="6" t="s">
        <v>5915</v>
      </c>
      <c r="G1598" s="8">
        <v>2</v>
      </c>
    </row>
    <row r="1599" spans="1:7" x14ac:dyDescent="0.25">
      <c r="A1599" s="7" t="s">
        <v>7</v>
      </c>
      <c r="B1599" s="3">
        <v>2016</v>
      </c>
      <c r="C1599" s="3">
        <v>8451</v>
      </c>
      <c r="D1599" s="2" t="s">
        <v>4318</v>
      </c>
      <c r="E1599" s="2" t="s">
        <v>270</v>
      </c>
      <c r="F1599" s="2" t="s">
        <v>5916</v>
      </c>
      <c r="G1599" s="9">
        <v>2</v>
      </c>
    </row>
    <row r="1600" spans="1:7" x14ac:dyDescent="0.25">
      <c r="A1600" s="4" t="s">
        <v>7</v>
      </c>
      <c r="B1600" s="5">
        <v>2016</v>
      </c>
      <c r="C1600" s="5">
        <v>8575</v>
      </c>
      <c r="D1600" s="6" t="s">
        <v>4318</v>
      </c>
      <c r="E1600" s="6" t="s">
        <v>267</v>
      </c>
      <c r="F1600" s="6" t="s">
        <v>5917</v>
      </c>
      <c r="G1600" s="8">
        <v>2</v>
      </c>
    </row>
    <row r="1601" spans="1:7" x14ac:dyDescent="0.25">
      <c r="A1601" s="7" t="s">
        <v>7</v>
      </c>
      <c r="B1601" s="3">
        <v>2016</v>
      </c>
      <c r="C1601" s="3">
        <v>8656</v>
      </c>
      <c r="D1601" s="2" t="s">
        <v>4318</v>
      </c>
      <c r="E1601" s="2" t="s">
        <v>277</v>
      </c>
      <c r="F1601" s="2" t="s">
        <v>5918</v>
      </c>
      <c r="G1601" s="9">
        <v>2</v>
      </c>
    </row>
    <row r="1602" spans="1:7" x14ac:dyDescent="0.25">
      <c r="A1602" s="4" t="s">
        <v>7</v>
      </c>
      <c r="B1602" s="5">
        <v>2016</v>
      </c>
      <c r="C1602" s="5">
        <v>8672</v>
      </c>
      <c r="D1602" s="6" t="s">
        <v>4318</v>
      </c>
      <c r="E1602" s="6" t="s">
        <v>243</v>
      </c>
      <c r="F1602" s="6" t="s">
        <v>5919</v>
      </c>
      <c r="G1602" s="8">
        <v>2</v>
      </c>
    </row>
    <row r="1603" spans="1:7" x14ac:dyDescent="0.25">
      <c r="A1603" s="7" t="s">
        <v>7</v>
      </c>
      <c r="B1603" s="3">
        <v>2016</v>
      </c>
      <c r="C1603" s="3">
        <v>8753</v>
      </c>
      <c r="D1603" s="2" t="s">
        <v>4318</v>
      </c>
      <c r="E1603" s="2" t="s">
        <v>279</v>
      </c>
      <c r="F1603" s="2" t="s">
        <v>5920</v>
      </c>
      <c r="G1603" s="9">
        <v>2</v>
      </c>
    </row>
    <row r="1604" spans="1:7" x14ac:dyDescent="0.25">
      <c r="A1604" s="4" t="s">
        <v>7</v>
      </c>
      <c r="B1604" s="5">
        <v>2016</v>
      </c>
      <c r="C1604" s="5">
        <v>8893</v>
      </c>
      <c r="D1604" s="6" t="s">
        <v>4318</v>
      </c>
      <c r="E1604" s="6" t="s">
        <v>286</v>
      </c>
      <c r="F1604" s="6" t="s">
        <v>5921</v>
      </c>
      <c r="G1604" s="8">
        <v>2</v>
      </c>
    </row>
    <row r="1605" spans="1:7" x14ac:dyDescent="0.25">
      <c r="A1605" s="7" t="s">
        <v>7</v>
      </c>
      <c r="B1605" s="3">
        <v>2016</v>
      </c>
      <c r="C1605" s="3">
        <v>9040</v>
      </c>
      <c r="D1605" s="2" t="s">
        <v>4318</v>
      </c>
      <c r="E1605" s="2" t="s">
        <v>293</v>
      </c>
      <c r="F1605" s="2" t="s">
        <v>5922</v>
      </c>
      <c r="G1605" s="9">
        <v>2</v>
      </c>
    </row>
    <row r="1606" spans="1:7" x14ac:dyDescent="0.25">
      <c r="A1606" s="4" t="s">
        <v>7</v>
      </c>
      <c r="B1606" s="5">
        <v>2016</v>
      </c>
      <c r="C1606" s="5">
        <v>9067</v>
      </c>
      <c r="D1606" s="6" t="s">
        <v>4318</v>
      </c>
      <c r="E1606" s="6" t="s">
        <v>380</v>
      </c>
      <c r="F1606" s="6" t="s">
        <v>5923</v>
      </c>
      <c r="G1606" s="8">
        <v>2</v>
      </c>
    </row>
    <row r="1607" spans="1:7" x14ac:dyDescent="0.25">
      <c r="A1607" s="7" t="s">
        <v>7</v>
      </c>
      <c r="B1607" s="3">
        <v>2016</v>
      </c>
      <c r="C1607" s="3">
        <v>9342</v>
      </c>
      <c r="D1607" s="2" t="s">
        <v>4318</v>
      </c>
      <c r="E1607" s="2" t="s">
        <v>164</v>
      </c>
      <c r="F1607" s="2" t="s">
        <v>5924</v>
      </c>
      <c r="G1607" s="9">
        <v>2</v>
      </c>
    </row>
    <row r="1608" spans="1:7" x14ac:dyDescent="0.25">
      <c r="A1608" s="4" t="s">
        <v>7</v>
      </c>
      <c r="B1608" s="5">
        <v>2016</v>
      </c>
      <c r="C1608" s="5">
        <v>9393</v>
      </c>
      <c r="D1608" s="6" t="s">
        <v>4318</v>
      </c>
      <c r="E1608" s="6" t="s">
        <v>310</v>
      </c>
      <c r="F1608" s="6" t="s">
        <v>5925</v>
      </c>
      <c r="G1608" s="8">
        <v>2</v>
      </c>
    </row>
    <row r="1609" spans="1:7" x14ac:dyDescent="0.25">
      <c r="A1609" s="7" t="s">
        <v>7</v>
      </c>
      <c r="B1609" s="3">
        <v>2016</v>
      </c>
      <c r="C1609" s="3">
        <v>9512</v>
      </c>
      <c r="D1609" s="2" t="s">
        <v>4318</v>
      </c>
      <c r="E1609" s="2" t="s">
        <v>317</v>
      </c>
      <c r="F1609" s="2" t="s">
        <v>5926</v>
      </c>
      <c r="G1609" s="9">
        <v>2</v>
      </c>
    </row>
    <row r="1610" spans="1:7" x14ac:dyDescent="0.25">
      <c r="A1610" s="4" t="s">
        <v>7</v>
      </c>
      <c r="B1610" s="5">
        <v>2016</v>
      </c>
      <c r="C1610" s="5">
        <v>9989</v>
      </c>
      <c r="D1610" s="6" t="s">
        <v>4318</v>
      </c>
      <c r="E1610" s="6" t="s">
        <v>342</v>
      </c>
      <c r="F1610" s="6" t="s">
        <v>5927</v>
      </c>
      <c r="G1610" s="8">
        <v>2</v>
      </c>
    </row>
    <row r="1611" spans="1:7" x14ac:dyDescent="0.25">
      <c r="A1611" s="7" t="s">
        <v>7</v>
      </c>
      <c r="B1611" s="3">
        <v>2016</v>
      </c>
      <c r="C1611" s="3">
        <v>10472</v>
      </c>
      <c r="D1611" s="2" t="s">
        <v>4318</v>
      </c>
      <c r="E1611" s="2" t="s">
        <v>362</v>
      </c>
      <c r="F1611" s="2" t="s">
        <v>5928</v>
      </c>
      <c r="G1611" s="9">
        <v>2</v>
      </c>
    </row>
    <row r="1612" spans="1:7" x14ac:dyDescent="0.25">
      <c r="A1612" s="4" t="s">
        <v>7</v>
      </c>
      <c r="B1612" s="5">
        <v>2016</v>
      </c>
      <c r="C1612" s="5">
        <v>10880</v>
      </c>
      <c r="D1612" s="6" t="s">
        <v>4318</v>
      </c>
      <c r="E1612" s="6" t="s">
        <v>372</v>
      </c>
      <c r="F1612" s="6" t="s">
        <v>5929</v>
      </c>
      <c r="G1612" s="8">
        <v>2</v>
      </c>
    </row>
    <row r="1613" spans="1:7" x14ac:dyDescent="0.25">
      <c r="A1613" s="7" t="s">
        <v>7</v>
      </c>
      <c r="B1613" s="3">
        <v>2016</v>
      </c>
      <c r="C1613" s="3">
        <v>10960</v>
      </c>
      <c r="D1613" s="2" t="s">
        <v>4318</v>
      </c>
      <c r="E1613" s="2" t="s">
        <v>373</v>
      </c>
      <c r="F1613" s="2" t="s">
        <v>5930</v>
      </c>
      <c r="G1613" s="9">
        <v>2</v>
      </c>
    </row>
    <row r="1614" spans="1:7" x14ac:dyDescent="0.25">
      <c r="A1614" s="4" t="s">
        <v>7</v>
      </c>
      <c r="B1614" s="5">
        <v>2016</v>
      </c>
      <c r="C1614" s="5">
        <v>11070</v>
      </c>
      <c r="D1614" s="6" t="s">
        <v>4318</v>
      </c>
      <c r="E1614" s="6" t="s">
        <v>424</v>
      </c>
      <c r="F1614" s="6" t="s">
        <v>5931</v>
      </c>
      <c r="G1614" s="8">
        <v>2</v>
      </c>
    </row>
    <row r="1615" spans="1:7" x14ac:dyDescent="0.25">
      <c r="A1615" s="7" t="s">
        <v>7</v>
      </c>
      <c r="B1615" s="3">
        <v>2016</v>
      </c>
      <c r="C1615" s="3">
        <v>11207</v>
      </c>
      <c r="D1615" s="2" t="s">
        <v>4318</v>
      </c>
      <c r="E1615" s="2" t="s">
        <v>389</v>
      </c>
      <c r="F1615" s="2" t="s">
        <v>5932</v>
      </c>
      <c r="G1615" s="9">
        <v>2</v>
      </c>
    </row>
    <row r="1616" spans="1:7" x14ac:dyDescent="0.25">
      <c r="A1616" s="4" t="s">
        <v>7</v>
      </c>
      <c r="B1616" s="5">
        <v>2016</v>
      </c>
      <c r="C1616" s="5">
        <v>11223</v>
      </c>
      <c r="D1616" s="6" t="s">
        <v>4318</v>
      </c>
      <c r="E1616" s="6" t="s">
        <v>391</v>
      </c>
      <c r="F1616" s="6" t="s">
        <v>5933</v>
      </c>
      <c r="G1616" s="8">
        <v>2</v>
      </c>
    </row>
    <row r="1617" spans="1:7" x14ac:dyDescent="0.25">
      <c r="A1617" s="7" t="s">
        <v>7</v>
      </c>
      <c r="B1617" s="3">
        <v>2016</v>
      </c>
      <c r="C1617" s="3">
        <v>11231</v>
      </c>
      <c r="D1617" s="2" t="s">
        <v>4318</v>
      </c>
      <c r="E1617" s="2" t="s">
        <v>392</v>
      </c>
      <c r="F1617" s="2" t="s">
        <v>5934</v>
      </c>
      <c r="G1617" s="9">
        <v>2</v>
      </c>
    </row>
    <row r="1618" spans="1:7" x14ac:dyDescent="0.25">
      <c r="A1618" s="4" t="s">
        <v>7</v>
      </c>
      <c r="B1618" s="5">
        <v>2016</v>
      </c>
      <c r="C1618" s="5">
        <v>11258</v>
      </c>
      <c r="D1618" s="6" t="s">
        <v>4318</v>
      </c>
      <c r="E1618" s="6" t="s">
        <v>393</v>
      </c>
      <c r="F1618" s="6" t="s">
        <v>5935</v>
      </c>
      <c r="G1618" s="8">
        <v>2</v>
      </c>
    </row>
    <row r="1619" spans="1:7" x14ac:dyDescent="0.25">
      <c r="A1619" s="7" t="s">
        <v>7</v>
      </c>
      <c r="B1619" s="3">
        <v>2016</v>
      </c>
      <c r="C1619" s="3">
        <v>11312</v>
      </c>
      <c r="D1619" s="2" t="s">
        <v>4318</v>
      </c>
      <c r="E1619" s="2" t="s">
        <v>302</v>
      </c>
      <c r="F1619" s="2" t="s">
        <v>5936</v>
      </c>
      <c r="G1619" s="9">
        <v>2</v>
      </c>
    </row>
    <row r="1620" spans="1:7" x14ac:dyDescent="0.25">
      <c r="A1620" s="4" t="s">
        <v>7</v>
      </c>
      <c r="B1620" s="5">
        <v>2016</v>
      </c>
      <c r="C1620" s="5">
        <v>11398</v>
      </c>
      <c r="D1620" s="6" t="s">
        <v>4318</v>
      </c>
      <c r="E1620" s="6" t="s">
        <v>155</v>
      </c>
      <c r="F1620" s="6" t="s">
        <v>5937</v>
      </c>
      <c r="G1620" s="8">
        <v>2</v>
      </c>
    </row>
    <row r="1621" spans="1:7" x14ac:dyDescent="0.25">
      <c r="A1621" s="7" t="s">
        <v>7</v>
      </c>
      <c r="B1621" s="3">
        <v>2016</v>
      </c>
      <c r="C1621" s="3">
        <v>11592</v>
      </c>
      <c r="D1621" s="2" t="s">
        <v>4318</v>
      </c>
      <c r="E1621" s="2" t="s">
        <v>411</v>
      </c>
      <c r="F1621" s="2" t="s">
        <v>5938</v>
      </c>
      <c r="G1621" s="9">
        <v>2</v>
      </c>
    </row>
    <row r="1622" spans="1:7" x14ac:dyDescent="0.25">
      <c r="A1622" s="4" t="s">
        <v>7</v>
      </c>
      <c r="B1622" s="5">
        <v>2016</v>
      </c>
      <c r="C1622" s="5">
        <v>11762</v>
      </c>
      <c r="D1622" s="6" t="s">
        <v>4318</v>
      </c>
      <c r="E1622" s="6" t="s">
        <v>419</v>
      </c>
      <c r="F1622" s="6" t="s">
        <v>5939</v>
      </c>
      <c r="G1622" s="8">
        <v>2</v>
      </c>
    </row>
    <row r="1623" spans="1:7" x14ac:dyDescent="0.25">
      <c r="A1623" s="7" t="s">
        <v>7</v>
      </c>
      <c r="B1623" s="3">
        <v>2016</v>
      </c>
      <c r="C1623" s="3">
        <v>11932</v>
      </c>
      <c r="D1623" s="2" t="s">
        <v>4318</v>
      </c>
      <c r="E1623" s="2" t="s">
        <v>235</v>
      </c>
      <c r="F1623" s="2" t="s">
        <v>5940</v>
      </c>
      <c r="G1623" s="9">
        <v>2</v>
      </c>
    </row>
    <row r="1624" spans="1:7" x14ac:dyDescent="0.25">
      <c r="A1624" s="4" t="s">
        <v>7</v>
      </c>
      <c r="B1624" s="5">
        <v>2016</v>
      </c>
      <c r="C1624" s="5">
        <v>11975</v>
      </c>
      <c r="D1624" s="6" t="s">
        <v>4318</v>
      </c>
      <c r="E1624" s="6" t="s">
        <v>25</v>
      </c>
      <c r="F1624" s="6" t="s">
        <v>5941</v>
      </c>
      <c r="G1624" s="8">
        <v>2</v>
      </c>
    </row>
    <row r="1625" spans="1:7" x14ac:dyDescent="0.25">
      <c r="A1625" s="7" t="s">
        <v>7</v>
      </c>
      <c r="B1625" s="3">
        <v>2016</v>
      </c>
      <c r="C1625" s="3">
        <v>11991</v>
      </c>
      <c r="D1625" s="2" t="s">
        <v>4318</v>
      </c>
      <c r="E1625" s="2" t="s">
        <v>436</v>
      </c>
      <c r="F1625" s="2" t="s">
        <v>5942</v>
      </c>
      <c r="G1625" s="9">
        <v>2</v>
      </c>
    </row>
    <row r="1626" spans="1:7" x14ac:dyDescent="0.25">
      <c r="A1626" s="4" t="s">
        <v>7</v>
      </c>
      <c r="B1626" s="5">
        <v>2016</v>
      </c>
      <c r="C1626" s="5">
        <v>12190</v>
      </c>
      <c r="D1626" s="6" t="s">
        <v>4318</v>
      </c>
      <c r="E1626" s="6" t="s">
        <v>62</v>
      </c>
      <c r="F1626" s="6" t="s">
        <v>5943</v>
      </c>
      <c r="G1626" s="8">
        <v>2</v>
      </c>
    </row>
    <row r="1627" spans="1:7" x14ac:dyDescent="0.25">
      <c r="A1627" s="7" t="s">
        <v>7</v>
      </c>
      <c r="B1627" s="3">
        <v>2016</v>
      </c>
      <c r="C1627" s="3">
        <v>12319</v>
      </c>
      <c r="D1627" s="2" t="s">
        <v>4318</v>
      </c>
      <c r="E1627" s="2" t="s">
        <v>227</v>
      </c>
      <c r="F1627" s="2" t="s">
        <v>5944</v>
      </c>
      <c r="G1627" s="9">
        <v>2</v>
      </c>
    </row>
    <row r="1628" spans="1:7" x14ac:dyDescent="0.25">
      <c r="A1628" s="4" t="s">
        <v>7</v>
      </c>
      <c r="B1628" s="5">
        <v>2016</v>
      </c>
      <c r="C1628" s="5">
        <v>12530</v>
      </c>
      <c r="D1628" s="6" t="s">
        <v>4318</v>
      </c>
      <c r="E1628" s="6" t="s">
        <v>240</v>
      </c>
      <c r="F1628" s="6" t="s">
        <v>5945</v>
      </c>
      <c r="G1628" s="8">
        <v>2</v>
      </c>
    </row>
    <row r="1629" spans="1:7" x14ac:dyDescent="0.25">
      <c r="A1629" s="7" t="s">
        <v>7</v>
      </c>
      <c r="B1629" s="3">
        <v>2016</v>
      </c>
      <c r="C1629" s="3">
        <v>12572</v>
      </c>
      <c r="D1629" s="2" t="s">
        <v>4318</v>
      </c>
      <c r="E1629" s="2" t="s">
        <v>340</v>
      </c>
      <c r="F1629" s="2" t="s">
        <v>5946</v>
      </c>
      <c r="G1629" s="9">
        <v>2</v>
      </c>
    </row>
    <row r="1630" spans="1:7" x14ac:dyDescent="0.25">
      <c r="A1630" s="4" t="s">
        <v>7</v>
      </c>
      <c r="B1630" s="5">
        <v>2016</v>
      </c>
      <c r="C1630" s="5">
        <v>12653</v>
      </c>
      <c r="D1630" s="6" t="s">
        <v>4318</v>
      </c>
      <c r="E1630" s="6" t="s">
        <v>433</v>
      </c>
      <c r="F1630" s="6" t="s">
        <v>5947</v>
      </c>
      <c r="G1630" s="8">
        <v>2</v>
      </c>
    </row>
    <row r="1631" spans="1:7" x14ac:dyDescent="0.25">
      <c r="A1631" s="7" t="s">
        <v>7</v>
      </c>
      <c r="B1631" s="3">
        <v>2016</v>
      </c>
      <c r="C1631" s="3">
        <v>12696</v>
      </c>
      <c r="D1631" s="2" t="s">
        <v>4318</v>
      </c>
      <c r="E1631" s="2" t="s">
        <v>355</v>
      </c>
      <c r="F1631" s="2" t="s">
        <v>5948</v>
      </c>
      <c r="G1631" s="9">
        <v>2</v>
      </c>
    </row>
    <row r="1632" spans="1:7" x14ac:dyDescent="0.25">
      <c r="A1632" s="4" t="s">
        <v>7</v>
      </c>
      <c r="B1632" s="5">
        <v>2016</v>
      </c>
      <c r="C1632" s="5">
        <v>12823</v>
      </c>
      <c r="D1632" s="6" t="s">
        <v>4318</v>
      </c>
      <c r="E1632" s="6" t="s">
        <v>365</v>
      </c>
      <c r="F1632" s="6" t="s">
        <v>5949</v>
      </c>
      <c r="G1632" s="8">
        <v>2</v>
      </c>
    </row>
    <row r="1633" spans="1:7" x14ac:dyDescent="0.25">
      <c r="A1633" s="7" t="s">
        <v>7</v>
      </c>
      <c r="B1633" s="3">
        <v>2016</v>
      </c>
      <c r="C1633" s="3">
        <v>13285</v>
      </c>
      <c r="D1633" s="2" t="s">
        <v>4318</v>
      </c>
      <c r="E1633" s="2" t="s">
        <v>246</v>
      </c>
      <c r="F1633" s="2" t="s">
        <v>5950</v>
      </c>
      <c r="G1633" s="9">
        <v>2</v>
      </c>
    </row>
    <row r="1634" spans="1:7" x14ac:dyDescent="0.25">
      <c r="A1634" s="4" t="s">
        <v>7</v>
      </c>
      <c r="B1634" s="5">
        <v>2016</v>
      </c>
      <c r="C1634" s="5">
        <v>13366</v>
      </c>
      <c r="D1634" s="6" t="s">
        <v>4318</v>
      </c>
      <c r="E1634" s="6" t="s">
        <v>438</v>
      </c>
      <c r="F1634" s="6" t="s">
        <v>5951</v>
      </c>
      <c r="G1634" s="8">
        <v>2</v>
      </c>
    </row>
    <row r="1635" spans="1:7" x14ac:dyDescent="0.25">
      <c r="A1635" s="7" t="s">
        <v>7</v>
      </c>
      <c r="B1635" s="3">
        <v>2016</v>
      </c>
      <c r="C1635" s="3">
        <v>13471</v>
      </c>
      <c r="D1635" s="2" t="s">
        <v>4318</v>
      </c>
      <c r="E1635" s="2" t="s">
        <v>319</v>
      </c>
      <c r="F1635" s="2" t="s">
        <v>5952</v>
      </c>
      <c r="G1635" s="9">
        <v>2</v>
      </c>
    </row>
    <row r="1636" spans="1:7" x14ac:dyDescent="0.25">
      <c r="A1636" s="4" t="s">
        <v>7</v>
      </c>
      <c r="B1636" s="5">
        <v>2016</v>
      </c>
      <c r="C1636" s="5">
        <v>13765</v>
      </c>
      <c r="D1636" s="6" t="s">
        <v>4318</v>
      </c>
      <c r="E1636" s="6" t="s">
        <v>284</v>
      </c>
      <c r="F1636" s="6" t="s">
        <v>5953</v>
      </c>
      <c r="G1636" s="8">
        <v>2</v>
      </c>
    </row>
    <row r="1637" spans="1:7" x14ac:dyDescent="0.25">
      <c r="A1637" s="7" t="s">
        <v>7</v>
      </c>
      <c r="B1637" s="3">
        <v>2016</v>
      </c>
      <c r="C1637" s="3">
        <v>13773</v>
      </c>
      <c r="D1637" s="2" t="s">
        <v>4318</v>
      </c>
      <c r="E1637" s="2" t="s">
        <v>312</v>
      </c>
      <c r="F1637" s="2" t="s">
        <v>5954</v>
      </c>
      <c r="G1637" s="9">
        <v>2</v>
      </c>
    </row>
    <row r="1638" spans="1:7" x14ac:dyDescent="0.25">
      <c r="A1638" s="4" t="s">
        <v>7</v>
      </c>
      <c r="B1638" s="5">
        <v>2016</v>
      </c>
      <c r="C1638" s="5">
        <v>13781</v>
      </c>
      <c r="D1638" s="6" t="s">
        <v>4318</v>
      </c>
      <c r="E1638" s="6" t="s">
        <v>359</v>
      </c>
      <c r="F1638" s="6" t="s">
        <v>5955</v>
      </c>
      <c r="G1638" s="8">
        <v>2</v>
      </c>
    </row>
    <row r="1639" spans="1:7" x14ac:dyDescent="0.25">
      <c r="A1639" s="7" t="s">
        <v>7</v>
      </c>
      <c r="B1639" s="3">
        <v>2016</v>
      </c>
      <c r="C1639" s="3">
        <v>13986</v>
      </c>
      <c r="D1639" s="2" t="s">
        <v>4318</v>
      </c>
      <c r="E1639" s="2" t="s">
        <v>381</v>
      </c>
      <c r="F1639" s="2" t="s">
        <v>5956</v>
      </c>
      <c r="G1639" s="9">
        <v>2</v>
      </c>
    </row>
    <row r="1640" spans="1:7" x14ac:dyDescent="0.25">
      <c r="A1640" s="4" t="s">
        <v>7</v>
      </c>
      <c r="B1640" s="5">
        <v>2016</v>
      </c>
      <c r="C1640" s="5">
        <v>14109</v>
      </c>
      <c r="D1640" s="6" t="s">
        <v>4318</v>
      </c>
      <c r="E1640" s="6" t="s">
        <v>336</v>
      </c>
      <c r="F1640" s="6" t="s">
        <v>5957</v>
      </c>
      <c r="G1640" s="8">
        <v>2</v>
      </c>
    </row>
    <row r="1641" spans="1:7" x14ac:dyDescent="0.25">
      <c r="A1641" s="7" t="s">
        <v>7</v>
      </c>
      <c r="B1641" s="3">
        <v>2016</v>
      </c>
      <c r="C1641" s="3">
        <v>14133</v>
      </c>
      <c r="D1641" s="2" t="s">
        <v>4318</v>
      </c>
      <c r="E1641" s="2" t="s">
        <v>386</v>
      </c>
      <c r="F1641" s="2" t="s">
        <v>5958</v>
      </c>
      <c r="G1641" s="9">
        <v>2</v>
      </c>
    </row>
    <row r="1642" spans="1:7" x14ac:dyDescent="0.25">
      <c r="A1642" s="4" t="s">
        <v>7</v>
      </c>
      <c r="B1642" s="5">
        <v>2016</v>
      </c>
      <c r="C1642" s="5">
        <v>14206</v>
      </c>
      <c r="D1642" s="6" t="s">
        <v>4318</v>
      </c>
      <c r="E1642" s="6" t="s">
        <v>75</v>
      </c>
      <c r="F1642" s="6" t="s">
        <v>5959</v>
      </c>
      <c r="G1642" s="8">
        <v>2</v>
      </c>
    </row>
    <row r="1643" spans="1:7" x14ac:dyDescent="0.25">
      <c r="A1643" s="7" t="s">
        <v>7</v>
      </c>
      <c r="B1643" s="3">
        <v>2016</v>
      </c>
      <c r="C1643" s="3">
        <v>14311</v>
      </c>
      <c r="D1643" s="2" t="s">
        <v>4318</v>
      </c>
      <c r="E1643" s="2" t="s">
        <v>120</v>
      </c>
      <c r="F1643" s="2" t="s">
        <v>5960</v>
      </c>
      <c r="G1643" s="9">
        <v>2</v>
      </c>
    </row>
    <row r="1644" spans="1:7" x14ac:dyDescent="0.25">
      <c r="A1644" s="4" t="s">
        <v>7</v>
      </c>
      <c r="B1644" s="5">
        <v>2016</v>
      </c>
      <c r="C1644" s="5">
        <v>14320</v>
      </c>
      <c r="D1644" s="6" t="s">
        <v>4318</v>
      </c>
      <c r="E1644" s="6" t="s">
        <v>413</v>
      </c>
      <c r="F1644" s="6" t="s">
        <v>5961</v>
      </c>
      <c r="G1644" s="8">
        <v>2</v>
      </c>
    </row>
    <row r="1645" spans="1:7" x14ac:dyDescent="0.25">
      <c r="A1645" s="7" t="s">
        <v>7</v>
      </c>
      <c r="B1645" s="3">
        <v>2016</v>
      </c>
      <c r="C1645" s="3">
        <v>14346</v>
      </c>
      <c r="D1645" s="2" t="s">
        <v>4318</v>
      </c>
      <c r="E1645" s="2" t="s">
        <v>421</v>
      </c>
      <c r="F1645" s="2" t="s">
        <v>5962</v>
      </c>
      <c r="G1645" s="9">
        <v>2</v>
      </c>
    </row>
    <row r="1646" spans="1:7" x14ac:dyDescent="0.25">
      <c r="A1646" s="4" t="s">
        <v>7</v>
      </c>
      <c r="B1646" s="5">
        <v>2016</v>
      </c>
      <c r="C1646" s="5">
        <v>14451</v>
      </c>
      <c r="D1646" s="6" t="s">
        <v>4318</v>
      </c>
      <c r="E1646" s="6" t="s">
        <v>104</v>
      </c>
      <c r="F1646" s="6" t="s">
        <v>5963</v>
      </c>
      <c r="G1646" s="8">
        <v>2</v>
      </c>
    </row>
    <row r="1647" spans="1:7" x14ac:dyDescent="0.25">
      <c r="A1647" s="7" t="s">
        <v>7</v>
      </c>
      <c r="B1647" s="3">
        <v>2016</v>
      </c>
      <c r="C1647" s="3">
        <v>14460</v>
      </c>
      <c r="D1647" s="2" t="s">
        <v>4318</v>
      </c>
      <c r="E1647" s="2" t="s">
        <v>160</v>
      </c>
      <c r="F1647" s="2" t="s">
        <v>5964</v>
      </c>
      <c r="G1647" s="9">
        <v>2</v>
      </c>
    </row>
    <row r="1648" spans="1:7" x14ac:dyDescent="0.25">
      <c r="A1648" s="4" t="s">
        <v>7</v>
      </c>
      <c r="B1648" s="5">
        <v>2016</v>
      </c>
      <c r="C1648" s="5">
        <v>14664</v>
      </c>
      <c r="D1648" s="6" t="s">
        <v>4318</v>
      </c>
      <c r="E1648" s="6" t="s">
        <v>363</v>
      </c>
      <c r="F1648" s="6" t="s">
        <v>5965</v>
      </c>
      <c r="G1648" s="8">
        <v>2</v>
      </c>
    </row>
    <row r="1649" spans="1:7" x14ac:dyDescent="0.25">
      <c r="A1649" s="7" t="s">
        <v>7</v>
      </c>
      <c r="B1649" s="3">
        <v>2016</v>
      </c>
      <c r="C1649" s="3">
        <v>14761</v>
      </c>
      <c r="D1649" s="2" t="s">
        <v>4318</v>
      </c>
      <c r="E1649" s="2" t="s">
        <v>116</v>
      </c>
      <c r="F1649" s="2" t="s">
        <v>5966</v>
      </c>
      <c r="G1649" s="9">
        <v>2</v>
      </c>
    </row>
    <row r="1650" spans="1:7" x14ac:dyDescent="0.25">
      <c r="A1650" s="4" t="s">
        <v>7</v>
      </c>
      <c r="B1650" s="5">
        <v>2016</v>
      </c>
      <c r="C1650" s="5">
        <v>14826</v>
      </c>
      <c r="D1650" s="6" t="s">
        <v>4318</v>
      </c>
      <c r="E1650" s="6" t="s">
        <v>99</v>
      </c>
      <c r="F1650" s="6" t="s">
        <v>5967</v>
      </c>
      <c r="G1650" s="8">
        <v>2</v>
      </c>
    </row>
    <row r="1651" spans="1:7" x14ac:dyDescent="0.25">
      <c r="A1651" s="7" t="s">
        <v>7</v>
      </c>
      <c r="B1651" s="3">
        <v>2016</v>
      </c>
      <c r="C1651" s="3">
        <v>15091</v>
      </c>
      <c r="D1651" s="2" t="s">
        <v>4318</v>
      </c>
      <c r="E1651" s="2" t="s">
        <v>254</v>
      </c>
      <c r="F1651" s="2" t="s">
        <v>5968</v>
      </c>
      <c r="G1651" s="9">
        <v>2</v>
      </c>
    </row>
    <row r="1652" spans="1:7" x14ac:dyDescent="0.25">
      <c r="A1652" s="4" t="s">
        <v>7</v>
      </c>
      <c r="B1652" s="5">
        <v>2016</v>
      </c>
      <c r="C1652" s="5">
        <v>15253</v>
      </c>
      <c r="D1652" s="6" t="s">
        <v>4318</v>
      </c>
      <c r="E1652" s="6" t="s">
        <v>189</v>
      </c>
      <c r="F1652" s="6" t="s">
        <v>5969</v>
      </c>
      <c r="G1652" s="8">
        <v>2</v>
      </c>
    </row>
    <row r="1653" spans="1:7" x14ac:dyDescent="0.25">
      <c r="A1653" s="7" t="s">
        <v>7</v>
      </c>
      <c r="B1653" s="3">
        <v>2016</v>
      </c>
      <c r="C1653" s="3">
        <v>15458</v>
      </c>
      <c r="D1653" s="2" t="s">
        <v>4318</v>
      </c>
      <c r="E1653" s="2" t="s">
        <v>33</v>
      </c>
      <c r="F1653" s="2" t="s">
        <v>5970</v>
      </c>
      <c r="G1653" s="9">
        <v>2</v>
      </c>
    </row>
    <row r="1654" spans="1:7" x14ac:dyDescent="0.25">
      <c r="A1654" s="4" t="s">
        <v>7</v>
      </c>
      <c r="B1654" s="5">
        <v>2016</v>
      </c>
      <c r="C1654" s="5">
        <v>15539</v>
      </c>
      <c r="D1654" s="6" t="s">
        <v>4318</v>
      </c>
      <c r="E1654" s="6" t="s">
        <v>295</v>
      </c>
      <c r="F1654" s="6" t="s">
        <v>5971</v>
      </c>
      <c r="G1654" s="8">
        <v>2</v>
      </c>
    </row>
    <row r="1655" spans="1:7" x14ac:dyDescent="0.25">
      <c r="A1655" s="7" t="s">
        <v>7</v>
      </c>
      <c r="B1655" s="3">
        <v>2016</v>
      </c>
      <c r="C1655" s="3">
        <v>16101</v>
      </c>
      <c r="D1655" s="2" t="s">
        <v>4318</v>
      </c>
      <c r="E1655" s="2" t="s">
        <v>206</v>
      </c>
      <c r="F1655" s="2" t="s">
        <v>5972</v>
      </c>
      <c r="G1655" s="9">
        <v>2</v>
      </c>
    </row>
    <row r="1656" spans="1:7" x14ac:dyDescent="0.25">
      <c r="A1656" s="4" t="s">
        <v>7</v>
      </c>
      <c r="B1656" s="5">
        <v>2016</v>
      </c>
      <c r="C1656" s="5">
        <v>16292</v>
      </c>
      <c r="D1656" s="6" t="s">
        <v>4318</v>
      </c>
      <c r="E1656" s="6" t="s">
        <v>77</v>
      </c>
      <c r="F1656" s="6" t="s">
        <v>5973</v>
      </c>
      <c r="G1656" s="8">
        <v>2</v>
      </c>
    </row>
    <row r="1657" spans="1:7" x14ac:dyDescent="0.25">
      <c r="A1657" s="7" t="s">
        <v>7</v>
      </c>
      <c r="B1657" s="3">
        <v>2016</v>
      </c>
      <c r="C1657" s="3">
        <v>16306</v>
      </c>
      <c r="D1657" s="2" t="s">
        <v>4318</v>
      </c>
      <c r="E1657" s="2" t="s">
        <v>349</v>
      </c>
      <c r="F1657" s="2" t="s">
        <v>5974</v>
      </c>
      <c r="G1657" s="9">
        <v>2</v>
      </c>
    </row>
    <row r="1658" spans="1:7" x14ac:dyDescent="0.25">
      <c r="A1658" s="4" t="s">
        <v>7</v>
      </c>
      <c r="B1658" s="5">
        <v>2016</v>
      </c>
      <c r="C1658" s="5">
        <v>16497</v>
      </c>
      <c r="D1658" s="6" t="s">
        <v>4318</v>
      </c>
      <c r="E1658" s="6" t="s">
        <v>185</v>
      </c>
      <c r="F1658" s="6" t="s">
        <v>5975</v>
      </c>
      <c r="G1658" s="8">
        <v>2</v>
      </c>
    </row>
    <row r="1659" spans="1:7" x14ac:dyDescent="0.25">
      <c r="A1659" s="7" t="s">
        <v>7</v>
      </c>
      <c r="B1659" s="3">
        <v>2016</v>
      </c>
      <c r="C1659" s="3">
        <v>16632</v>
      </c>
      <c r="D1659" s="2" t="s">
        <v>4318</v>
      </c>
      <c r="E1659" s="2" t="s">
        <v>214</v>
      </c>
      <c r="F1659" s="2" t="s">
        <v>5976</v>
      </c>
      <c r="G1659" s="9">
        <v>2</v>
      </c>
    </row>
    <row r="1660" spans="1:7" x14ac:dyDescent="0.25">
      <c r="A1660" s="4" t="s">
        <v>7</v>
      </c>
      <c r="B1660" s="5">
        <v>2016</v>
      </c>
      <c r="C1660" s="5">
        <v>16659</v>
      </c>
      <c r="D1660" s="6" t="s">
        <v>4318</v>
      </c>
      <c r="E1660" s="6" t="s">
        <v>323</v>
      </c>
      <c r="F1660" s="6" t="s">
        <v>5977</v>
      </c>
      <c r="G1660" s="8">
        <v>2</v>
      </c>
    </row>
    <row r="1661" spans="1:7" x14ac:dyDescent="0.25">
      <c r="A1661" s="7" t="s">
        <v>7</v>
      </c>
      <c r="B1661" s="3">
        <v>2016</v>
      </c>
      <c r="C1661" s="3">
        <v>16993</v>
      </c>
      <c r="D1661" s="2" t="s">
        <v>4318</v>
      </c>
      <c r="E1661" s="2" t="s">
        <v>182</v>
      </c>
      <c r="F1661" s="2" t="s">
        <v>5978</v>
      </c>
      <c r="G1661" s="9">
        <v>2</v>
      </c>
    </row>
    <row r="1662" spans="1:7" x14ac:dyDescent="0.25">
      <c r="A1662" s="4" t="s">
        <v>7</v>
      </c>
      <c r="B1662" s="5">
        <v>2016</v>
      </c>
      <c r="C1662" s="5">
        <v>17329</v>
      </c>
      <c r="D1662" s="6" t="s">
        <v>4318</v>
      </c>
      <c r="E1662" s="6" t="s">
        <v>191</v>
      </c>
      <c r="F1662" s="6" t="s">
        <v>5979</v>
      </c>
      <c r="G1662" s="8">
        <v>2</v>
      </c>
    </row>
    <row r="1663" spans="1:7" x14ac:dyDescent="0.25">
      <c r="A1663" s="7" t="s">
        <v>7</v>
      </c>
      <c r="B1663" s="3">
        <v>2016</v>
      </c>
      <c r="C1663" s="3">
        <v>17450</v>
      </c>
      <c r="D1663" s="2" t="s">
        <v>4318</v>
      </c>
      <c r="E1663" s="2" t="s">
        <v>352</v>
      </c>
      <c r="F1663" s="2" t="s">
        <v>5980</v>
      </c>
      <c r="G1663" s="9">
        <v>2</v>
      </c>
    </row>
    <row r="1664" spans="1:7" x14ac:dyDescent="0.25">
      <c r="A1664" s="4" t="s">
        <v>7</v>
      </c>
      <c r="B1664" s="5">
        <v>2016</v>
      </c>
      <c r="C1664" s="5">
        <v>17493</v>
      </c>
      <c r="D1664" s="6" t="s">
        <v>4318</v>
      </c>
      <c r="E1664" s="6" t="s">
        <v>87</v>
      </c>
      <c r="F1664" s="6" t="s">
        <v>5981</v>
      </c>
      <c r="G1664" s="8">
        <v>2</v>
      </c>
    </row>
    <row r="1665" spans="1:7" x14ac:dyDescent="0.25">
      <c r="A1665" s="7" t="s">
        <v>7</v>
      </c>
      <c r="B1665" s="3">
        <v>2016</v>
      </c>
      <c r="C1665" s="3">
        <v>17558</v>
      </c>
      <c r="D1665" s="2" t="s">
        <v>4318</v>
      </c>
      <c r="E1665" s="2" t="s">
        <v>230</v>
      </c>
      <c r="F1665" s="2" t="s">
        <v>5982</v>
      </c>
      <c r="G1665" s="9">
        <v>2</v>
      </c>
    </row>
    <row r="1666" spans="1:7" x14ac:dyDescent="0.25">
      <c r="A1666" s="4" t="s">
        <v>7</v>
      </c>
      <c r="B1666" s="5">
        <v>2016</v>
      </c>
      <c r="C1666" s="5">
        <v>17639</v>
      </c>
      <c r="D1666" s="6" t="s">
        <v>4318</v>
      </c>
      <c r="E1666" s="6" t="s">
        <v>435</v>
      </c>
      <c r="F1666" s="6" t="s">
        <v>5983</v>
      </c>
      <c r="G1666" s="8">
        <v>2</v>
      </c>
    </row>
    <row r="1667" spans="1:7" x14ac:dyDescent="0.25">
      <c r="A1667" s="7" t="s">
        <v>7</v>
      </c>
      <c r="B1667" s="3">
        <v>2016</v>
      </c>
      <c r="C1667" s="3">
        <v>17671</v>
      </c>
      <c r="D1667" s="2" t="s">
        <v>4318</v>
      </c>
      <c r="E1667" s="2" t="s">
        <v>394</v>
      </c>
      <c r="F1667" s="2" t="s">
        <v>5984</v>
      </c>
      <c r="G1667" s="9">
        <v>2</v>
      </c>
    </row>
    <row r="1668" spans="1:7" x14ac:dyDescent="0.25">
      <c r="A1668" s="4" t="s">
        <v>7</v>
      </c>
      <c r="B1668" s="5">
        <v>2016</v>
      </c>
      <c r="C1668" s="5">
        <v>17892</v>
      </c>
      <c r="D1668" s="6" t="s">
        <v>4318</v>
      </c>
      <c r="E1668" s="6" t="s">
        <v>358</v>
      </c>
      <c r="F1668" s="6" t="s">
        <v>5985</v>
      </c>
      <c r="G1668" s="8">
        <v>2</v>
      </c>
    </row>
    <row r="1669" spans="1:7" x14ac:dyDescent="0.25">
      <c r="A1669" s="7" t="s">
        <v>7</v>
      </c>
      <c r="B1669" s="3">
        <v>2016</v>
      </c>
      <c r="C1669" s="3">
        <v>17914</v>
      </c>
      <c r="D1669" s="2" t="s">
        <v>4318</v>
      </c>
      <c r="E1669" s="2" t="s">
        <v>285</v>
      </c>
      <c r="F1669" s="2" t="s">
        <v>5986</v>
      </c>
      <c r="G1669" s="9">
        <v>2</v>
      </c>
    </row>
    <row r="1670" spans="1:7" x14ac:dyDescent="0.25">
      <c r="A1670" s="4" t="s">
        <v>7</v>
      </c>
      <c r="B1670" s="5">
        <v>2016</v>
      </c>
      <c r="C1670" s="5">
        <v>17973</v>
      </c>
      <c r="D1670" s="6" t="s">
        <v>4318</v>
      </c>
      <c r="E1670" s="6" t="s">
        <v>250</v>
      </c>
      <c r="F1670" s="6" t="s">
        <v>5987</v>
      </c>
      <c r="G1670" s="8">
        <v>2</v>
      </c>
    </row>
    <row r="1671" spans="1:7" x14ac:dyDescent="0.25">
      <c r="A1671" s="7" t="s">
        <v>7</v>
      </c>
      <c r="B1671" s="3">
        <v>2016</v>
      </c>
      <c r="C1671" s="3">
        <v>18287</v>
      </c>
      <c r="D1671" s="2" t="s">
        <v>4318</v>
      </c>
      <c r="E1671" s="2" t="s">
        <v>131</v>
      </c>
      <c r="F1671" s="2" t="s">
        <v>5988</v>
      </c>
      <c r="G1671" s="9">
        <v>2</v>
      </c>
    </row>
    <row r="1672" spans="1:7" x14ac:dyDescent="0.25">
      <c r="A1672" s="4" t="s">
        <v>7</v>
      </c>
      <c r="B1672" s="5">
        <v>2016</v>
      </c>
      <c r="C1672" s="5">
        <v>18368</v>
      </c>
      <c r="D1672" s="6" t="s">
        <v>4318</v>
      </c>
      <c r="E1672" s="6" t="s">
        <v>346</v>
      </c>
      <c r="F1672" s="6" t="s">
        <v>5989</v>
      </c>
      <c r="G1672" s="8">
        <v>2</v>
      </c>
    </row>
    <row r="1673" spans="1:7" x14ac:dyDescent="0.25">
      <c r="A1673" s="7" t="s">
        <v>7</v>
      </c>
      <c r="B1673" s="3">
        <v>2016</v>
      </c>
      <c r="C1673" s="3">
        <v>18376</v>
      </c>
      <c r="D1673" s="2" t="s">
        <v>4318</v>
      </c>
      <c r="E1673" s="2" t="s">
        <v>158</v>
      </c>
      <c r="F1673" s="2" t="s">
        <v>5990</v>
      </c>
      <c r="G1673" s="9">
        <v>2</v>
      </c>
    </row>
    <row r="1674" spans="1:7" x14ac:dyDescent="0.25">
      <c r="A1674" s="4" t="s">
        <v>7</v>
      </c>
      <c r="B1674" s="5">
        <v>2016</v>
      </c>
      <c r="C1674" s="5">
        <v>18414</v>
      </c>
      <c r="D1674" s="6" t="s">
        <v>4318</v>
      </c>
      <c r="E1674" s="6" t="s">
        <v>224</v>
      </c>
      <c r="F1674" s="6" t="s">
        <v>5991</v>
      </c>
      <c r="G1674" s="8">
        <v>2</v>
      </c>
    </row>
    <row r="1675" spans="1:7" x14ac:dyDescent="0.25">
      <c r="A1675" s="7" t="s">
        <v>7</v>
      </c>
      <c r="B1675" s="3">
        <v>2016</v>
      </c>
      <c r="C1675" s="3">
        <v>18465</v>
      </c>
      <c r="D1675" s="2" t="s">
        <v>4318</v>
      </c>
      <c r="E1675" s="2" t="s">
        <v>408</v>
      </c>
      <c r="F1675" s="2" t="s">
        <v>5992</v>
      </c>
      <c r="G1675" s="9">
        <v>2</v>
      </c>
    </row>
    <row r="1676" spans="1:7" x14ac:dyDescent="0.25">
      <c r="A1676" s="4" t="s">
        <v>7</v>
      </c>
      <c r="B1676" s="5">
        <v>2016</v>
      </c>
      <c r="C1676" s="5">
        <v>18660</v>
      </c>
      <c r="D1676" s="6" t="s">
        <v>4318</v>
      </c>
      <c r="E1676" s="6" t="s">
        <v>151</v>
      </c>
      <c r="F1676" s="6" t="s">
        <v>5993</v>
      </c>
      <c r="G1676" s="8">
        <v>2</v>
      </c>
    </row>
    <row r="1677" spans="1:7" x14ac:dyDescent="0.25">
      <c r="A1677" s="7" t="s">
        <v>7</v>
      </c>
      <c r="B1677" s="3">
        <v>2016</v>
      </c>
      <c r="C1677" s="3">
        <v>18708</v>
      </c>
      <c r="D1677" s="2" t="s">
        <v>4318</v>
      </c>
      <c r="E1677" s="2" t="s">
        <v>121</v>
      </c>
      <c r="F1677" s="2" t="s">
        <v>5994</v>
      </c>
      <c r="G1677" s="9">
        <v>2</v>
      </c>
    </row>
    <row r="1678" spans="1:7" x14ac:dyDescent="0.25">
      <c r="A1678" s="4" t="s">
        <v>7</v>
      </c>
      <c r="B1678" s="5">
        <v>2016</v>
      </c>
      <c r="C1678" s="5">
        <v>18724</v>
      </c>
      <c r="D1678" s="6" t="s">
        <v>4318</v>
      </c>
      <c r="E1678" s="6" t="s">
        <v>67</v>
      </c>
      <c r="F1678" s="6" t="s">
        <v>5995</v>
      </c>
      <c r="G1678" s="8">
        <v>2</v>
      </c>
    </row>
    <row r="1679" spans="1:7" x14ac:dyDescent="0.25">
      <c r="A1679" s="7" t="s">
        <v>7</v>
      </c>
      <c r="B1679" s="3">
        <v>2016</v>
      </c>
      <c r="C1679" s="3">
        <v>18775</v>
      </c>
      <c r="D1679" s="2" t="s">
        <v>4318</v>
      </c>
      <c r="E1679" s="2" t="s">
        <v>234</v>
      </c>
      <c r="F1679" s="2" t="s">
        <v>5996</v>
      </c>
      <c r="G1679" s="9">
        <v>2</v>
      </c>
    </row>
    <row r="1680" spans="1:7" x14ac:dyDescent="0.25">
      <c r="A1680" s="4" t="s">
        <v>7</v>
      </c>
      <c r="B1680" s="5">
        <v>2016</v>
      </c>
      <c r="C1680" s="5">
        <v>18821</v>
      </c>
      <c r="D1680" s="6" t="s">
        <v>4318</v>
      </c>
      <c r="E1680" s="6" t="s">
        <v>88</v>
      </c>
      <c r="F1680" s="6" t="s">
        <v>5997</v>
      </c>
      <c r="G1680" s="8">
        <v>2</v>
      </c>
    </row>
    <row r="1681" spans="1:7" x14ac:dyDescent="0.25">
      <c r="A1681" s="7" t="s">
        <v>7</v>
      </c>
      <c r="B1681" s="3">
        <v>2016</v>
      </c>
      <c r="C1681" s="3">
        <v>18953</v>
      </c>
      <c r="D1681" s="2" t="s">
        <v>4318</v>
      </c>
      <c r="E1681" s="2" t="s">
        <v>153</v>
      </c>
      <c r="F1681" s="2" t="s">
        <v>5998</v>
      </c>
      <c r="G1681" s="9">
        <v>2</v>
      </c>
    </row>
    <row r="1682" spans="1:7" x14ac:dyDescent="0.25">
      <c r="A1682" s="4" t="s">
        <v>7</v>
      </c>
      <c r="B1682" s="5">
        <v>2016</v>
      </c>
      <c r="C1682" s="5">
        <v>18970</v>
      </c>
      <c r="D1682" s="6" t="s">
        <v>4318</v>
      </c>
      <c r="E1682" s="6" t="s">
        <v>8</v>
      </c>
      <c r="F1682" s="6" t="s">
        <v>5999</v>
      </c>
      <c r="G1682" s="8">
        <v>2</v>
      </c>
    </row>
    <row r="1683" spans="1:7" x14ac:dyDescent="0.25">
      <c r="A1683" s="7" t="s">
        <v>7</v>
      </c>
      <c r="B1683" s="3">
        <v>2016</v>
      </c>
      <c r="C1683" s="3">
        <v>19062</v>
      </c>
      <c r="D1683" s="2" t="s">
        <v>4318</v>
      </c>
      <c r="E1683" s="2" t="s">
        <v>20</v>
      </c>
      <c r="F1683" s="2" t="s">
        <v>6000</v>
      </c>
      <c r="G1683" s="9">
        <v>2</v>
      </c>
    </row>
    <row r="1684" spans="1:7" x14ac:dyDescent="0.25">
      <c r="A1684" s="4" t="s">
        <v>7</v>
      </c>
      <c r="B1684" s="5">
        <v>2016</v>
      </c>
      <c r="C1684" s="5">
        <v>19100</v>
      </c>
      <c r="D1684" s="6" t="s">
        <v>4318</v>
      </c>
      <c r="E1684" s="6" t="s">
        <v>253</v>
      </c>
      <c r="F1684" s="6" t="s">
        <v>6001</v>
      </c>
      <c r="G1684" s="8">
        <v>2</v>
      </c>
    </row>
    <row r="1685" spans="1:7" x14ac:dyDescent="0.25">
      <c r="A1685" s="7" t="s">
        <v>7</v>
      </c>
      <c r="B1685" s="3">
        <v>2016</v>
      </c>
      <c r="C1685" s="3">
        <v>19305</v>
      </c>
      <c r="D1685" s="2" t="s">
        <v>4318</v>
      </c>
      <c r="E1685" s="2" t="s">
        <v>57</v>
      </c>
      <c r="F1685" s="2" t="s">
        <v>6002</v>
      </c>
      <c r="G1685" s="9">
        <v>2</v>
      </c>
    </row>
    <row r="1686" spans="1:7" x14ac:dyDescent="0.25">
      <c r="A1686" s="4" t="s">
        <v>7</v>
      </c>
      <c r="B1686" s="5">
        <v>2016</v>
      </c>
      <c r="C1686" s="5">
        <v>19330</v>
      </c>
      <c r="D1686" s="6" t="s">
        <v>4318</v>
      </c>
      <c r="E1686" s="6" t="s">
        <v>401</v>
      </c>
      <c r="F1686" s="6" t="s">
        <v>6003</v>
      </c>
      <c r="G1686" s="8">
        <v>2</v>
      </c>
    </row>
    <row r="1687" spans="1:7" x14ac:dyDescent="0.25">
      <c r="A1687" s="7" t="s">
        <v>7</v>
      </c>
      <c r="B1687" s="3">
        <v>2016</v>
      </c>
      <c r="C1687" s="3">
        <v>19348</v>
      </c>
      <c r="D1687" s="2" t="s">
        <v>4318</v>
      </c>
      <c r="E1687" s="2" t="s">
        <v>238</v>
      </c>
      <c r="F1687" s="2" t="s">
        <v>6004</v>
      </c>
      <c r="G1687" s="9">
        <v>2</v>
      </c>
    </row>
    <row r="1688" spans="1:7" x14ac:dyDescent="0.25">
      <c r="A1688" s="4" t="s">
        <v>7</v>
      </c>
      <c r="B1688" s="5">
        <v>2016</v>
      </c>
      <c r="C1688" s="5">
        <v>19437</v>
      </c>
      <c r="D1688" s="6" t="s">
        <v>4318</v>
      </c>
      <c r="E1688" s="6" t="s">
        <v>19</v>
      </c>
      <c r="F1688" s="6" t="s">
        <v>6005</v>
      </c>
      <c r="G1688" s="8">
        <v>2</v>
      </c>
    </row>
    <row r="1689" spans="1:7" x14ac:dyDescent="0.25">
      <c r="A1689" s="7" t="s">
        <v>7</v>
      </c>
      <c r="B1689" s="3">
        <v>2016</v>
      </c>
      <c r="C1689" s="3">
        <v>19445</v>
      </c>
      <c r="D1689" s="2" t="s">
        <v>4318</v>
      </c>
      <c r="E1689" s="2" t="s">
        <v>125</v>
      </c>
      <c r="F1689" s="2" t="s">
        <v>6006</v>
      </c>
      <c r="G1689" s="9">
        <v>2</v>
      </c>
    </row>
    <row r="1690" spans="1:7" x14ac:dyDescent="0.25">
      <c r="A1690" s="4" t="s">
        <v>7</v>
      </c>
      <c r="B1690" s="5">
        <v>2016</v>
      </c>
      <c r="C1690" s="5">
        <v>19453</v>
      </c>
      <c r="D1690" s="6" t="s">
        <v>4318</v>
      </c>
      <c r="E1690" s="6" t="s">
        <v>172</v>
      </c>
      <c r="F1690" s="6" t="s">
        <v>6007</v>
      </c>
      <c r="G1690" s="8">
        <v>2</v>
      </c>
    </row>
    <row r="1691" spans="1:7" x14ac:dyDescent="0.25">
      <c r="A1691" s="7" t="s">
        <v>7</v>
      </c>
      <c r="B1691" s="3">
        <v>2016</v>
      </c>
      <c r="C1691" s="3">
        <v>19550</v>
      </c>
      <c r="D1691" s="2" t="s">
        <v>4318</v>
      </c>
      <c r="E1691" s="2" t="s">
        <v>294</v>
      </c>
      <c r="F1691" s="2" t="s">
        <v>6008</v>
      </c>
      <c r="G1691" s="9">
        <v>2</v>
      </c>
    </row>
    <row r="1692" spans="1:7" x14ac:dyDescent="0.25">
      <c r="A1692" s="4" t="s">
        <v>7</v>
      </c>
      <c r="B1692" s="5">
        <v>2016</v>
      </c>
      <c r="C1692" s="5">
        <v>19569</v>
      </c>
      <c r="D1692" s="6" t="s">
        <v>4318</v>
      </c>
      <c r="E1692" s="6" t="s">
        <v>212</v>
      </c>
      <c r="F1692" s="6" t="s">
        <v>6009</v>
      </c>
      <c r="G1692" s="8">
        <v>2</v>
      </c>
    </row>
    <row r="1693" spans="1:7" x14ac:dyDescent="0.25">
      <c r="A1693" s="7" t="s">
        <v>7</v>
      </c>
      <c r="B1693" s="3">
        <v>2016</v>
      </c>
      <c r="C1693" s="3">
        <v>19615</v>
      </c>
      <c r="D1693" s="2" t="s">
        <v>4318</v>
      </c>
      <c r="E1693" s="2" t="s">
        <v>216</v>
      </c>
      <c r="F1693" s="2" t="s">
        <v>6010</v>
      </c>
      <c r="G1693" s="9">
        <v>2</v>
      </c>
    </row>
    <row r="1694" spans="1:7" x14ac:dyDescent="0.25">
      <c r="A1694" s="4" t="s">
        <v>7</v>
      </c>
      <c r="B1694" s="5">
        <v>2016</v>
      </c>
      <c r="C1694" s="5">
        <v>19623</v>
      </c>
      <c r="D1694" s="6" t="s">
        <v>4318</v>
      </c>
      <c r="E1694" s="6" t="s">
        <v>162</v>
      </c>
      <c r="F1694" s="6" t="s">
        <v>6011</v>
      </c>
      <c r="G1694" s="8">
        <v>2</v>
      </c>
    </row>
    <row r="1695" spans="1:7" x14ac:dyDescent="0.25">
      <c r="A1695" s="7" t="s">
        <v>7</v>
      </c>
      <c r="B1695" s="3">
        <v>2016</v>
      </c>
      <c r="C1695" s="3">
        <v>19658</v>
      </c>
      <c r="D1695" s="2" t="s">
        <v>4318</v>
      </c>
      <c r="E1695" s="2" t="s">
        <v>322</v>
      </c>
      <c r="F1695" s="2" t="s">
        <v>6012</v>
      </c>
      <c r="G1695" s="9">
        <v>2</v>
      </c>
    </row>
    <row r="1696" spans="1:7" x14ac:dyDescent="0.25">
      <c r="A1696" s="4" t="s">
        <v>7</v>
      </c>
      <c r="B1696" s="5">
        <v>2016</v>
      </c>
      <c r="C1696" s="5">
        <v>19739</v>
      </c>
      <c r="D1696" s="6" t="s">
        <v>4318</v>
      </c>
      <c r="E1696" s="6" t="s">
        <v>255</v>
      </c>
      <c r="F1696" s="6" t="s">
        <v>6013</v>
      </c>
      <c r="G1696" s="8">
        <v>2</v>
      </c>
    </row>
    <row r="1697" spans="1:7" x14ac:dyDescent="0.25">
      <c r="A1697" s="7" t="s">
        <v>7</v>
      </c>
      <c r="B1697" s="3">
        <v>2016</v>
      </c>
      <c r="C1697" s="3">
        <v>19763</v>
      </c>
      <c r="D1697" s="2" t="s">
        <v>4318</v>
      </c>
      <c r="E1697" s="2" t="s">
        <v>173</v>
      </c>
      <c r="F1697" s="2" t="s">
        <v>6014</v>
      </c>
      <c r="G1697" s="9">
        <v>2</v>
      </c>
    </row>
    <row r="1698" spans="1:7" x14ac:dyDescent="0.25">
      <c r="A1698" s="4" t="s">
        <v>7</v>
      </c>
      <c r="B1698" s="5">
        <v>2016</v>
      </c>
      <c r="C1698" s="5">
        <v>19836</v>
      </c>
      <c r="D1698" s="6" t="s">
        <v>4318</v>
      </c>
      <c r="E1698" s="6" t="s">
        <v>150</v>
      </c>
      <c r="F1698" s="6" t="s">
        <v>6015</v>
      </c>
      <c r="G1698" s="8">
        <v>2</v>
      </c>
    </row>
    <row r="1699" spans="1:7" x14ac:dyDescent="0.25">
      <c r="A1699" s="7" t="s">
        <v>7</v>
      </c>
      <c r="B1699" s="3">
        <v>2016</v>
      </c>
      <c r="C1699" s="3">
        <v>19909</v>
      </c>
      <c r="D1699" s="2" t="s">
        <v>4318</v>
      </c>
      <c r="E1699" s="2" t="s">
        <v>64</v>
      </c>
      <c r="F1699" s="2" t="s">
        <v>6016</v>
      </c>
      <c r="G1699" s="9">
        <v>2</v>
      </c>
    </row>
    <row r="1700" spans="1:7" x14ac:dyDescent="0.25">
      <c r="A1700" s="4" t="s">
        <v>7</v>
      </c>
      <c r="B1700" s="5">
        <v>2016</v>
      </c>
      <c r="C1700" s="5">
        <v>19925</v>
      </c>
      <c r="D1700" s="6" t="s">
        <v>4318</v>
      </c>
      <c r="E1700" s="6" t="s">
        <v>65</v>
      </c>
      <c r="F1700" s="6" t="s">
        <v>6017</v>
      </c>
      <c r="G1700" s="8">
        <v>2</v>
      </c>
    </row>
    <row r="1701" spans="1:7" x14ac:dyDescent="0.25">
      <c r="A1701" s="7" t="s">
        <v>7</v>
      </c>
      <c r="B1701" s="3">
        <v>2016</v>
      </c>
      <c r="C1701" s="3">
        <v>19992</v>
      </c>
      <c r="D1701" s="2" t="s">
        <v>4318</v>
      </c>
      <c r="E1701" s="2" t="s">
        <v>400</v>
      </c>
      <c r="F1701" s="2" t="s">
        <v>6018</v>
      </c>
      <c r="G1701" s="9">
        <v>2</v>
      </c>
    </row>
    <row r="1702" spans="1:7" x14ac:dyDescent="0.25">
      <c r="A1702" s="4" t="s">
        <v>7</v>
      </c>
      <c r="B1702" s="5">
        <v>2016</v>
      </c>
      <c r="C1702" s="5">
        <v>20010</v>
      </c>
      <c r="D1702" s="6" t="s">
        <v>4318</v>
      </c>
      <c r="E1702" s="6" t="s">
        <v>192</v>
      </c>
      <c r="F1702" s="6" t="s">
        <v>6019</v>
      </c>
      <c r="G1702" s="8">
        <v>2</v>
      </c>
    </row>
    <row r="1703" spans="1:7" x14ac:dyDescent="0.25">
      <c r="A1703" s="7" t="s">
        <v>7</v>
      </c>
      <c r="B1703" s="3">
        <v>2016</v>
      </c>
      <c r="C1703" s="3">
        <v>20028</v>
      </c>
      <c r="D1703" s="2" t="s">
        <v>4318</v>
      </c>
      <c r="E1703" s="2" t="s">
        <v>415</v>
      </c>
      <c r="F1703" s="2" t="s">
        <v>6020</v>
      </c>
      <c r="G1703" s="9">
        <v>2</v>
      </c>
    </row>
    <row r="1704" spans="1:7" x14ac:dyDescent="0.25">
      <c r="A1704" s="4" t="s">
        <v>7</v>
      </c>
      <c r="B1704" s="5">
        <v>2016</v>
      </c>
      <c r="C1704" s="5">
        <v>20060</v>
      </c>
      <c r="D1704" s="6" t="s">
        <v>4318</v>
      </c>
      <c r="E1704" s="6" t="s">
        <v>263</v>
      </c>
      <c r="F1704" s="6" t="s">
        <v>6021</v>
      </c>
      <c r="G1704" s="8">
        <v>2</v>
      </c>
    </row>
    <row r="1705" spans="1:7" x14ac:dyDescent="0.25">
      <c r="A1705" s="7" t="s">
        <v>7</v>
      </c>
      <c r="B1705" s="3">
        <v>2016</v>
      </c>
      <c r="C1705" s="3">
        <v>20087</v>
      </c>
      <c r="D1705" s="2" t="s">
        <v>4318</v>
      </c>
      <c r="E1705" s="2" t="s">
        <v>183</v>
      </c>
      <c r="F1705" s="2" t="s">
        <v>6022</v>
      </c>
      <c r="G1705" s="9">
        <v>2</v>
      </c>
    </row>
    <row r="1706" spans="1:7" x14ac:dyDescent="0.25">
      <c r="A1706" s="4" t="s">
        <v>7</v>
      </c>
      <c r="B1706" s="5">
        <v>2016</v>
      </c>
      <c r="C1706" s="5">
        <v>20125</v>
      </c>
      <c r="D1706" s="6" t="s">
        <v>4318</v>
      </c>
      <c r="E1706" s="6" t="s">
        <v>301</v>
      </c>
      <c r="F1706" s="6" t="s">
        <v>6023</v>
      </c>
      <c r="G1706" s="8">
        <v>2</v>
      </c>
    </row>
    <row r="1707" spans="1:7" x14ac:dyDescent="0.25">
      <c r="A1707" s="7" t="s">
        <v>7</v>
      </c>
      <c r="B1707" s="3">
        <v>2016</v>
      </c>
      <c r="C1707" s="3">
        <v>20184</v>
      </c>
      <c r="D1707" s="2" t="s">
        <v>4318</v>
      </c>
      <c r="E1707" s="2" t="s">
        <v>89</v>
      </c>
      <c r="F1707" s="2" t="s">
        <v>6024</v>
      </c>
      <c r="G1707" s="9">
        <v>2</v>
      </c>
    </row>
    <row r="1708" spans="1:7" x14ac:dyDescent="0.25">
      <c r="A1708" s="4" t="s">
        <v>7</v>
      </c>
      <c r="B1708" s="5">
        <v>2016</v>
      </c>
      <c r="C1708" s="5">
        <v>20257</v>
      </c>
      <c r="D1708" s="6" t="s">
        <v>4318</v>
      </c>
      <c r="E1708" s="6" t="s">
        <v>402</v>
      </c>
      <c r="F1708" s="6" t="s">
        <v>6025</v>
      </c>
      <c r="G1708" s="8">
        <v>2</v>
      </c>
    </row>
    <row r="1709" spans="1:7" x14ac:dyDescent="0.25">
      <c r="A1709" s="7" t="s">
        <v>7</v>
      </c>
      <c r="B1709" s="3">
        <v>2016</v>
      </c>
      <c r="C1709" s="3">
        <v>20320</v>
      </c>
      <c r="D1709" s="2" t="s">
        <v>4318</v>
      </c>
      <c r="E1709" s="2" t="s">
        <v>93</v>
      </c>
      <c r="F1709" s="2" t="s">
        <v>6026</v>
      </c>
      <c r="G1709" s="9">
        <v>2</v>
      </c>
    </row>
    <row r="1710" spans="1:7" x14ac:dyDescent="0.25">
      <c r="A1710" s="4" t="s">
        <v>7</v>
      </c>
      <c r="B1710" s="5">
        <v>2016</v>
      </c>
      <c r="C1710" s="5">
        <v>20338</v>
      </c>
      <c r="D1710" s="6" t="s">
        <v>4318</v>
      </c>
      <c r="E1710" s="6" t="s">
        <v>264</v>
      </c>
      <c r="F1710" s="6" t="s">
        <v>6027</v>
      </c>
      <c r="G1710" s="8">
        <v>2</v>
      </c>
    </row>
    <row r="1711" spans="1:7" x14ac:dyDescent="0.25">
      <c r="A1711" s="7" t="s">
        <v>7</v>
      </c>
      <c r="B1711" s="3">
        <v>2016</v>
      </c>
      <c r="C1711" s="3">
        <v>20346</v>
      </c>
      <c r="D1711" s="2" t="s">
        <v>4318</v>
      </c>
      <c r="E1711" s="2" t="s">
        <v>330</v>
      </c>
      <c r="F1711" s="2" t="s">
        <v>6028</v>
      </c>
      <c r="G1711" s="9">
        <v>2</v>
      </c>
    </row>
    <row r="1712" spans="1:7" x14ac:dyDescent="0.25">
      <c r="A1712" s="4" t="s">
        <v>7</v>
      </c>
      <c r="B1712" s="5">
        <v>2016</v>
      </c>
      <c r="C1712" s="5">
        <v>20354</v>
      </c>
      <c r="D1712" s="6" t="s">
        <v>4318</v>
      </c>
      <c r="E1712" s="6" t="s">
        <v>398</v>
      </c>
      <c r="F1712" s="6" t="s">
        <v>6029</v>
      </c>
      <c r="G1712" s="8">
        <v>2</v>
      </c>
    </row>
    <row r="1713" spans="1:7" x14ac:dyDescent="0.25">
      <c r="A1713" s="7" t="s">
        <v>7</v>
      </c>
      <c r="B1713" s="3">
        <v>2016</v>
      </c>
      <c r="C1713" s="3">
        <v>20362</v>
      </c>
      <c r="D1713" s="2" t="s">
        <v>4318</v>
      </c>
      <c r="E1713" s="2" t="s">
        <v>325</v>
      </c>
      <c r="F1713" s="2" t="s">
        <v>6030</v>
      </c>
      <c r="G1713" s="9">
        <v>2</v>
      </c>
    </row>
    <row r="1714" spans="1:7" x14ac:dyDescent="0.25">
      <c r="A1714" s="4" t="s">
        <v>7</v>
      </c>
      <c r="B1714" s="5">
        <v>2016</v>
      </c>
      <c r="C1714" s="5">
        <v>20370</v>
      </c>
      <c r="D1714" s="6" t="s">
        <v>4318</v>
      </c>
      <c r="E1714" s="6" t="s">
        <v>262</v>
      </c>
      <c r="F1714" s="6" t="s">
        <v>6031</v>
      </c>
      <c r="G1714" s="8">
        <v>2</v>
      </c>
    </row>
    <row r="1715" spans="1:7" x14ac:dyDescent="0.25">
      <c r="A1715" s="7" t="s">
        <v>7</v>
      </c>
      <c r="B1715" s="3">
        <v>2016</v>
      </c>
      <c r="C1715" s="3">
        <v>20435</v>
      </c>
      <c r="D1715" s="2" t="s">
        <v>4318</v>
      </c>
      <c r="E1715" s="2" t="s">
        <v>388</v>
      </c>
      <c r="F1715" s="2" t="s">
        <v>6032</v>
      </c>
      <c r="G1715" s="9">
        <v>2</v>
      </c>
    </row>
    <row r="1716" spans="1:7" x14ac:dyDescent="0.25">
      <c r="A1716" s="4" t="s">
        <v>7</v>
      </c>
      <c r="B1716" s="5">
        <v>2016</v>
      </c>
      <c r="C1716" s="5">
        <v>20451</v>
      </c>
      <c r="D1716" s="6" t="s">
        <v>4318</v>
      </c>
      <c r="E1716" s="6" t="s">
        <v>347</v>
      </c>
      <c r="F1716" s="6" t="s">
        <v>6033</v>
      </c>
      <c r="G1716" s="8">
        <v>2</v>
      </c>
    </row>
    <row r="1717" spans="1:7" x14ac:dyDescent="0.25">
      <c r="A1717" s="7" t="s">
        <v>7</v>
      </c>
      <c r="B1717" s="3">
        <v>2016</v>
      </c>
      <c r="C1717" s="3">
        <v>20478</v>
      </c>
      <c r="D1717" s="2" t="s">
        <v>4318</v>
      </c>
      <c r="E1717" s="2" t="s">
        <v>314</v>
      </c>
      <c r="F1717" s="2" t="s">
        <v>6034</v>
      </c>
      <c r="G1717" s="9">
        <v>2</v>
      </c>
    </row>
    <row r="1718" spans="1:7" x14ac:dyDescent="0.25">
      <c r="A1718" s="4" t="s">
        <v>7</v>
      </c>
      <c r="B1718" s="5">
        <v>2016</v>
      </c>
      <c r="C1718" s="5">
        <v>20494</v>
      </c>
      <c r="D1718" s="6" t="s">
        <v>4318</v>
      </c>
      <c r="E1718" s="6" t="s">
        <v>226</v>
      </c>
      <c r="F1718" s="6" t="s">
        <v>6035</v>
      </c>
      <c r="G1718" s="8">
        <v>2</v>
      </c>
    </row>
    <row r="1719" spans="1:7" x14ac:dyDescent="0.25">
      <c r="A1719" s="7" t="s">
        <v>7</v>
      </c>
      <c r="B1719" s="3">
        <v>2016</v>
      </c>
      <c r="C1719" s="3">
        <v>20524</v>
      </c>
      <c r="D1719" s="2" t="s">
        <v>4318</v>
      </c>
      <c r="E1719" s="2" t="s">
        <v>196</v>
      </c>
      <c r="F1719" s="2" t="s">
        <v>6036</v>
      </c>
      <c r="G1719" s="9">
        <v>2</v>
      </c>
    </row>
    <row r="1720" spans="1:7" x14ac:dyDescent="0.25">
      <c r="A1720" s="4" t="s">
        <v>7</v>
      </c>
      <c r="B1720" s="5">
        <v>2016</v>
      </c>
      <c r="C1720" s="5">
        <v>20532</v>
      </c>
      <c r="D1720" s="6" t="s">
        <v>4318</v>
      </c>
      <c r="E1720" s="6" t="s">
        <v>53</v>
      </c>
      <c r="F1720" s="6" t="s">
        <v>6037</v>
      </c>
      <c r="G1720" s="8">
        <v>2</v>
      </c>
    </row>
    <row r="1721" spans="1:7" x14ac:dyDescent="0.25">
      <c r="A1721" s="7" t="s">
        <v>7</v>
      </c>
      <c r="B1721" s="3">
        <v>2016</v>
      </c>
      <c r="C1721" s="3">
        <v>20540</v>
      </c>
      <c r="D1721" s="2" t="s">
        <v>4318</v>
      </c>
      <c r="E1721" s="2" t="s">
        <v>152</v>
      </c>
      <c r="F1721" s="2" t="s">
        <v>6038</v>
      </c>
      <c r="G1721" s="9">
        <v>2</v>
      </c>
    </row>
    <row r="1722" spans="1:7" x14ac:dyDescent="0.25">
      <c r="A1722" s="4" t="s">
        <v>7</v>
      </c>
      <c r="B1722" s="5">
        <v>2016</v>
      </c>
      <c r="C1722" s="5">
        <v>20567</v>
      </c>
      <c r="D1722" s="6" t="s">
        <v>4318</v>
      </c>
      <c r="E1722" s="6" t="s">
        <v>52</v>
      </c>
      <c r="F1722" s="6" t="s">
        <v>6039</v>
      </c>
      <c r="G1722" s="8">
        <v>2</v>
      </c>
    </row>
    <row r="1723" spans="1:7" x14ac:dyDescent="0.25">
      <c r="A1723" s="7" t="s">
        <v>7</v>
      </c>
      <c r="B1723" s="3">
        <v>2016</v>
      </c>
      <c r="C1723" s="3">
        <v>20575</v>
      </c>
      <c r="D1723" s="2" t="s">
        <v>4318</v>
      </c>
      <c r="E1723" s="2" t="s">
        <v>242</v>
      </c>
      <c r="F1723" s="2" t="s">
        <v>6040</v>
      </c>
      <c r="G1723" s="9">
        <v>2</v>
      </c>
    </row>
    <row r="1724" spans="1:7" x14ac:dyDescent="0.25">
      <c r="A1724" s="4" t="s">
        <v>7</v>
      </c>
      <c r="B1724" s="5">
        <v>2016</v>
      </c>
      <c r="C1724" s="5">
        <v>20605</v>
      </c>
      <c r="D1724" s="6" t="s">
        <v>4318</v>
      </c>
      <c r="E1724" s="6" t="s">
        <v>244</v>
      </c>
      <c r="F1724" s="6" t="s">
        <v>6041</v>
      </c>
      <c r="G1724" s="8">
        <v>2</v>
      </c>
    </row>
    <row r="1725" spans="1:7" x14ac:dyDescent="0.25">
      <c r="A1725" s="7" t="s">
        <v>7</v>
      </c>
      <c r="B1725" s="3">
        <v>2016</v>
      </c>
      <c r="C1725" s="3">
        <v>20613</v>
      </c>
      <c r="D1725" s="2" t="s">
        <v>4318</v>
      </c>
      <c r="E1725" s="2" t="s">
        <v>275</v>
      </c>
      <c r="F1725" s="2" t="s">
        <v>6042</v>
      </c>
      <c r="G1725" s="9">
        <v>2</v>
      </c>
    </row>
    <row r="1726" spans="1:7" x14ac:dyDescent="0.25">
      <c r="A1726" s="4" t="s">
        <v>7</v>
      </c>
      <c r="B1726" s="5">
        <v>2016</v>
      </c>
      <c r="C1726" s="5">
        <v>20630</v>
      </c>
      <c r="D1726" s="6" t="s">
        <v>4318</v>
      </c>
      <c r="E1726" s="6" t="s">
        <v>154</v>
      </c>
      <c r="F1726" s="6" t="s">
        <v>6043</v>
      </c>
      <c r="G1726" s="8">
        <v>2</v>
      </c>
    </row>
    <row r="1727" spans="1:7" x14ac:dyDescent="0.25">
      <c r="A1727" s="7" t="s">
        <v>7</v>
      </c>
      <c r="B1727" s="3">
        <v>2016</v>
      </c>
      <c r="C1727" s="3">
        <v>20702</v>
      </c>
      <c r="D1727" s="2" t="s">
        <v>4318</v>
      </c>
      <c r="E1727" s="2" t="s">
        <v>418</v>
      </c>
      <c r="F1727" s="2" t="s">
        <v>6044</v>
      </c>
      <c r="G1727" s="9">
        <v>2</v>
      </c>
    </row>
    <row r="1728" spans="1:7" x14ac:dyDescent="0.25">
      <c r="A1728" s="4" t="s">
        <v>7</v>
      </c>
      <c r="B1728" s="5">
        <v>2016</v>
      </c>
      <c r="C1728" s="5">
        <v>20710</v>
      </c>
      <c r="D1728" s="6" t="s">
        <v>4318</v>
      </c>
      <c r="E1728" s="6" t="s">
        <v>257</v>
      </c>
      <c r="F1728" s="6" t="s">
        <v>6045</v>
      </c>
      <c r="G1728" s="8">
        <v>2</v>
      </c>
    </row>
    <row r="1729" spans="1:7" x14ac:dyDescent="0.25">
      <c r="A1729" s="7" t="s">
        <v>7</v>
      </c>
      <c r="B1729" s="3">
        <v>2016</v>
      </c>
      <c r="C1729" s="3">
        <v>20745</v>
      </c>
      <c r="D1729" s="2" t="s">
        <v>4318</v>
      </c>
      <c r="E1729" s="2" t="s">
        <v>367</v>
      </c>
      <c r="F1729" s="2" t="s">
        <v>6046</v>
      </c>
      <c r="G1729" s="9">
        <v>2</v>
      </c>
    </row>
    <row r="1730" spans="1:7" x14ac:dyDescent="0.25">
      <c r="A1730" s="4" t="s">
        <v>7</v>
      </c>
      <c r="B1730" s="5">
        <v>2016</v>
      </c>
      <c r="C1730" s="5">
        <v>20770</v>
      </c>
      <c r="D1730" s="6" t="s">
        <v>4318</v>
      </c>
      <c r="E1730" s="6" t="s">
        <v>198</v>
      </c>
      <c r="F1730" s="6" t="s">
        <v>6047</v>
      </c>
      <c r="G1730" s="8">
        <v>2</v>
      </c>
    </row>
    <row r="1731" spans="1:7" x14ac:dyDescent="0.25">
      <c r="A1731" s="7" t="s">
        <v>7</v>
      </c>
      <c r="B1731" s="3">
        <v>2016</v>
      </c>
      <c r="C1731" s="3">
        <v>20788</v>
      </c>
      <c r="D1731" s="2" t="s">
        <v>4318</v>
      </c>
      <c r="E1731" s="2" t="s">
        <v>271</v>
      </c>
      <c r="F1731" s="2" t="s">
        <v>6048</v>
      </c>
      <c r="G1731" s="9">
        <v>2</v>
      </c>
    </row>
    <row r="1732" spans="1:7" x14ac:dyDescent="0.25">
      <c r="A1732" s="4" t="s">
        <v>7</v>
      </c>
      <c r="B1732" s="5">
        <v>2016</v>
      </c>
      <c r="C1732" s="5">
        <v>20800</v>
      </c>
      <c r="D1732" s="6" t="s">
        <v>4318</v>
      </c>
      <c r="E1732" s="6" t="s">
        <v>390</v>
      </c>
      <c r="F1732" s="6" t="s">
        <v>6049</v>
      </c>
      <c r="G1732" s="8">
        <v>2</v>
      </c>
    </row>
    <row r="1733" spans="1:7" x14ac:dyDescent="0.25">
      <c r="A1733" s="7" t="s">
        <v>7</v>
      </c>
      <c r="B1733" s="3">
        <v>2016</v>
      </c>
      <c r="C1733" s="3">
        <v>20877</v>
      </c>
      <c r="D1733" s="2" t="s">
        <v>4318</v>
      </c>
      <c r="E1733" s="2" t="s">
        <v>220</v>
      </c>
      <c r="F1733" s="2" t="s">
        <v>6050</v>
      </c>
      <c r="G1733" s="9">
        <v>2</v>
      </c>
    </row>
    <row r="1734" spans="1:7" x14ac:dyDescent="0.25">
      <c r="A1734" s="4" t="s">
        <v>7</v>
      </c>
      <c r="B1734" s="5">
        <v>2016</v>
      </c>
      <c r="C1734" s="5">
        <v>20885</v>
      </c>
      <c r="D1734" s="6" t="s">
        <v>4318</v>
      </c>
      <c r="E1734" s="6" t="s">
        <v>46</v>
      </c>
      <c r="F1734" s="6" t="s">
        <v>6051</v>
      </c>
      <c r="G1734" s="8">
        <v>2</v>
      </c>
    </row>
    <row r="1735" spans="1:7" x14ac:dyDescent="0.25">
      <c r="A1735" s="7" t="s">
        <v>7</v>
      </c>
      <c r="B1735" s="3">
        <v>2016</v>
      </c>
      <c r="C1735" s="3">
        <v>20915</v>
      </c>
      <c r="D1735" s="2" t="s">
        <v>4318</v>
      </c>
      <c r="E1735" s="2" t="s">
        <v>289</v>
      </c>
      <c r="F1735" s="2" t="s">
        <v>6052</v>
      </c>
      <c r="G1735" s="9">
        <v>2</v>
      </c>
    </row>
    <row r="1736" spans="1:7" x14ac:dyDescent="0.25">
      <c r="A1736" s="4" t="s">
        <v>7</v>
      </c>
      <c r="B1736" s="5">
        <v>2016</v>
      </c>
      <c r="C1736" s="5">
        <v>20931</v>
      </c>
      <c r="D1736" s="6" t="s">
        <v>4318</v>
      </c>
      <c r="E1736" s="6" t="s">
        <v>283</v>
      </c>
      <c r="F1736" s="6" t="s">
        <v>6053</v>
      </c>
      <c r="G1736" s="8">
        <v>2</v>
      </c>
    </row>
    <row r="1737" spans="1:7" x14ac:dyDescent="0.25">
      <c r="A1737" s="7" t="s">
        <v>7</v>
      </c>
      <c r="B1737" s="3">
        <v>2016</v>
      </c>
      <c r="C1737" s="3">
        <v>20958</v>
      </c>
      <c r="D1737" s="2" t="s">
        <v>4318</v>
      </c>
      <c r="E1737" s="2" t="s">
        <v>37</v>
      </c>
      <c r="F1737" s="2" t="s">
        <v>6054</v>
      </c>
      <c r="G1737" s="9">
        <v>2</v>
      </c>
    </row>
    <row r="1738" spans="1:7" x14ac:dyDescent="0.25">
      <c r="A1738" s="4" t="s">
        <v>7</v>
      </c>
      <c r="B1738" s="5">
        <v>2016</v>
      </c>
      <c r="C1738" s="5">
        <v>20966</v>
      </c>
      <c r="D1738" s="6" t="s">
        <v>4318</v>
      </c>
      <c r="E1738" s="6" t="s">
        <v>374</v>
      </c>
      <c r="F1738" s="6" t="s">
        <v>6055</v>
      </c>
      <c r="G1738" s="8">
        <v>2</v>
      </c>
    </row>
    <row r="1739" spans="1:7" x14ac:dyDescent="0.25">
      <c r="A1739" s="7" t="s">
        <v>7</v>
      </c>
      <c r="B1739" s="3">
        <v>2016</v>
      </c>
      <c r="C1739" s="3">
        <v>20982</v>
      </c>
      <c r="D1739" s="2" t="s">
        <v>4318</v>
      </c>
      <c r="E1739" s="2" t="s">
        <v>290</v>
      </c>
      <c r="F1739" s="2" t="s">
        <v>6056</v>
      </c>
      <c r="G1739" s="9">
        <v>2</v>
      </c>
    </row>
    <row r="1740" spans="1:7" x14ac:dyDescent="0.25">
      <c r="A1740" s="4" t="s">
        <v>7</v>
      </c>
      <c r="B1740" s="5">
        <v>2016</v>
      </c>
      <c r="C1740" s="5">
        <v>20990</v>
      </c>
      <c r="D1740" s="6" t="s">
        <v>4318</v>
      </c>
      <c r="E1740" s="6" t="s">
        <v>27</v>
      </c>
      <c r="F1740" s="6" t="s">
        <v>6057</v>
      </c>
      <c r="G1740" s="8">
        <v>2</v>
      </c>
    </row>
    <row r="1741" spans="1:7" x14ac:dyDescent="0.25">
      <c r="A1741" s="7" t="s">
        <v>7</v>
      </c>
      <c r="B1741" s="3">
        <v>2016</v>
      </c>
      <c r="C1741" s="3">
        <v>21008</v>
      </c>
      <c r="D1741" s="2" t="s">
        <v>4318</v>
      </c>
      <c r="E1741" s="2" t="s">
        <v>210</v>
      </c>
      <c r="F1741" s="2" t="s">
        <v>6058</v>
      </c>
      <c r="G1741" s="9">
        <v>2</v>
      </c>
    </row>
    <row r="1742" spans="1:7" x14ac:dyDescent="0.25">
      <c r="A1742" s="4" t="s">
        <v>7</v>
      </c>
      <c r="B1742" s="5">
        <v>2016</v>
      </c>
      <c r="C1742" s="5">
        <v>21016</v>
      </c>
      <c r="D1742" s="6" t="s">
        <v>4318</v>
      </c>
      <c r="E1742" s="6" t="s">
        <v>193</v>
      </c>
      <c r="F1742" s="6" t="s">
        <v>6059</v>
      </c>
      <c r="G1742" s="8">
        <v>2</v>
      </c>
    </row>
    <row r="1743" spans="1:7" x14ac:dyDescent="0.25">
      <c r="A1743" s="7" t="s">
        <v>7</v>
      </c>
      <c r="B1743" s="3">
        <v>2016</v>
      </c>
      <c r="C1743" s="3">
        <v>21032</v>
      </c>
      <c r="D1743" s="2" t="s">
        <v>4318</v>
      </c>
      <c r="E1743" s="2" t="s">
        <v>12</v>
      </c>
      <c r="F1743" s="2" t="s">
        <v>6060</v>
      </c>
      <c r="G1743" s="9">
        <v>2</v>
      </c>
    </row>
    <row r="1744" spans="1:7" x14ac:dyDescent="0.25">
      <c r="A1744" s="4" t="s">
        <v>7</v>
      </c>
      <c r="B1744" s="5">
        <v>2016</v>
      </c>
      <c r="C1744" s="5">
        <v>21040</v>
      </c>
      <c r="D1744" s="6" t="s">
        <v>4318</v>
      </c>
      <c r="E1744" s="6" t="s">
        <v>161</v>
      </c>
      <c r="F1744" s="6" t="s">
        <v>6061</v>
      </c>
      <c r="G1744" s="8">
        <v>2</v>
      </c>
    </row>
    <row r="1745" spans="1:7" x14ac:dyDescent="0.25">
      <c r="A1745" s="7" t="s">
        <v>7</v>
      </c>
      <c r="B1745" s="3">
        <v>2016</v>
      </c>
      <c r="C1745" s="3">
        <v>21091</v>
      </c>
      <c r="D1745" s="2" t="s">
        <v>4318</v>
      </c>
      <c r="E1745" s="2" t="s">
        <v>169</v>
      </c>
      <c r="F1745" s="2" t="s">
        <v>6062</v>
      </c>
      <c r="G1745" s="9">
        <v>2</v>
      </c>
    </row>
    <row r="1746" spans="1:7" x14ac:dyDescent="0.25">
      <c r="A1746" s="4" t="s">
        <v>7</v>
      </c>
      <c r="B1746" s="5">
        <v>2016</v>
      </c>
      <c r="C1746" s="5">
        <v>21121</v>
      </c>
      <c r="D1746" s="6" t="s">
        <v>4318</v>
      </c>
      <c r="E1746" s="6" t="s">
        <v>379</v>
      </c>
      <c r="F1746" s="6" t="s">
        <v>6063</v>
      </c>
      <c r="G1746" s="8">
        <v>2</v>
      </c>
    </row>
    <row r="1747" spans="1:7" x14ac:dyDescent="0.25">
      <c r="A1747" s="7" t="s">
        <v>7</v>
      </c>
      <c r="B1747" s="3">
        <v>2016</v>
      </c>
      <c r="C1747" s="3">
        <v>21130</v>
      </c>
      <c r="D1747" s="2" t="s">
        <v>4318</v>
      </c>
      <c r="E1747" s="2" t="s">
        <v>405</v>
      </c>
      <c r="F1747" s="2" t="s">
        <v>6064</v>
      </c>
      <c r="G1747" s="9">
        <v>2</v>
      </c>
    </row>
    <row r="1748" spans="1:7" x14ac:dyDescent="0.25">
      <c r="A1748" s="4" t="s">
        <v>7</v>
      </c>
      <c r="B1748" s="5">
        <v>2016</v>
      </c>
      <c r="C1748" s="5">
        <v>21148</v>
      </c>
      <c r="D1748" s="6" t="s">
        <v>4318</v>
      </c>
      <c r="E1748" s="6" t="s">
        <v>147</v>
      </c>
      <c r="F1748" s="6" t="s">
        <v>6065</v>
      </c>
      <c r="G1748" s="8">
        <v>2</v>
      </c>
    </row>
    <row r="1749" spans="1:7" x14ac:dyDescent="0.25">
      <c r="A1749" s="7" t="s">
        <v>7</v>
      </c>
      <c r="B1749" s="3">
        <v>2016</v>
      </c>
      <c r="C1749" s="3">
        <v>21156</v>
      </c>
      <c r="D1749" s="2" t="s">
        <v>4318</v>
      </c>
      <c r="E1749" s="2" t="s">
        <v>241</v>
      </c>
      <c r="F1749" s="2" t="s">
        <v>6066</v>
      </c>
      <c r="G1749" s="9">
        <v>2</v>
      </c>
    </row>
    <row r="1750" spans="1:7" x14ac:dyDescent="0.25">
      <c r="A1750" s="4" t="s">
        <v>7</v>
      </c>
      <c r="B1750" s="5">
        <v>2016</v>
      </c>
      <c r="C1750" s="5">
        <v>21180</v>
      </c>
      <c r="D1750" s="6" t="s">
        <v>4318</v>
      </c>
      <c r="E1750" s="6" t="s">
        <v>68</v>
      </c>
      <c r="F1750" s="6" t="s">
        <v>6067</v>
      </c>
      <c r="G1750" s="8">
        <v>2</v>
      </c>
    </row>
    <row r="1751" spans="1:7" x14ac:dyDescent="0.25">
      <c r="A1751" s="7" t="s">
        <v>7</v>
      </c>
      <c r="B1751" s="3">
        <v>2016</v>
      </c>
      <c r="C1751" s="3">
        <v>21199</v>
      </c>
      <c r="D1751" s="2" t="s">
        <v>4318</v>
      </c>
      <c r="E1751" s="2" t="s">
        <v>50</v>
      </c>
      <c r="F1751" s="2" t="s">
        <v>6068</v>
      </c>
      <c r="G1751" s="9">
        <v>2</v>
      </c>
    </row>
    <row r="1752" spans="1:7" x14ac:dyDescent="0.25">
      <c r="A1752" s="4" t="s">
        <v>7</v>
      </c>
      <c r="B1752" s="5">
        <v>2016</v>
      </c>
      <c r="C1752" s="5">
        <v>21237</v>
      </c>
      <c r="D1752" s="6" t="s">
        <v>4318</v>
      </c>
      <c r="E1752" s="6" t="s">
        <v>190</v>
      </c>
      <c r="F1752" s="6" t="s">
        <v>6069</v>
      </c>
      <c r="G1752" s="8">
        <v>2</v>
      </c>
    </row>
    <row r="1753" spans="1:7" x14ac:dyDescent="0.25">
      <c r="A1753" s="7" t="s">
        <v>7</v>
      </c>
      <c r="B1753" s="3">
        <v>2016</v>
      </c>
      <c r="C1753" s="3">
        <v>21300</v>
      </c>
      <c r="D1753" s="2" t="s">
        <v>4318</v>
      </c>
      <c r="E1753" s="2" t="s">
        <v>13</v>
      </c>
      <c r="F1753" s="2" t="s">
        <v>6070</v>
      </c>
      <c r="G1753" s="9">
        <v>2</v>
      </c>
    </row>
    <row r="1754" spans="1:7" x14ac:dyDescent="0.25">
      <c r="A1754" s="4" t="s">
        <v>7</v>
      </c>
      <c r="B1754" s="5">
        <v>2016</v>
      </c>
      <c r="C1754" s="5">
        <v>21334</v>
      </c>
      <c r="D1754" s="6" t="s">
        <v>4318</v>
      </c>
      <c r="E1754" s="6" t="s">
        <v>299</v>
      </c>
      <c r="F1754" s="6" t="s">
        <v>6071</v>
      </c>
      <c r="G1754" s="8">
        <v>2</v>
      </c>
    </row>
    <row r="1755" spans="1:7" x14ac:dyDescent="0.25">
      <c r="A1755" s="7" t="s">
        <v>7</v>
      </c>
      <c r="B1755" s="3">
        <v>2016</v>
      </c>
      <c r="C1755" s="3">
        <v>21342</v>
      </c>
      <c r="D1755" s="2" t="s">
        <v>4318</v>
      </c>
      <c r="E1755" s="2" t="s">
        <v>305</v>
      </c>
      <c r="F1755" s="2" t="s">
        <v>6072</v>
      </c>
      <c r="G1755" s="9">
        <v>2</v>
      </c>
    </row>
    <row r="1756" spans="1:7" x14ac:dyDescent="0.25">
      <c r="A1756" s="4" t="s">
        <v>7</v>
      </c>
      <c r="B1756" s="5">
        <v>2016</v>
      </c>
      <c r="C1756" s="5">
        <v>21350</v>
      </c>
      <c r="D1756" s="6" t="s">
        <v>4318</v>
      </c>
      <c r="E1756" s="6" t="s">
        <v>165</v>
      </c>
      <c r="F1756" s="6" t="s">
        <v>6073</v>
      </c>
      <c r="G1756" s="8">
        <v>2</v>
      </c>
    </row>
    <row r="1757" spans="1:7" x14ac:dyDescent="0.25">
      <c r="A1757" s="7" t="s">
        <v>7</v>
      </c>
      <c r="B1757" s="3">
        <v>2016</v>
      </c>
      <c r="C1757" s="3">
        <v>21393</v>
      </c>
      <c r="D1757" s="2" t="s">
        <v>4318</v>
      </c>
      <c r="E1757" s="2" t="s">
        <v>101</v>
      </c>
      <c r="F1757" s="2" t="s">
        <v>6074</v>
      </c>
      <c r="G1757" s="9">
        <v>2</v>
      </c>
    </row>
    <row r="1758" spans="1:7" x14ac:dyDescent="0.25">
      <c r="A1758" s="4" t="s">
        <v>7</v>
      </c>
      <c r="B1758" s="5">
        <v>2016</v>
      </c>
      <c r="C1758" s="5">
        <v>21431</v>
      </c>
      <c r="D1758" s="6" t="s">
        <v>4318</v>
      </c>
      <c r="E1758" s="6" t="s">
        <v>223</v>
      </c>
      <c r="F1758" s="6" t="s">
        <v>6075</v>
      </c>
      <c r="G1758" s="8">
        <v>2</v>
      </c>
    </row>
    <row r="1759" spans="1:7" x14ac:dyDescent="0.25">
      <c r="A1759" s="7" t="s">
        <v>7</v>
      </c>
      <c r="B1759" s="3">
        <v>2016</v>
      </c>
      <c r="C1759" s="3">
        <v>21440</v>
      </c>
      <c r="D1759" s="2" t="s">
        <v>4318</v>
      </c>
      <c r="E1759" s="2" t="s">
        <v>344</v>
      </c>
      <c r="F1759" s="2" t="s">
        <v>6076</v>
      </c>
      <c r="G1759" s="9">
        <v>2</v>
      </c>
    </row>
    <row r="1760" spans="1:7" x14ac:dyDescent="0.25">
      <c r="A1760" s="4" t="s">
        <v>7</v>
      </c>
      <c r="B1760" s="5">
        <v>2016</v>
      </c>
      <c r="C1760" s="5">
        <v>21490</v>
      </c>
      <c r="D1760" s="6" t="s">
        <v>4318</v>
      </c>
      <c r="E1760" s="6" t="s">
        <v>17</v>
      </c>
      <c r="F1760" s="6" t="s">
        <v>6077</v>
      </c>
      <c r="G1760" s="8">
        <v>2</v>
      </c>
    </row>
    <row r="1761" spans="1:7" x14ac:dyDescent="0.25">
      <c r="A1761" s="7" t="s">
        <v>7</v>
      </c>
      <c r="B1761" s="3">
        <v>2016</v>
      </c>
      <c r="C1761" s="3">
        <v>21555</v>
      </c>
      <c r="D1761" s="2" t="s">
        <v>4318</v>
      </c>
      <c r="E1761" s="2" t="s">
        <v>410</v>
      </c>
      <c r="F1761" s="2" t="s">
        <v>6078</v>
      </c>
      <c r="G1761" s="9">
        <v>2</v>
      </c>
    </row>
    <row r="1762" spans="1:7" x14ac:dyDescent="0.25">
      <c r="A1762" s="4" t="s">
        <v>7</v>
      </c>
      <c r="B1762" s="5">
        <v>2016</v>
      </c>
      <c r="C1762" s="5">
        <v>21610</v>
      </c>
      <c r="D1762" s="6" t="s">
        <v>4318</v>
      </c>
      <c r="E1762" s="6" t="s">
        <v>28</v>
      </c>
      <c r="F1762" s="6" t="s">
        <v>6079</v>
      </c>
      <c r="G1762" s="8">
        <v>2</v>
      </c>
    </row>
    <row r="1763" spans="1:7" x14ac:dyDescent="0.25">
      <c r="A1763" s="7" t="s">
        <v>7</v>
      </c>
      <c r="B1763" s="3">
        <v>2016</v>
      </c>
      <c r="C1763" s="3">
        <v>21636</v>
      </c>
      <c r="D1763" s="2" t="s">
        <v>4318</v>
      </c>
      <c r="E1763" s="2" t="s">
        <v>343</v>
      </c>
      <c r="F1763" s="2" t="s">
        <v>6080</v>
      </c>
      <c r="G1763" s="9">
        <v>2</v>
      </c>
    </row>
    <row r="1764" spans="1:7" x14ac:dyDescent="0.25">
      <c r="A1764" s="4" t="s">
        <v>7</v>
      </c>
      <c r="B1764" s="5">
        <v>2016</v>
      </c>
      <c r="C1764" s="5">
        <v>21717</v>
      </c>
      <c r="D1764" s="6" t="s">
        <v>4318</v>
      </c>
      <c r="E1764" s="6" t="s">
        <v>383</v>
      </c>
      <c r="F1764" s="6" t="s">
        <v>6081</v>
      </c>
      <c r="G1764" s="8">
        <v>2</v>
      </c>
    </row>
    <row r="1765" spans="1:7" x14ac:dyDescent="0.25">
      <c r="A1765" s="7" t="s">
        <v>7</v>
      </c>
      <c r="B1765" s="3">
        <v>2016</v>
      </c>
      <c r="C1765" s="3">
        <v>21725</v>
      </c>
      <c r="D1765" s="2" t="s">
        <v>4318</v>
      </c>
      <c r="E1765" s="2" t="s">
        <v>6</v>
      </c>
      <c r="F1765" s="2" t="s">
        <v>6082</v>
      </c>
      <c r="G1765" s="9">
        <v>2</v>
      </c>
    </row>
    <row r="1766" spans="1:7" x14ac:dyDescent="0.25">
      <c r="A1766" s="4" t="s">
        <v>7</v>
      </c>
      <c r="B1766" s="5">
        <v>2016</v>
      </c>
      <c r="C1766" s="5">
        <v>21733</v>
      </c>
      <c r="D1766" s="6" t="s">
        <v>4318</v>
      </c>
      <c r="E1766" s="6" t="s">
        <v>132</v>
      </c>
      <c r="F1766" s="6" t="s">
        <v>6083</v>
      </c>
      <c r="G1766" s="8">
        <v>2</v>
      </c>
    </row>
    <row r="1767" spans="1:7" x14ac:dyDescent="0.25">
      <c r="A1767" s="7" t="s">
        <v>7</v>
      </c>
      <c r="B1767" s="3">
        <v>2016</v>
      </c>
      <c r="C1767" s="3">
        <v>21881</v>
      </c>
      <c r="D1767" s="2" t="s">
        <v>4318</v>
      </c>
      <c r="E1767" s="2" t="s">
        <v>204</v>
      </c>
      <c r="F1767" s="2" t="s">
        <v>6084</v>
      </c>
      <c r="G1767" s="9">
        <v>2</v>
      </c>
    </row>
    <row r="1768" spans="1:7" x14ac:dyDescent="0.25">
      <c r="A1768" s="4" t="s">
        <v>7</v>
      </c>
      <c r="B1768" s="5">
        <v>2016</v>
      </c>
      <c r="C1768" s="5">
        <v>21903</v>
      </c>
      <c r="D1768" s="6" t="s">
        <v>4318</v>
      </c>
      <c r="E1768" s="6" t="s">
        <v>171</v>
      </c>
      <c r="F1768" s="6" t="s">
        <v>6085</v>
      </c>
      <c r="G1768" s="8">
        <v>2</v>
      </c>
    </row>
    <row r="1769" spans="1:7" x14ac:dyDescent="0.25">
      <c r="A1769" s="7" t="s">
        <v>7</v>
      </c>
      <c r="B1769" s="3">
        <v>2016</v>
      </c>
      <c r="C1769" s="3">
        <v>22020</v>
      </c>
      <c r="D1769" s="2" t="s">
        <v>4318</v>
      </c>
      <c r="E1769" s="2" t="s">
        <v>247</v>
      </c>
      <c r="F1769" s="2" t="s">
        <v>6086</v>
      </c>
      <c r="G1769" s="9">
        <v>2</v>
      </c>
    </row>
    <row r="1770" spans="1:7" x14ac:dyDescent="0.25">
      <c r="A1770" s="4" t="s">
        <v>7</v>
      </c>
      <c r="B1770" s="5">
        <v>2016</v>
      </c>
      <c r="C1770" s="5">
        <v>22055</v>
      </c>
      <c r="D1770" s="6" t="s">
        <v>4318</v>
      </c>
      <c r="E1770" s="6" t="s">
        <v>272</v>
      </c>
      <c r="F1770" s="6" t="s">
        <v>6087</v>
      </c>
      <c r="G1770" s="8">
        <v>2</v>
      </c>
    </row>
    <row r="1771" spans="1:7" x14ac:dyDescent="0.25">
      <c r="A1771" s="7" t="s">
        <v>7</v>
      </c>
      <c r="B1771" s="3">
        <v>2016</v>
      </c>
      <c r="C1771" s="3">
        <v>22187</v>
      </c>
      <c r="D1771" s="2" t="s">
        <v>4318</v>
      </c>
      <c r="E1771" s="2" t="s">
        <v>315</v>
      </c>
      <c r="F1771" s="2" t="s">
        <v>6088</v>
      </c>
      <c r="G1771" s="9">
        <v>2</v>
      </c>
    </row>
    <row r="1772" spans="1:7" x14ac:dyDescent="0.25">
      <c r="A1772" s="4" t="s">
        <v>7</v>
      </c>
      <c r="B1772" s="5">
        <v>2016</v>
      </c>
      <c r="C1772" s="5">
        <v>22217</v>
      </c>
      <c r="D1772" s="6" t="s">
        <v>4318</v>
      </c>
      <c r="E1772" s="6" t="s">
        <v>15</v>
      </c>
      <c r="F1772" s="6" t="s">
        <v>6089</v>
      </c>
      <c r="G1772" s="8">
        <v>2</v>
      </c>
    </row>
    <row r="1773" spans="1:7" x14ac:dyDescent="0.25">
      <c r="A1773" s="7" t="s">
        <v>7</v>
      </c>
      <c r="B1773" s="3">
        <v>2016</v>
      </c>
      <c r="C1773" s="3">
        <v>22349</v>
      </c>
      <c r="D1773" s="2" t="s">
        <v>4318</v>
      </c>
      <c r="E1773" s="2" t="s">
        <v>22</v>
      </c>
      <c r="F1773" s="2" t="s">
        <v>6090</v>
      </c>
      <c r="G1773" s="9">
        <v>2</v>
      </c>
    </row>
    <row r="1774" spans="1:7" x14ac:dyDescent="0.25">
      <c r="A1774" s="4" t="s">
        <v>7</v>
      </c>
      <c r="B1774" s="5">
        <v>2016</v>
      </c>
      <c r="C1774" s="5">
        <v>22357</v>
      </c>
      <c r="D1774" s="6" t="s">
        <v>4318</v>
      </c>
      <c r="E1774" s="6" t="s">
        <v>371</v>
      </c>
      <c r="F1774" s="6" t="s">
        <v>6091</v>
      </c>
      <c r="G1774" s="8">
        <v>2</v>
      </c>
    </row>
    <row r="1775" spans="1:7" x14ac:dyDescent="0.25">
      <c r="A1775" s="7" t="s">
        <v>7</v>
      </c>
      <c r="B1775" s="3">
        <v>2016</v>
      </c>
      <c r="C1775" s="3">
        <v>22365</v>
      </c>
      <c r="D1775" s="2" t="s">
        <v>4318</v>
      </c>
      <c r="E1775" s="2" t="s">
        <v>186</v>
      </c>
      <c r="F1775" s="2" t="s">
        <v>6092</v>
      </c>
      <c r="G1775" s="9">
        <v>2</v>
      </c>
    </row>
    <row r="1776" spans="1:7" x14ac:dyDescent="0.25">
      <c r="A1776" s="4" t="s">
        <v>7</v>
      </c>
      <c r="B1776" s="5">
        <v>2016</v>
      </c>
      <c r="C1776" s="5">
        <v>22454</v>
      </c>
      <c r="D1776" s="6" t="s">
        <v>4318</v>
      </c>
      <c r="E1776" s="6" t="s">
        <v>382</v>
      </c>
      <c r="F1776" s="6" t="s">
        <v>6093</v>
      </c>
      <c r="G1776" s="8">
        <v>2</v>
      </c>
    </row>
    <row r="1777" spans="1:7" x14ac:dyDescent="0.25">
      <c r="A1777" s="7" t="s">
        <v>7</v>
      </c>
      <c r="B1777" s="3">
        <v>2016</v>
      </c>
      <c r="C1777" s="3">
        <v>22470</v>
      </c>
      <c r="D1777" s="2" t="s">
        <v>4318</v>
      </c>
      <c r="E1777" s="2" t="s">
        <v>266</v>
      </c>
      <c r="F1777" s="2" t="s">
        <v>6094</v>
      </c>
      <c r="G1777" s="9">
        <v>2</v>
      </c>
    </row>
    <row r="1778" spans="1:7" x14ac:dyDescent="0.25">
      <c r="A1778" s="4" t="s">
        <v>7</v>
      </c>
      <c r="B1778" s="5">
        <v>2016</v>
      </c>
      <c r="C1778" s="5">
        <v>22497</v>
      </c>
      <c r="D1778" s="6" t="s">
        <v>4318</v>
      </c>
      <c r="E1778" s="6" t="s">
        <v>332</v>
      </c>
      <c r="F1778" s="6" t="s">
        <v>6095</v>
      </c>
      <c r="G1778" s="8">
        <v>2</v>
      </c>
    </row>
    <row r="1779" spans="1:7" x14ac:dyDescent="0.25">
      <c r="A1779" s="7" t="s">
        <v>7</v>
      </c>
      <c r="B1779" s="3">
        <v>2016</v>
      </c>
      <c r="C1779" s="3">
        <v>22500</v>
      </c>
      <c r="D1779" s="2" t="s">
        <v>4318</v>
      </c>
      <c r="E1779" s="2" t="s">
        <v>69</v>
      </c>
      <c r="F1779" s="2" t="s">
        <v>6096</v>
      </c>
      <c r="G1779" s="9">
        <v>2</v>
      </c>
    </row>
    <row r="1780" spans="1:7" x14ac:dyDescent="0.25">
      <c r="A1780" s="4" t="s">
        <v>7</v>
      </c>
      <c r="B1780" s="5">
        <v>2016</v>
      </c>
      <c r="C1780" s="5">
        <v>22519</v>
      </c>
      <c r="D1780" s="6" t="s">
        <v>4318</v>
      </c>
      <c r="E1780" s="6" t="s">
        <v>387</v>
      </c>
      <c r="F1780" s="6" t="s">
        <v>6097</v>
      </c>
      <c r="G1780" s="8">
        <v>2</v>
      </c>
    </row>
    <row r="1781" spans="1:7" x14ac:dyDescent="0.25">
      <c r="A1781" s="7" t="s">
        <v>7</v>
      </c>
      <c r="B1781" s="3">
        <v>2016</v>
      </c>
      <c r="C1781" s="3">
        <v>22551</v>
      </c>
      <c r="D1781" s="2" t="s">
        <v>4318</v>
      </c>
      <c r="E1781" s="2" t="s">
        <v>370</v>
      </c>
      <c r="F1781" s="2" t="s">
        <v>6098</v>
      </c>
      <c r="G1781" s="9">
        <v>2</v>
      </c>
    </row>
    <row r="1782" spans="1:7" x14ac:dyDescent="0.25">
      <c r="A1782" s="4" t="s">
        <v>7</v>
      </c>
      <c r="B1782" s="5">
        <v>2016</v>
      </c>
      <c r="C1782" s="5">
        <v>22594</v>
      </c>
      <c r="D1782" s="6" t="s">
        <v>4318</v>
      </c>
      <c r="E1782" s="6" t="s">
        <v>376</v>
      </c>
      <c r="F1782" s="6" t="s">
        <v>6099</v>
      </c>
      <c r="G1782" s="8">
        <v>2</v>
      </c>
    </row>
    <row r="1783" spans="1:7" x14ac:dyDescent="0.25">
      <c r="A1783" s="7" t="s">
        <v>7</v>
      </c>
      <c r="B1783" s="3">
        <v>2016</v>
      </c>
      <c r="C1783" s="3">
        <v>22616</v>
      </c>
      <c r="D1783" s="2" t="s">
        <v>4318</v>
      </c>
      <c r="E1783" s="2" t="s">
        <v>42</v>
      </c>
      <c r="F1783" s="2" t="s">
        <v>6100</v>
      </c>
      <c r="G1783" s="9">
        <v>2</v>
      </c>
    </row>
    <row r="1784" spans="1:7" x14ac:dyDescent="0.25">
      <c r="A1784" s="4" t="s">
        <v>7</v>
      </c>
      <c r="B1784" s="5">
        <v>2016</v>
      </c>
      <c r="C1784" s="5">
        <v>22780</v>
      </c>
      <c r="D1784" s="6" t="s">
        <v>4318</v>
      </c>
      <c r="E1784" s="6" t="s">
        <v>409</v>
      </c>
      <c r="F1784" s="6" t="s">
        <v>6101</v>
      </c>
      <c r="G1784" s="8">
        <v>2</v>
      </c>
    </row>
    <row r="1785" spans="1:7" x14ac:dyDescent="0.25">
      <c r="A1785" s="7" t="s">
        <v>7</v>
      </c>
      <c r="B1785" s="3">
        <v>2016</v>
      </c>
      <c r="C1785" s="3">
        <v>22799</v>
      </c>
      <c r="D1785" s="2" t="s">
        <v>4318</v>
      </c>
      <c r="E1785" s="2" t="s">
        <v>366</v>
      </c>
      <c r="F1785" s="2" t="s">
        <v>6102</v>
      </c>
      <c r="G1785" s="9">
        <v>2</v>
      </c>
    </row>
    <row r="1786" spans="1:7" x14ac:dyDescent="0.25">
      <c r="A1786" s="4" t="s">
        <v>7</v>
      </c>
      <c r="B1786" s="5">
        <v>2016</v>
      </c>
      <c r="C1786" s="5">
        <v>22942</v>
      </c>
      <c r="D1786" s="6" t="s">
        <v>4318</v>
      </c>
      <c r="E1786" s="6" t="s">
        <v>280</v>
      </c>
      <c r="F1786" s="6" t="s">
        <v>6103</v>
      </c>
      <c r="G1786" s="8">
        <v>2</v>
      </c>
    </row>
    <row r="1787" spans="1:7" x14ac:dyDescent="0.25">
      <c r="A1787" s="7" t="s">
        <v>7</v>
      </c>
      <c r="B1787" s="3">
        <v>2016</v>
      </c>
      <c r="C1787" s="3">
        <v>23035</v>
      </c>
      <c r="D1787" s="2" t="s">
        <v>4318</v>
      </c>
      <c r="E1787" s="2" t="s">
        <v>252</v>
      </c>
      <c r="F1787" s="2" t="s">
        <v>6104</v>
      </c>
      <c r="G1787" s="9">
        <v>2</v>
      </c>
    </row>
    <row r="1788" spans="1:7" x14ac:dyDescent="0.25">
      <c r="A1788" s="4" t="s">
        <v>7</v>
      </c>
      <c r="B1788" s="5">
        <v>2016</v>
      </c>
      <c r="C1788" s="5">
        <v>23159</v>
      </c>
      <c r="D1788" s="6" t="s">
        <v>4318</v>
      </c>
      <c r="E1788" s="6" t="s">
        <v>35</v>
      </c>
      <c r="F1788" s="6" t="s">
        <v>6105</v>
      </c>
      <c r="G1788" s="8">
        <v>2</v>
      </c>
    </row>
    <row r="1789" spans="1:7" x14ac:dyDescent="0.25">
      <c r="A1789" s="7" t="s">
        <v>7</v>
      </c>
      <c r="B1789" s="3">
        <v>2016</v>
      </c>
      <c r="C1789" s="3">
        <v>23221</v>
      </c>
      <c r="D1789" s="2" t="s">
        <v>4318</v>
      </c>
      <c r="E1789" s="2" t="s">
        <v>364</v>
      </c>
      <c r="F1789" s="2" t="s">
        <v>6106</v>
      </c>
      <c r="G1789" s="9">
        <v>2</v>
      </c>
    </row>
    <row r="1790" spans="1:7" x14ac:dyDescent="0.25">
      <c r="A1790" s="4" t="s">
        <v>7</v>
      </c>
      <c r="B1790" s="5">
        <v>2016</v>
      </c>
      <c r="C1790" s="5">
        <v>23248</v>
      </c>
      <c r="D1790" s="6" t="s">
        <v>4318</v>
      </c>
      <c r="E1790" s="6" t="s">
        <v>21</v>
      </c>
      <c r="F1790" s="6" t="s">
        <v>6107</v>
      </c>
      <c r="G1790" s="8">
        <v>2</v>
      </c>
    </row>
    <row r="1791" spans="1:7" x14ac:dyDescent="0.25">
      <c r="A1791" s="7" t="s">
        <v>7</v>
      </c>
      <c r="B1791" s="3">
        <v>2016</v>
      </c>
      <c r="C1791" s="3">
        <v>23264</v>
      </c>
      <c r="D1791" s="2" t="s">
        <v>4318</v>
      </c>
      <c r="E1791" s="2" t="s">
        <v>439</v>
      </c>
      <c r="F1791" s="2" t="s">
        <v>6108</v>
      </c>
      <c r="G1791" s="9">
        <v>2</v>
      </c>
    </row>
    <row r="1792" spans="1:7" x14ac:dyDescent="0.25">
      <c r="A1792" s="4" t="s">
        <v>7</v>
      </c>
      <c r="B1792" s="5">
        <v>2016</v>
      </c>
      <c r="C1792" s="5">
        <v>23272</v>
      </c>
      <c r="D1792" s="6" t="s">
        <v>4318</v>
      </c>
      <c r="E1792" s="6" t="s">
        <v>256</v>
      </c>
      <c r="F1792" s="6" t="s">
        <v>6109</v>
      </c>
      <c r="G1792" s="8">
        <v>2</v>
      </c>
    </row>
    <row r="1793" spans="1:7" x14ac:dyDescent="0.25">
      <c r="A1793" s="7" t="s">
        <v>7</v>
      </c>
      <c r="B1793" s="3">
        <v>2016</v>
      </c>
      <c r="C1793" s="3">
        <v>23280</v>
      </c>
      <c r="D1793" s="2" t="s">
        <v>4318</v>
      </c>
      <c r="E1793" s="2" t="s">
        <v>307</v>
      </c>
      <c r="F1793" s="2" t="s">
        <v>6110</v>
      </c>
      <c r="G1793" s="9">
        <v>2</v>
      </c>
    </row>
    <row r="1794" spans="1:7" x14ac:dyDescent="0.25">
      <c r="A1794" s="4" t="s">
        <v>7</v>
      </c>
      <c r="B1794" s="5">
        <v>2016</v>
      </c>
      <c r="C1794" s="5">
        <v>23302</v>
      </c>
      <c r="D1794" s="6" t="s">
        <v>4318</v>
      </c>
      <c r="E1794" s="6" t="s">
        <v>333</v>
      </c>
      <c r="F1794" s="6" t="s">
        <v>6111</v>
      </c>
      <c r="G1794" s="8">
        <v>2</v>
      </c>
    </row>
    <row r="1795" spans="1:7" x14ac:dyDescent="0.25">
      <c r="A1795" s="7" t="s">
        <v>7</v>
      </c>
      <c r="B1795" s="3">
        <v>2016</v>
      </c>
      <c r="C1795" s="3">
        <v>23310</v>
      </c>
      <c r="D1795" s="2" t="s">
        <v>4318</v>
      </c>
      <c r="E1795" s="2" t="s">
        <v>159</v>
      </c>
      <c r="F1795" s="2" t="s">
        <v>6112</v>
      </c>
      <c r="G1795" s="9">
        <v>2</v>
      </c>
    </row>
    <row r="1796" spans="1:7" x14ac:dyDescent="0.25">
      <c r="A1796" s="4" t="s">
        <v>7</v>
      </c>
      <c r="B1796" s="5">
        <v>2016</v>
      </c>
      <c r="C1796" s="5">
        <v>23426</v>
      </c>
      <c r="D1796" s="6" t="s">
        <v>4318</v>
      </c>
      <c r="E1796" s="6" t="s">
        <v>303</v>
      </c>
      <c r="F1796" s="6" t="s">
        <v>6113</v>
      </c>
      <c r="G1796" s="8">
        <v>2</v>
      </c>
    </row>
    <row r="1797" spans="1:7" x14ac:dyDescent="0.25">
      <c r="A1797" s="7" t="s">
        <v>7</v>
      </c>
      <c r="B1797" s="3">
        <v>2016</v>
      </c>
      <c r="C1797" s="3">
        <v>23434</v>
      </c>
      <c r="D1797" s="2" t="s">
        <v>4318</v>
      </c>
      <c r="E1797" s="2" t="s">
        <v>251</v>
      </c>
      <c r="F1797" s="2" t="s">
        <v>6114</v>
      </c>
      <c r="G1797" s="9">
        <v>2</v>
      </c>
    </row>
    <row r="1798" spans="1:7" x14ac:dyDescent="0.25">
      <c r="A1798" s="4" t="s">
        <v>7</v>
      </c>
      <c r="B1798" s="5">
        <v>2016</v>
      </c>
      <c r="C1798" s="5">
        <v>23485</v>
      </c>
      <c r="D1798" s="6" t="s">
        <v>4318</v>
      </c>
      <c r="E1798" s="6" t="s">
        <v>149</v>
      </c>
      <c r="F1798" s="6" t="s">
        <v>6115</v>
      </c>
      <c r="G1798" s="8">
        <v>2</v>
      </c>
    </row>
    <row r="1799" spans="1:7" x14ac:dyDescent="0.25">
      <c r="A1799" s="7" t="s">
        <v>7</v>
      </c>
      <c r="B1799" s="3">
        <v>2016</v>
      </c>
      <c r="C1799" s="3">
        <v>23493</v>
      </c>
      <c r="D1799" s="2" t="s">
        <v>4318</v>
      </c>
      <c r="E1799" s="2" t="s">
        <v>167</v>
      </c>
      <c r="F1799" s="2" t="s">
        <v>6116</v>
      </c>
      <c r="G1799" s="9">
        <v>2</v>
      </c>
    </row>
    <row r="1800" spans="1:7" x14ac:dyDescent="0.25">
      <c r="A1800" s="4" t="s">
        <v>7</v>
      </c>
      <c r="B1800" s="5">
        <v>2016</v>
      </c>
      <c r="C1800" s="5">
        <v>23507</v>
      </c>
      <c r="D1800" s="6" t="s">
        <v>4318</v>
      </c>
      <c r="E1800" s="6" t="s">
        <v>440</v>
      </c>
      <c r="F1800" s="6" t="s">
        <v>6117</v>
      </c>
      <c r="G1800" s="8">
        <v>2</v>
      </c>
    </row>
    <row r="1801" spans="1:7" x14ac:dyDescent="0.25">
      <c r="A1801" s="7" t="s">
        <v>7</v>
      </c>
      <c r="B1801" s="3">
        <v>2016</v>
      </c>
      <c r="C1801" s="3">
        <v>23574</v>
      </c>
      <c r="D1801" s="2" t="s">
        <v>4318</v>
      </c>
      <c r="E1801" s="2" t="s">
        <v>437</v>
      </c>
      <c r="F1801" s="2" t="s">
        <v>6118</v>
      </c>
      <c r="G1801" s="9">
        <v>2</v>
      </c>
    </row>
    <row r="1802" spans="1:7" x14ac:dyDescent="0.25">
      <c r="A1802" s="4" t="s">
        <v>7</v>
      </c>
      <c r="B1802" s="5">
        <v>2016</v>
      </c>
      <c r="C1802" s="5">
        <v>23590</v>
      </c>
      <c r="D1802" s="6" t="s">
        <v>4318</v>
      </c>
      <c r="E1802" s="6" t="s">
        <v>423</v>
      </c>
      <c r="F1802" s="6" t="s">
        <v>6119</v>
      </c>
      <c r="G1802" s="8">
        <v>2</v>
      </c>
    </row>
    <row r="1803" spans="1:7" x14ac:dyDescent="0.25">
      <c r="A1803" s="7" t="s">
        <v>7</v>
      </c>
      <c r="B1803" s="3">
        <v>2016</v>
      </c>
      <c r="C1803" s="3">
        <v>23710</v>
      </c>
      <c r="D1803" s="2" t="s">
        <v>4318</v>
      </c>
      <c r="E1803" s="2" t="s">
        <v>63</v>
      </c>
      <c r="F1803" s="2" t="s">
        <v>6120</v>
      </c>
      <c r="G1803" s="9">
        <v>2</v>
      </c>
    </row>
    <row r="1804" spans="1:7" x14ac:dyDescent="0.25">
      <c r="A1804" s="4" t="s">
        <v>7</v>
      </c>
      <c r="B1804" s="5">
        <v>2016</v>
      </c>
      <c r="C1804" s="5">
        <v>23817</v>
      </c>
      <c r="D1804" s="6" t="s">
        <v>4318</v>
      </c>
      <c r="E1804" s="6" t="s">
        <v>80</v>
      </c>
      <c r="F1804" s="6" t="s">
        <v>6121</v>
      </c>
      <c r="G1804" s="8">
        <v>2</v>
      </c>
    </row>
    <row r="1805" spans="1:7" x14ac:dyDescent="0.25">
      <c r="A1805" s="7" t="s">
        <v>7</v>
      </c>
      <c r="B1805" s="3">
        <v>2016</v>
      </c>
      <c r="C1805" s="3">
        <v>23825</v>
      </c>
      <c r="D1805" s="2" t="s">
        <v>4318</v>
      </c>
      <c r="E1805" s="2" t="s">
        <v>287</v>
      </c>
      <c r="F1805" s="2" t="s">
        <v>6122</v>
      </c>
      <c r="G1805" s="9">
        <v>2</v>
      </c>
    </row>
    <row r="1806" spans="1:7" x14ac:dyDescent="0.25">
      <c r="A1806" s="4" t="s">
        <v>7</v>
      </c>
      <c r="B1806" s="5">
        <v>2016</v>
      </c>
      <c r="C1806" s="5">
        <v>23965</v>
      </c>
      <c r="D1806" s="6" t="s">
        <v>4318</v>
      </c>
      <c r="E1806" s="6" t="s">
        <v>134</v>
      </c>
      <c r="F1806" s="6" t="s">
        <v>6123</v>
      </c>
      <c r="G1806" s="8">
        <v>2</v>
      </c>
    </row>
    <row r="1807" spans="1:7" x14ac:dyDescent="0.25">
      <c r="A1807" s="7" t="s">
        <v>7</v>
      </c>
      <c r="B1807" s="3">
        <v>2016</v>
      </c>
      <c r="C1807" s="3">
        <v>24058</v>
      </c>
      <c r="D1807" s="2" t="s">
        <v>4318</v>
      </c>
      <c r="E1807" s="2" t="s">
        <v>97</v>
      </c>
      <c r="F1807" s="2" t="s">
        <v>6124</v>
      </c>
      <c r="G1807" s="9">
        <v>2</v>
      </c>
    </row>
    <row r="1808" spans="1:7" x14ac:dyDescent="0.25">
      <c r="A1808" s="4" t="s">
        <v>7</v>
      </c>
      <c r="B1808" s="5">
        <v>2016</v>
      </c>
      <c r="C1808" s="5">
        <v>24090</v>
      </c>
      <c r="D1808" s="6" t="s">
        <v>4318</v>
      </c>
      <c r="E1808" s="6" t="s">
        <v>231</v>
      </c>
      <c r="F1808" s="6" t="s">
        <v>6125</v>
      </c>
      <c r="G1808" s="8">
        <v>2</v>
      </c>
    </row>
    <row r="1809" spans="1:7" x14ac:dyDescent="0.25">
      <c r="A1809" s="7" t="s">
        <v>7</v>
      </c>
      <c r="B1809" s="3">
        <v>2016</v>
      </c>
      <c r="C1809" s="3">
        <v>24112</v>
      </c>
      <c r="D1809" s="2" t="s">
        <v>4318</v>
      </c>
      <c r="E1809" s="2" t="s">
        <v>26</v>
      </c>
      <c r="F1809" s="2" t="s">
        <v>6126</v>
      </c>
      <c r="G1809" s="9">
        <v>2</v>
      </c>
    </row>
    <row r="1810" spans="1:7" x14ac:dyDescent="0.25">
      <c r="A1810" s="4" t="s">
        <v>7</v>
      </c>
      <c r="B1810" s="5">
        <v>2016</v>
      </c>
      <c r="C1810" s="5">
        <v>24171</v>
      </c>
      <c r="D1810" s="6" t="s">
        <v>4318</v>
      </c>
      <c r="E1810" s="6" t="s">
        <v>23</v>
      </c>
      <c r="F1810" s="6" t="s">
        <v>6127</v>
      </c>
      <c r="G1810" s="8">
        <v>2</v>
      </c>
    </row>
    <row r="1811" spans="1:7" x14ac:dyDescent="0.25">
      <c r="A1811" s="7" t="s">
        <v>7</v>
      </c>
      <c r="B1811" s="3">
        <v>2016</v>
      </c>
      <c r="C1811" s="3">
        <v>24180</v>
      </c>
      <c r="D1811" s="2" t="s">
        <v>4318</v>
      </c>
      <c r="E1811" s="2" t="s">
        <v>236</v>
      </c>
      <c r="F1811" s="2" t="s">
        <v>6128</v>
      </c>
      <c r="G1811" s="9">
        <v>2</v>
      </c>
    </row>
    <row r="1812" spans="1:7" x14ac:dyDescent="0.25">
      <c r="A1812" s="4" t="s">
        <v>7</v>
      </c>
      <c r="B1812" s="5">
        <v>2016</v>
      </c>
      <c r="C1812" s="5">
        <v>24201</v>
      </c>
      <c r="D1812" s="6" t="s">
        <v>4318</v>
      </c>
      <c r="E1812" s="6" t="s">
        <v>375</v>
      </c>
      <c r="F1812" s="6" t="s">
        <v>6129</v>
      </c>
      <c r="G1812" s="8">
        <v>2</v>
      </c>
    </row>
    <row r="1813" spans="1:7" x14ac:dyDescent="0.25">
      <c r="A1813" s="7" t="s">
        <v>7</v>
      </c>
      <c r="B1813" s="3">
        <v>2016</v>
      </c>
      <c r="C1813" s="3">
        <v>24236</v>
      </c>
      <c r="D1813" s="2" t="s">
        <v>4318</v>
      </c>
      <c r="E1813" s="2" t="s">
        <v>328</v>
      </c>
      <c r="F1813" s="2" t="s">
        <v>6130</v>
      </c>
      <c r="G1813" s="9">
        <v>2</v>
      </c>
    </row>
    <row r="1814" spans="1:7" x14ac:dyDescent="0.25">
      <c r="A1814" s="4" t="s">
        <v>7</v>
      </c>
      <c r="B1814" s="5">
        <v>2016</v>
      </c>
      <c r="C1814" s="5">
        <v>24260</v>
      </c>
      <c r="D1814" s="6" t="s">
        <v>4318</v>
      </c>
      <c r="E1814" s="6" t="s">
        <v>368</v>
      </c>
      <c r="F1814" s="6" t="s">
        <v>6131</v>
      </c>
      <c r="G1814" s="8">
        <v>2</v>
      </c>
    </row>
    <row r="1815" spans="1:7" x14ac:dyDescent="0.25">
      <c r="A1815" s="7" t="s">
        <v>7</v>
      </c>
      <c r="B1815" s="3">
        <v>2016</v>
      </c>
      <c r="C1815" s="3">
        <v>24295</v>
      </c>
      <c r="D1815" s="2" t="s">
        <v>4318</v>
      </c>
      <c r="E1815" s="2" t="s">
        <v>316</v>
      </c>
      <c r="F1815" s="2" t="s">
        <v>6132</v>
      </c>
      <c r="G1815" s="9">
        <v>2</v>
      </c>
    </row>
    <row r="1816" spans="1:7" x14ac:dyDescent="0.25">
      <c r="A1816" s="4" t="s">
        <v>7</v>
      </c>
      <c r="B1816" s="5">
        <v>2016</v>
      </c>
      <c r="C1816" s="5">
        <v>24317</v>
      </c>
      <c r="D1816" s="6" t="s">
        <v>4318</v>
      </c>
      <c r="E1816" s="6" t="s">
        <v>60</v>
      </c>
      <c r="F1816" s="6" t="s">
        <v>6133</v>
      </c>
      <c r="G1816" s="8">
        <v>2</v>
      </c>
    </row>
    <row r="1817" spans="1:7" x14ac:dyDescent="0.25">
      <c r="A1817" s="7" t="s">
        <v>7</v>
      </c>
      <c r="B1817" s="3">
        <v>2016</v>
      </c>
      <c r="C1817" s="3">
        <v>24350</v>
      </c>
      <c r="D1817" s="2" t="s">
        <v>4318</v>
      </c>
      <c r="E1817" s="2" t="s">
        <v>441</v>
      </c>
      <c r="F1817" s="2" t="s">
        <v>6134</v>
      </c>
      <c r="G1817" s="9">
        <v>2</v>
      </c>
    </row>
    <row r="1818" spans="1:7" x14ac:dyDescent="0.25">
      <c r="A1818" s="4" t="s">
        <v>7</v>
      </c>
      <c r="B1818" s="5">
        <v>2016</v>
      </c>
      <c r="C1818" s="5">
        <v>80020</v>
      </c>
      <c r="D1818" s="6" t="s">
        <v>4318</v>
      </c>
      <c r="E1818" s="6" t="s">
        <v>213</v>
      </c>
      <c r="F1818" s="6" t="s">
        <v>6135</v>
      </c>
      <c r="G1818" s="8">
        <v>2</v>
      </c>
    </row>
    <row r="1819" spans="1:7" x14ac:dyDescent="0.25">
      <c r="A1819" s="7" t="s">
        <v>7</v>
      </c>
      <c r="B1819" s="3">
        <v>2016</v>
      </c>
      <c r="C1819" s="3">
        <v>80047</v>
      </c>
      <c r="D1819" s="2" t="s">
        <v>4318</v>
      </c>
      <c r="E1819" s="2" t="s">
        <v>422</v>
      </c>
      <c r="F1819" s="2" t="s">
        <v>6136</v>
      </c>
      <c r="G1819" s="9">
        <v>2</v>
      </c>
    </row>
    <row r="1820" spans="1:7" x14ac:dyDescent="0.25">
      <c r="A1820" s="4" t="s">
        <v>7</v>
      </c>
      <c r="B1820" s="5">
        <v>2016</v>
      </c>
      <c r="C1820" s="5">
        <v>80063</v>
      </c>
      <c r="D1820" s="6" t="s">
        <v>4318</v>
      </c>
      <c r="E1820" s="6" t="s">
        <v>51</v>
      </c>
      <c r="F1820" s="6" t="s">
        <v>6137</v>
      </c>
      <c r="G1820" s="8">
        <v>2</v>
      </c>
    </row>
    <row r="1821" spans="1:7" x14ac:dyDescent="0.25">
      <c r="A1821" s="7" t="s">
        <v>7</v>
      </c>
      <c r="B1821" s="3">
        <v>2016</v>
      </c>
      <c r="C1821" s="3">
        <v>80179</v>
      </c>
      <c r="D1821" s="2" t="s">
        <v>4318</v>
      </c>
      <c r="E1821" s="2" t="s">
        <v>59</v>
      </c>
      <c r="F1821" s="2" t="s">
        <v>6138</v>
      </c>
      <c r="G1821" s="9">
        <v>2</v>
      </c>
    </row>
    <row r="1822" spans="1:7" x14ac:dyDescent="0.25">
      <c r="A1822" s="4" t="s">
        <v>7</v>
      </c>
      <c r="B1822" s="5">
        <v>2017</v>
      </c>
      <c r="C1822" s="5">
        <v>94</v>
      </c>
      <c r="D1822" s="6" t="s">
        <v>4318</v>
      </c>
      <c r="E1822" s="6" t="s">
        <v>308</v>
      </c>
      <c r="F1822" s="6" t="s">
        <v>6139</v>
      </c>
      <c r="G1822" s="8">
        <v>2</v>
      </c>
    </row>
    <row r="1823" spans="1:7" x14ac:dyDescent="0.25">
      <c r="A1823" s="7" t="s">
        <v>7</v>
      </c>
      <c r="B1823" s="3">
        <v>2017</v>
      </c>
      <c r="C1823" s="3">
        <v>701</v>
      </c>
      <c r="D1823" s="2" t="s">
        <v>4318</v>
      </c>
      <c r="E1823" s="2" t="s">
        <v>29</v>
      </c>
      <c r="F1823" s="2" t="s">
        <v>6140</v>
      </c>
      <c r="G1823" s="9">
        <v>2</v>
      </c>
    </row>
    <row r="1824" spans="1:7" x14ac:dyDescent="0.25">
      <c r="A1824" s="4" t="s">
        <v>7</v>
      </c>
      <c r="B1824" s="5">
        <v>2017</v>
      </c>
      <c r="C1824" s="5">
        <v>906</v>
      </c>
      <c r="D1824" s="6" t="s">
        <v>4318</v>
      </c>
      <c r="E1824" s="6" t="s">
        <v>40</v>
      </c>
      <c r="F1824" s="6" t="s">
        <v>6141</v>
      </c>
      <c r="G1824" s="8">
        <v>2</v>
      </c>
    </row>
    <row r="1825" spans="1:7" x14ac:dyDescent="0.25">
      <c r="A1825" s="7" t="s">
        <v>7</v>
      </c>
      <c r="B1825" s="3">
        <v>2017</v>
      </c>
      <c r="C1825" s="3">
        <v>1023</v>
      </c>
      <c r="D1825" s="2" t="s">
        <v>4318</v>
      </c>
      <c r="E1825" s="2" t="s">
        <v>41</v>
      </c>
      <c r="F1825" s="2" t="s">
        <v>6142</v>
      </c>
      <c r="G1825" s="9">
        <v>2</v>
      </c>
    </row>
    <row r="1826" spans="1:7" x14ac:dyDescent="0.25">
      <c r="A1826" s="4" t="s">
        <v>7</v>
      </c>
      <c r="B1826" s="5">
        <v>2017</v>
      </c>
      <c r="C1826" s="5">
        <v>1155</v>
      </c>
      <c r="D1826" s="6" t="s">
        <v>4318</v>
      </c>
      <c r="E1826" s="6" t="s">
        <v>31</v>
      </c>
      <c r="F1826" s="6" t="s">
        <v>6143</v>
      </c>
      <c r="G1826" s="8">
        <v>2</v>
      </c>
    </row>
    <row r="1827" spans="1:7" x14ac:dyDescent="0.25">
      <c r="A1827" s="7" t="s">
        <v>7</v>
      </c>
      <c r="B1827" s="3">
        <v>2017</v>
      </c>
      <c r="C1827" s="3">
        <v>1210</v>
      </c>
      <c r="D1827" s="2" t="s">
        <v>4318</v>
      </c>
      <c r="E1827" s="2" t="s">
        <v>45</v>
      </c>
      <c r="F1827" s="2" t="s">
        <v>6144</v>
      </c>
      <c r="G1827" s="9">
        <v>2</v>
      </c>
    </row>
    <row r="1828" spans="1:7" x14ac:dyDescent="0.25">
      <c r="A1828" s="4" t="s">
        <v>7</v>
      </c>
      <c r="B1828" s="5">
        <v>2017</v>
      </c>
      <c r="C1828" s="5">
        <v>1325</v>
      </c>
      <c r="D1828" s="6" t="s">
        <v>4318</v>
      </c>
      <c r="E1828" s="6" t="s">
        <v>48</v>
      </c>
      <c r="F1828" s="6" t="s">
        <v>6145</v>
      </c>
      <c r="G1828" s="8">
        <v>2</v>
      </c>
    </row>
    <row r="1829" spans="1:7" x14ac:dyDescent="0.25">
      <c r="A1829" s="7" t="s">
        <v>7</v>
      </c>
      <c r="B1829" s="3">
        <v>2017</v>
      </c>
      <c r="C1829" s="3">
        <v>1384</v>
      </c>
      <c r="D1829" s="2" t="s">
        <v>4318</v>
      </c>
      <c r="E1829" s="2" t="s">
        <v>38</v>
      </c>
      <c r="F1829" s="2" t="s">
        <v>6146</v>
      </c>
      <c r="G1829" s="9">
        <v>2</v>
      </c>
    </row>
    <row r="1830" spans="1:7" x14ac:dyDescent="0.25">
      <c r="A1830" s="4" t="s">
        <v>7</v>
      </c>
      <c r="B1830" s="5">
        <v>2017</v>
      </c>
      <c r="C1830" s="5">
        <v>1520</v>
      </c>
      <c r="D1830" s="6" t="s">
        <v>4318</v>
      </c>
      <c r="E1830" s="6" t="s">
        <v>32</v>
      </c>
      <c r="F1830" s="6" t="s">
        <v>6147</v>
      </c>
      <c r="G1830" s="8">
        <v>2</v>
      </c>
    </row>
    <row r="1831" spans="1:7" x14ac:dyDescent="0.25">
      <c r="A1831" s="7" t="s">
        <v>7</v>
      </c>
      <c r="B1831" s="3">
        <v>2017</v>
      </c>
      <c r="C1831" s="3">
        <v>1562</v>
      </c>
      <c r="D1831" s="2" t="s">
        <v>4318</v>
      </c>
      <c r="E1831" s="2" t="s">
        <v>34</v>
      </c>
      <c r="F1831" s="2" t="s">
        <v>6148</v>
      </c>
      <c r="G1831" s="9">
        <v>2</v>
      </c>
    </row>
    <row r="1832" spans="1:7" x14ac:dyDescent="0.25">
      <c r="A1832" s="4" t="s">
        <v>7</v>
      </c>
      <c r="B1832" s="5">
        <v>2017</v>
      </c>
      <c r="C1832" s="5">
        <v>1694</v>
      </c>
      <c r="D1832" s="6" t="s">
        <v>4318</v>
      </c>
      <c r="E1832" s="6" t="s">
        <v>56</v>
      </c>
      <c r="F1832" s="6" t="s">
        <v>6149</v>
      </c>
      <c r="G1832" s="8">
        <v>2</v>
      </c>
    </row>
    <row r="1833" spans="1:7" x14ac:dyDescent="0.25">
      <c r="A1833" s="7" t="s">
        <v>7</v>
      </c>
      <c r="B1833" s="3">
        <v>2017</v>
      </c>
      <c r="C1833" s="3">
        <v>2100</v>
      </c>
      <c r="D1833" s="2" t="s">
        <v>4318</v>
      </c>
      <c r="E1833" s="2" t="s">
        <v>85</v>
      </c>
      <c r="F1833" s="2" t="s">
        <v>6150</v>
      </c>
      <c r="G1833" s="9">
        <v>2</v>
      </c>
    </row>
    <row r="1834" spans="1:7" x14ac:dyDescent="0.25">
      <c r="A1834" s="4" t="s">
        <v>7</v>
      </c>
      <c r="B1834" s="5">
        <v>2017</v>
      </c>
      <c r="C1834" s="5">
        <v>2429</v>
      </c>
      <c r="D1834" s="6" t="s">
        <v>4318</v>
      </c>
      <c r="E1834" s="6" t="s">
        <v>90</v>
      </c>
      <c r="F1834" s="6" t="s">
        <v>6151</v>
      </c>
      <c r="G1834" s="8">
        <v>2</v>
      </c>
    </row>
    <row r="1835" spans="1:7" x14ac:dyDescent="0.25">
      <c r="A1835" s="7" t="s">
        <v>7</v>
      </c>
      <c r="B1835" s="3">
        <v>2017</v>
      </c>
      <c r="C1835" s="3">
        <v>2437</v>
      </c>
      <c r="D1835" s="2" t="s">
        <v>4318</v>
      </c>
      <c r="E1835" s="2" t="s">
        <v>94</v>
      </c>
      <c r="F1835" s="2" t="s">
        <v>6152</v>
      </c>
      <c r="G1835" s="9">
        <v>2</v>
      </c>
    </row>
    <row r="1836" spans="1:7" x14ac:dyDescent="0.25">
      <c r="A1836" s="4" t="s">
        <v>7</v>
      </c>
      <c r="B1836" s="5">
        <v>2017</v>
      </c>
      <c r="C1836" s="5">
        <v>2453</v>
      </c>
      <c r="D1836" s="6" t="s">
        <v>4318</v>
      </c>
      <c r="E1836" s="6" t="s">
        <v>105</v>
      </c>
      <c r="F1836" s="6" t="s">
        <v>6153</v>
      </c>
      <c r="G1836" s="8">
        <v>2</v>
      </c>
    </row>
    <row r="1837" spans="1:7" x14ac:dyDescent="0.25">
      <c r="A1837" s="7" t="s">
        <v>7</v>
      </c>
      <c r="B1837" s="3">
        <v>2017</v>
      </c>
      <c r="C1837" s="3">
        <v>2461</v>
      </c>
      <c r="D1837" s="2" t="s">
        <v>4318</v>
      </c>
      <c r="E1837" s="2" t="s">
        <v>95</v>
      </c>
      <c r="F1837" s="2" t="s">
        <v>6154</v>
      </c>
      <c r="G1837" s="9">
        <v>2</v>
      </c>
    </row>
    <row r="1838" spans="1:7" x14ac:dyDescent="0.25">
      <c r="A1838" s="4" t="s">
        <v>7</v>
      </c>
      <c r="B1838" s="5">
        <v>2017</v>
      </c>
      <c r="C1838" s="5">
        <v>3069</v>
      </c>
      <c r="D1838" s="6" t="s">
        <v>4318</v>
      </c>
      <c r="E1838" s="6" t="s">
        <v>112</v>
      </c>
      <c r="F1838" s="6" t="s">
        <v>6155</v>
      </c>
      <c r="G1838" s="8">
        <v>2</v>
      </c>
    </row>
    <row r="1839" spans="1:7" x14ac:dyDescent="0.25">
      <c r="A1839" s="7" t="s">
        <v>7</v>
      </c>
      <c r="B1839" s="3">
        <v>2017</v>
      </c>
      <c r="C1839" s="3">
        <v>3077</v>
      </c>
      <c r="D1839" s="2" t="s">
        <v>4318</v>
      </c>
      <c r="E1839" s="2" t="s">
        <v>113</v>
      </c>
      <c r="F1839" s="2" t="s">
        <v>6156</v>
      </c>
      <c r="G1839" s="9">
        <v>2</v>
      </c>
    </row>
    <row r="1840" spans="1:7" x14ac:dyDescent="0.25">
      <c r="A1840" s="4" t="s">
        <v>7</v>
      </c>
      <c r="B1840" s="5">
        <v>2017</v>
      </c>
      <c r="C1840" s="5">
        <v>3115</v>
      </c>
      <c r="D1840" s="6" t="s">
        <v>4318</v>
      </c>
      <c r="E1840" s="6" t="s">
        <v>127</v>
      </c>
      <c r="F1840" s="6" t="s">
        <v>6157</v>
      </c>
      <c r="G1840" s="8">
        <v>2</v>
      </c>
    </row>
    <row r="1841" spans="1:7" x14ac:dyDescent="0.25">
      <c r="A1841" s="7" t="s">
        <v>7</v>
      </c>
      <c r="B1841" s="3">
        <v>2017</v>
      </c>
      <c r="C1841" s="3">
        <v>3158</v>
      </c>
      <c r="D1841" s="2" t="s">
        <v>4318</v>
      </c>
      <c r="E1841" s="2" t="s">
        <v>129</v>
      </c>
      <c r="F1841" s="2" t="s">
        <v>6158</v>
      </c>
      <c r="G1841" s="9">
        <v>2</v>
      </c>
    </row>
    <row r="1842" spans="1:7" x14ac:dyDescent="0.25">
      <c r="A1842" s="4" t="s">
        <v>7</v>
      </c>
      <c r="B1842" s="5">
        <v>2017</v>
      </c>
      <c r="C1842" s="5">
        <v>3190</v>
      </c>
      <c r="D1842" s="6" t="s">
        <v>4318</v>
      </c>
      <c r="E1842" s="6" t="s">
        <v>341</v>
      </c>
      <c r="F1842" s="6" t="s">
        <v>6159</v>
      </c>
      <c r="G1842" s="8">
        <v>2</v>
      </c>
    </row>
    <row r="1843" spans="1:7" x14ac:dyDescent="0.25">
      <c r="A1843" s="7" t="s">
        <v>7</v>
      </c>
      <c r="B1843" s="3">
        <v>2017</v>
      </c>
      <c r="C1843" s="3">
        <v>3204</v>
      </c>
      <c r="D1843" s="2" t="s">
        <v>4318</v>
      </c>
      <c r="E1843" s="2" t="s">
        <v>111</v>
      </c>
      <c r="F1843" s="2" t="s">
        <v>6160</v>
      </c>
      <c r="G1843" s="9">
        <v>2</v>
      </c>
    </row>
    <row r="1844" spans="1:7" x14ac:dyDescent="0.25">
      <c r="A1844" s="4" t="s">
        <v>7</v>
      </c>
      <c r="B1844" s="5">
        <v>2017</v>
      </c>
      <c r="C1844" s="5">
        <v>3298</v>
      </c>
      <c r="D1844" s="6" t="s">
        <v>4318</v>
      </c>
      <c r="E1844" s="6" t="s">
        <v>115</v>
      </c>
      <c r="F1844" s="6" t="s">
        <v>6161</v>
      </c>
      <c r="G1844" s="8">
        <v>2</v>
      </c>
    </row>
    <row r="1845" spans="1:7" x14ac:dyDescent="0.25">
      <c r="A1845" s="7" t="s">
        <v>7</v>
      </c>
      <c r="B1845" s="3">
        <v>2017</v>
      </c>
      <c r="C1845" s="3">
        <v>3395</v>
      </c>
      <c r="D1845" s="2" t="s">
        <v>4318</v>
      </c>
      <c r="E1845" s="2" t="s">
        <v>117</v>
      </c>
      <c r="F1845" s="2" t="s">
        <v>6162</v>
      </c>
      <c r="G1845" s="9">
        <v>2</v>
      </c>
    </row>
    <row r="1846" spans="1:7" x14ac:dyDescent="0.25">
      <c r="A1846" s="4" t="s">
        <v>7</v>
      </c>
      <c r="B1846" s="5">
        <v>2017</v>
      </c>
      <c r="C1846" s="5">
        <v>3654</v>
      </c>
      <c r="D1846" s="6" t="s">
        <v>4318</v>
      </c>
      <c r="E1846" s="6" t="s">
        <v>119</v>
      </c>
      <c r="F1846" s="6" t="s">
        <v>6163</v>
      </c>
      <c r="G1846" s="8">
        <v>2</v>
      </c>
    </row>
    <row r="1847" spans="1:7" x14ac:dyDescent="0.25">
      <c r="A1847" s="7" t="s">
        <v>7</v>
      </c>
      <c r="B1847" s="3">
        <v>2017</v>
      </c>
      <c r="C1847" s="3">
        <v>3980</v>
      </c>
      <c r="D1847" s="2" t="s">
        <v>4318</v>
      </c>
      <c r="E1847" s="2" t="s">
        <v>211</v>
      </c>
      <c r="F1847" s="2" t="s">
        <v>6164</v>
      </c>
      <c r="G1847" s="9">
        <v>2</v>
      </c>
    </row>
    <row r="1848" spans="1:7" x14ac:dyDescent="0.25">
      <c r="A1848" s="4" t="s">
        <v>7</v>
      </c>
      <c r="B1848" s="5">
        <v>2017</v>
      </c>
      <c r="C1848" s="5">
        <v>4030</v>
      </c>
      <c r="D1848" s="6" t="s">
        <v>4318</v>
      </c>
      <c r="E1848" s="6" t="s">
        <v>128</v>
      </c>
      <c r="F1848" s="6" t="s">
        <v>6165</v>
      </c>
      <c r="G1848" s="8">
        <v>2</v>
      </c>
    </row>
    <row r="1849" spans="1:7" x14ac:dyDescent="0.25">
      <c r="A1849" s="7" t="s">
        <v>7</v>
      </c>
      <c r="B1849" s="3">
        <v>2017</v>
      </c>
      <c r="C1849" s="3">
        <v>4081</v>
      </c>
      <c r="D1849" s="2" t="s">
        <v>4318</v>
      </c>
      <c r="E1849" s="2" t="s">
        <v>130</v>
      </c>
      <c r="F1849" s="2" t="s">
        <v>6166</v>
      </c>
      <c r="G1849" s="9">
        <v>2</v>
      </c>
    </row>
    <row r="1850" spans="1:7" x14ac:dyDescent="0.25">
      <c r="A1850" s="4" t="s">
        <v>7</v>
      </c>
      <c r="B1850" s="5">
        <v>2017</v>
      </c>
      <c r="C1850" s="5">
        <v>4146</v>
      </c>
      <c r="D1850" s="6" t="s">
        <v>4318</v>
      </c>
      <c r="E1850" s="6" t="s">
        <v>248</v>
      </c>
      <c r="F1850" s="6" t="s">
        <v>6167</v>
      </c>
      <c r="G1850" s="8">
        <v>2</v>
      </c>
    </row>
    <row r="1851" spans="1:7" x14ac:dyDescent="0.25">
      <c r="A1851" s="7" t="s">
        <v>7</v>
      </c>
      <c r="B1851" s="3">
        <v>2017</v>
      </c>
      <c r="C1851" s="3">
        <v>4170</v>
      </c>
      <c r="D1851" s="2" t="s">
        <v>4318</v>
      </c>
      <c r="E1851" s="2" t="s">
        <v>414</v>
      </c>
      <c r="F1851" s="2" t="s">
        <v>6168</v>
      </c>
      <c r="G1851" s="9">
        <v>2</v>
      </c>
    </row>
    <row r="1852" spans="1:7" x14ac:dyDescent="0.25">
      <c r="A1852" s="4" t="s">
        <v>7</v>
      </c>
      <c r="B1852" s="5">
        <v>2017</v>
      </c>
      <c r="C1852" s="5">
        <v>4537</v>
      </c>
      <c r="D1852" s="6" t="s">
        <v>4318</v>
      </c>
      <c r="E1852" s="6" t="s">
        <v>215</v>
      </c>
      <c r="F1852" s="6" t="s">
        <v>6169</v>
      </c>
      <c r="G1852" s="8">
        <v>2</v>
      </c>
    </row>
    <row r="1853" spans="1:7" x14ac:dyDescent="0.25">
      <c r="A1853" s="7" t="s">
        <v>7</v>
      </c>
      <c r="B1853" s="3">
        <v>2017</v>
      </c>
      <c r="C1853" s="3">
        <v>4669</v>
      </c>
      <c r="D1853" s="2" t="s">
        <v>4318</v>
      </c>
      <c r="E1853" s="2" t="s">
        <v>218</v>
      </c>
      <c r="F1853" s="2" t="s">
        <v>6170</v>
      </c>
      <c r="G1853" s="9">
        <v>2</v>
      </c>
    </row>
    <row r="1854" spans="1:7" x14ac:dyDescent="0.25">
      <c r="A1854" s="4" t="s">
        <v>7</v>
      </c>
      <c r="B1854" s="5">
        <v>2017</v>
      </c>
      <c r="C1854" s="5">
        <v>4707</v>
      </c>
      <c r="D1854" s="6" t="s">
        <v>4318</v>
      </c>
      <c r="E1854" s="6" t="s">
        <v>145</v>
      </c>
      <c r="F1854" s="6" t="s">
        <v>6171</v>
      </c>
      <c r="G1854" s="8">
        <v>2</v>
      </c>
    </row>
    <row r="1855" spans="1:7" x14ac:dyDescent="0.25">
      <c r="A1855" s="7" t="s">
        <v>7</v>
      </c>
      <c r="B1855" s="3">
        <v>2017</v>
      </c>
      <c r="C1855" s="3">
        <v>4723</v>
      </c>
      <c r="D1855" s="2" t="s">
        <v>4318</v>
      </c>
      <c r="E1855" s="2" t="s">
        <v>146</v>
      </c>
      <c r="F1855" s="2" t="s">
        <v>6172</v>
      </c>
      <c r="G1855" s="9">
        <v>2</v>
      </c>
    </row>
    <row r="1856" spans="1:7" x14ac:dyDescent="0.25">
      <c r="A1856" s="4" t="s">
        <v>7</v>
      </c>
      <c r="B1856" s="5">
        <v>2017</v>
      </c>
      <c r="C1856" s="5">
        <v>4820</v>
      </c>
      <c r="D1856" s="6" t="s">
        <v>4318</v>
      </c>
      <c r="E1856" s="6" t="s">
        <v>71</v>
      </c>
      <c r="F1856" s="6" t="s">
        <v>6173</v>
      </c>
      <c r="G1856" s="8">
        <v>2</v>
      </c>
    </row>
    <row r="1857" spans="1:7" x14ac:dyDescent="0.25">
      <c r="A1857" s="7" t="s">
        <v>7</v>
      </c>
      <c r="B1857" s="3">
        <v>2017</v>
      </c>
      <c r="C1857" s="3">
        <v>4863</v>
      </c>
      <c r="D1857" s="2" t="s">
        <v>4318</v>
      </c>
      <c r="E1857" s="2" t="s">
        <v>148</v>
      </c>
      <c r="F1857" s="2" t="s">
        <v>6174</v>
      </c>
      <c r="G1857" s="9">
        <v>2</v>
      </c>
    </row>
    <row r="1858" spans="1:7" x14ac:dyDescent="0.25">
      <c r="A1858" s="4" t="s">
        <v>7</v>
      </c>
      <c r="B1858" s="5">
        <v>2017</v>
      </c>
      <c r="C1858" s="5">
        <v>5207</v>
      </c>
      <c r="D1858" s="6" t="s">
        <v>4318</v>
      </c>
      <c r="E1858" s="6" t="s">
        <v>166</v>
      </c>
      <c r="F1858" s="6" t="s">
        <v>6175</v>
      </c>
      <c r="G1858" s="8">
        <v>2</v>
      </c>
    </row>
    <row r="1859" spans="1:7" x14ac:dyDescent="0.25">
      <c r="A1859" s="7" t="s">
        <v>7</v>
      </c>
      <c r="B1859" s="3">
        <v>2017</v>
      </c>
      <c r="C1859" s="3">
        <v>5258</v>
      </c>
      <c r="D1859" s="2" t="s">
        <v>4318</v>
      </c>
      <c r="E1859" s="2" t="s">
        <v>334</v>
      </c>
      <c r="F1859" s="2" t="s">
        <v>6176</v>
      </c>
      <c r="G1859" s="9">
        <v>2</v>
      </c>
    </row>
    <row r="1860" spans="1:7" x14ac:dyDescent="0.25">
      <c r="A1860" s="4" t="s">
        <v>7</v>
      </c>
      <c r="B1860" s="5">
        <v>2017</v>
      </c>
      <c r="C1860" s="5">
        <v>5312</v>
      </c>
      <c r="D1860" s="6" t="s">
        <v>4318</v>
      </c>
      <c r="E1860" s="6" t="s">
        <v>292</v>
      </c>
      <c r="F1860" s="6" t="s">
        <v>6177</v>
      </c>
      <c r="G1860" s="8">
        <v>2</v>
      </c>
    </row>
    <row r="1861" spans="1:7" x14ac:dyDescent="0.25">
      <c r="A1861" s="7" t="s">
        <v>7</v>
      </c>
      <c r="B1861" s="3">
        <v>2017</v>
      </c>
      <c r="C1861" s="3">
        <v>5410</v>
      </c>
      <c r="D1861" s="2" t="s">
        <v>4318</v>
      </c>
      <c r="E1861" s="2" t="s">
        <v>420</v>
      </c>
      <c r="F1861" s="2" t="s">
        <v>6178</v>
      </c>
      <c r="G1861" s="9">
        <v>2</v>
      </c>
    </row>
    <row r="1862" spans="1:7" x14ac:dyDescent="0.25">
      <c r="A1862" s="4" t="s">
        <v>7</v>
      </c>
      <c r="B1862" s="5">
        <v>2017</v>
      </c>
      <c r="C1862" s="5">
        <v>5762</v>
      </c>
      <c r="D1862" s="6" t="s">
        <v>4318</v>
      </c>
      <c r="E1862" s="6" t="s">
        <v>194</v>
      </c>
      <c r="F1862" s="6" t="s">
        <v>6179</v>
      </c>
      <c r="G1862" s="8">
        <v>2</v>
      </c>
    </row>
    <row r="1863" spans="1:7" x14ac:dyDescent="0.25">
      <c r="A1863" s="7" t="s">
        <v>7</v>
      </c>
      <c r="B1863" s="3">
        <v>2017</v>
      </c>
      <c r="C1863" s="3">
        <v>5770</v>
      </c>
      <c r="D1863" s="2" t="s">
        <v>4318</v>
      </c>
      <c r="E1863" s="2" t="s">
        <v>195</v>
      </c>
      <c r="F1863" s="2" t="s">
        <v>6180</v>
      </c>
      <c r="G1863" s="9">
        <v>2</v>
      </c>
    </row>
    <row r="1864" spans="1:7" x14ac:dyDescent="0.25">
      <c r="A1864" s="4" t="s">
        <v>7</v>
      </c>
      <c r="B1864" s="5">
        <v>2017</v>
      </c>
      <c r="C1864" s="5">
        <v>6173</v>
      </c>
      <c r="D1864" s="6" t="s">
        <v>4318</v>
      </c>
      <c r="E1864" s="6" t="s">
        <v>384</v>
      </c>
      <c r="F1864" s="6" t="s">
        <v>6181</v>
      </c>
      <c r="G1864" s="8">
        <v>2</v>
      </c>
    </row>
    <row r="1865" spans="1:7" x14ac:dyDescent="0.25">
      <c r="A1865" s="7" t="s">
        <v>7</v>
      </c>
      <c r="B1865" s="3">
        <v>2017</v>
      </c>
      <c r="C1865" s="3">
        <v>6211</v>
      </c>
      <c r="D1865" s="2" t="s">
        <v>4318</v>
      </c>
      <c r="E1865" s="2" t="s">
        <v>205</v>
      </c>
      <c r="F1865" s="2" t="s">
        <v>6182</v>
      </c>
      <c r="G1865" s="9">
        <v>2</v>
      </c>
    </row>
    <row r="1866" spans="1:7" x14ac:dyDescent="0.25">
      <c r="A1866" s="4" t="s">
        <v>7</v>
      </c>
      <c r="B1866" s="5">
        <v>2017</v>
      </c>
      <c r="C1866" s="5">
        <v>6343</v>
      </c>
      <c r="D1866" s="6" t="s">
        <v>4318</v>
      </c>
      <c r="E1866" s="6" t="s">
        <v>407</v>
      </c>
      <c r="F1866" s="6" t="s">
        <v>6183</v>
      </c>
      <c r="G1866" s="8">
        <v>2</v>
      </c>
    </row>
    <row r="1867" spans="1:7" x14ac:dyDescent="0.25">
      <c r="A1867" s="7" t="s">
        <v>7</v>
      </c>
      <c r="B1867" s="3">
        <v>2017</v>
      </c>
      <c r="C1867" s="3">
        <v>6505</v>
      </c>
      <c r="D1867" s="2" t="s">
        <v>4318</v>
      </c>
      <c r="E1867" s="2" t="s">
        <v>417</v>
      </c>
      <c r="F1867" s="2" t="s">
        <v>6184</v>
      </c>
      <c r="G1867" s="9">
        <v>2</v>
      </c>
    </row>
    <row r="1868" spans="1:7" x14ac:dyDescent="0.25">
      <c r="A1868" s="4" t="s">
        <v>7</v>
      </c>
      <c r="B1868" s="5">
        <v>2017</v>
      </c>
      <c r="C1868" s="5">
        <v>6700</v>
      </c>
      <c r="D1868" s="6" t="s">
        <v>4318</v>
      </c>
      <c r="E1868" s="6" t="s">
        <v>222</v>
      </c>
      <c r="F1868" s="6" t="s">
        <v>6185</v>
      </c>
      <c r="G1868" s="8">
        <v>2</v>
      </c>
    </row>
    <row r="1869" spans="1:7" x14ac:dyDescent="0.25">
      <c r="A1869" s="7" t="s">
        <v>7</v>
      </c>
      <c r="B1869" s="3">
        <v>2017</v>
      </c>
      <c r="C1869" s="3">
        <v>6815</v>
      </c>
      <c r="D1869" s="2" t="s">
        <v>4318</v>
      </c>
      <c r="E1869" s="2" t="s">
        <v>432</v>
      </c>
      <c r="F1869" s="2" t="s">
        <v>6186</v>
      </c>
      <c r="G1869" s="9">
        <v>2</v>
      </c>
    </row>
    <row r="1870" spans="1:7" x14ac:dyDescent="0.25">
      <c r="A1870" s="4" t="s">
        <v>7</v>
      </c>
      <c r="B1870" s="5">
        <v>2017</v>
      </c>
      <c r="C1870" s="5">
        <v>7510</v>
      </c>
      <c r="D1870" s="6" t="s">
        <v>4318</v>
      </c>
      <c r="E1870" s="6" t="s">
        <v>228</v>
      </c>
      <c r="F1870" s="6" t="s">
        <v>6187</v>
      </c>
      <c r="G1870" s="8">
        <v>2</v>
      </c>
    </row>
    <row r="1871" spans="1:7" x14ac:dyDescent="0.25">
      <c r="A1871" s="7" t="s">
        <v>7</v>
      </c>
      <c r="B1871" s="3">
        <v>2017</v>
      </c>
      <c r="C1871" s="3">
        <v>7544</v>
      </c>
      <c r="D1871" s="2" t="s">
        <v>4318</v>
      </c>
      <c r="E1871" s="2" t="s">
        <v>399</v>
      </c>
      <c r="F1871" s="2" t="s">
        <v>6188</v>
      </c>
      <c r="G1871" s="9">
        <v>2</v>
      </c>
    </row>
    <row r="1872" spans="1:7" x14ac:dyDescent="0.25">
      <c r="A1872" s="4" t="s">
        <v>7</v>
      </c>
      <c r="B1872" s="5">
        <v>2017</v>
      </c>
      <c r="C1872" s="5">
        <v>7595</v>
      </c>
      <c r="D1872" s="6" t="s">
        <v>4318</v>
      </c>
      <c r="E1872" s="6" t="s">
        <v>229</v>
      </c>
      <c r="F1872" s="6" t="s">
        <v>6189</v>
      </c>
      <c r="G1872" s="8">
        <v>2</v>
      </c>
    </row>
    <row r="1873" spans="1:7" x14ac:dyDescent="0.25">
      <c r="A1873" s="7" t="s">
        <v>7</v>
      </c>
      <c r="B1873" s="3">
        <v>2017</v>
      </c>
      <c r="C1873" s="3">
        <v>7617</v>
      </c>
      <c r="D1873" s="2" t="s">
        <v>4318</v>
      </c>
      <c r="E1873" s="2" t="s">
        <v>239</v>
      </c>
      <c r="F1873" s="2" t="s">
        <v>6190</v>
      </c>
      <c r="G1873" s="9">
        <v>2</v>
      </c>
    </row>
    <row r="1874" spans="1:7" x14ac:dyDescent="0.25">
      <c r="A1874" s="4" t="s">
        <v>7</v>
      </c>
      <c r="B1874" s="5">
        <v>2017</v>
      </c>
      <c r="C1874" s="5">
        <v>7811</v>
      </c>
      <c r="D1874" s="6" t="s">
        <v>4318</v>
      </c>
      <c r="E1874" s="6" t="s">
        <v>245</v>
      </c>
      <c r="F1874" s="6" t="s">
        <v>6191</v>
      </c>
      <c r="G1874" s="8">
        <v>2</v>
      </c>
    </row>
    <row r="1875" spans="1:7" x14ac:dyDescent="0.25">
      <c r="A1875" s="7" t="s">
        <v>7</v>
      </c>
      <c r="B1875" s="3">
        <v>2017</v>
      </c>
      <c r="C1875" s="3">
        <v>7870</v>
      </c>
      <c r="D1875" s="2" t="s">
        <v>4318</v>
      </c>
      <c r="E1875" s="2" t="s">
        <v>249</v>
      </c>
      <c r="F1875" s="2" t="s">
        <v>6192</v>
      </c>
      <c r="G1875" s="9">
        <v>2</v>
      </c>
    </row>
    <row r="1876" spans="1:7" x14ac:dyDescent="0.25">
      <c r="A1876" s="4" t="s">
        <v>7</v>
      </c>
      <c r="B1876" s="5">
        <v>2017</v>
      </c>
      <c r="C1876" s="5">
        <v>8087</v>
      </c>
      <c r="D1876" s="6" t="s">
        <v>4318</v>
      </c>
      <c r="E1876" s="6" t="s">
        <v>258</v>
      </c>
      <c r="F1876" s="6" t="s">
        <v>6193</v>
      </c>
      <c r="G1876" s="8">
        <v>2</v>
      </c>
    </row>
    <row r="1877" spans="1:7" x14ac:dyDescent="0.25">
      <c r="A1877" s="7" t="s">
        <v>7</v>
      </c>
      <c r="B1877" s="3">
        <v>2017</v>
      </c>
      <c r="C1877" s="3">
        <v>8133</v>
      </c>
      <c r="D1877" s="2" t="s">
        <v>4318</v>
      </c>
      <c r="E1877" s="2" t="s">
        <v>260</v>
      </c>
      <c r="F1877" s="2" t="s">
        <v>6194</v>
      </c>
      <c r="G1877" s="9">
        <v>2</v>
      </c>
    </row>
    <row r="1878" spans="1:7" x14ac:dyDescent="0.25">
      <c r="A1878" s="4" t="s">
        <v>7</v>
      </c>
      <c r="B1878" s="5">
        <v>2017</v>
      </c>
      <c r="C1878" s="5">
        <v>8192</v>
      </c>
      <c r="D1878" s="6" t="s">
        <v>4318</v>
      </c>
      <c r="E1878" s="6" t="s">
        <v>403</v>
      </c>
      <c r="F1878" s="6" t="s">
        <v>6195</v>
      </c>
      <c r="G1878" s="8">
        <v>2</v>
      </c>
    </row>
    <row r="1879" spans="1:7" x14ac:dyDescent="0.25">
      <c r="A1879" s="7" t="s">
        <v>7</v>
      </c>
      <c r="B1879" s="3">
        <v>2017</v>
      </c>
      <c r="C1879" s="3">
        <v>8397</v>
      </c>
      <c r="D1879" s="2" t="s">
        <v>4318</v>
      </c>
      <c r="E1879" s="2" t="s">
        <v>268</v>
      </c>
      <c r="F1879" s="2" t="s">
        <v>6196</v>
      </c>
      <c r="G1879" s="9">
        <v>2</v>
      </c>
    </row>
    <row r="1880" spans="1:7" x14ac:dyDescent="0.25">
      <c r="A1880" s="4" t="s">
        <v>7</v>
      </c>
      <c r="B1880" s="5">
        <v>2017</v>
      </c>
      <c r="C1880" s="5">
        <v>8427</v>
      </c>
      <c r="D1880" s="6" t="s">
        <v>4318</v>
      </c>
      <c r="E1880" s="6" t="s">
        <v>269</v>
      </c>
      <c r="F1880" s="6" t="s">
        <v>6197</v>
      </c>
      <c r="G1880" s="8">
        <v>2</v>
      </c>
    </row>
    <row r="1881" spans="1:7" x14ac:dyDescent="0.25">
      <c r="A1881" s="7" t="s">
        <v>7</v>
      </c>
      <c r="B1881" s="3">
        <v>2017</v>
      </c>
      <c r="C1881" s="3">
        <v>8451</v>
      </c>
      <c r="D1881" s="2" t="s">
        <v>4318</v>
      </c>
      <c r="E1881" s="2" t="s">
        <v>270</v>
      </c>
      <c r="F1881" s="2" t="s">
        <v>6198</v>
      </c>
      <c r="G1881" s="9">
        <v>2</v>
      </c>
    </row>
    <row r="1882" spans="1:7" x14ac:dyDescent="0.25">
      <c r="A1882" s="4" t="s">
        <v>7</v>
      </c>
      <c r="B1882" s="5">
        <v>2017</v>
      </c>
      <c r="C1882" s="5">
        <v>8575</v>
      </c>
      <c r="D1882" s="6" t="s">
        <v>4318</v>
      </c>
      <c r="E1882" s="6" t="s">
        <v>267</v>
      </c>
      <c r="F1882" s="6" t="s">
        <v>6199</v>
      </c>
      <c r="G1882" s="8">
        <v>2</v>
      </c>
    </row>
    <row r="1883" spans="1:7" x14ac:dyDescent="0.25">
      <c r="A1883" s="7" t="s">
        <v>7</v>
      </c>
      <c r="B1883" s="3">
        <v>2017</v>
      </c>
      <c r="C1883" s="3">
        <v>8656</v>
      </c>
      <c r="D1883" s="2" t="s">
        <v>4318</v>
      </c>
      <c r="E1883" s="2" t="s">
        <v>277</v>
      </c>
      <c r="F1883" s="2" t="s">
        <v>6200</v>
      </c>
      <c r="G1883" s="9">
        <v>2</v>
      </c>
    </row>
    <row r="1884" spans="1:7" x14ac:dyDescent="0.25">
      <c r="A1884" s="4" t="s">
        <v>7</v>
      </c>
      <c r="B1884" s="5">
        <v>2017</v>
      </c>
      <c r="C1884" s="5">
        <v>8672</v>
      </c>
      <c r="D1884" s="6" t="s">
        <v>4318</v>
      </c>
      <c r="E1884" s="6" t="s">
        <v>243</v>
      </c>
      <c r="F1884" s="6" t="s">
        <v>6201</v>
      </c>
      <c r="G1884" s="8">
        <v>2</v>
      </c>
    </row>
    <row r="1885" spans="1:7" x14ac:dyDescent="0.25">
      <c r="A1885" s="7" t="s">
        <v>7</v>
      </c>
      <c r="B1885" s="3">
        <v>2017</v>
      </c>
      <c r="C1885" s="3">
        <v>8753</v>
      </c>
      <c r="D1885" s="2" t="s">
        <v>4318</v>
      </c>
      <c r="E1885" s="2" t="s">
        <v>279</v>
      </c>
      <c r="F1885" s="2" t="s">
        <v>6202</v>
      </c>
      <c r="G1885" s="9">
        <v>2</v>
      </c>
    </row>
    <row r="1886" spans="1:7" x14ac:dyDescent="0.25">
      <c r="A1886" s="4" t="s">
        <v>7</v>
      </c>
      <c r="B1886" s="5">
        <v>2017</v>
      </c>
      <c r="C1886" s="5">
        <v>8893</v>
      </c>
      <c r="D1886" s="6" t="s">
        <v>4318</v>
      </c>
      <c r="E1886" s="6" t="s">
        <v>286</v>
      </c>
      <c r="F1886" s="6" t="s">
        <v>6203</v>
      </c>
      <c r="G1886" s="8">
        <v>2</v>
      </c>
    </row>
    <row r="1887" spans="1:7" x14ac:dyDescent="0.25">
      <c r="A1887" s="7" t="s">
        <v>7</v>
      </c>
      <c r="B1887" s="3">
        <v>2017</v>
      </c>
      <c r="C1887" s="3">
        <v>9040</v>
      </c>
      <c r="D1887" s="2" t="s">
        <v>4318</v>
      </c>
      <c r="E1887" s="2" t="s">
        <v>293</v>
      </c>
      <c r="F1887" s="2" t="s">
        <v>6204</v>
      </c>
      <c r="G1887" s="9">
        <v>2</v>
      </c>
    </row>
    <row r="1888" spans="1:7" x14ac:dyDescent="0.25">
      <c r="A1888" s="4" t="s">
        <v>7</v>
      </c>
      <c r="B1888" s="5">
        <v>2017</v>
      </c>
      <c r="C1888" s="5">
        <v>9067</v>
      </c>
      <c r="D1888" s="6" t="s">
        <v>4318</v>
      </c>
      <c r="E1888" s="6" t="s">
        <v>380</v>
      </c>
      <c r="F1888" s="6" t="s">
        <v>6205</v>
      </c>
      <c r="G1888" s="8">
        <v>2</v>
      </c>
    </row>
    <row r="1889" spans="1:7" x14ac:dyDescent="0.25">
      <c r="A1889" s="7" t="s">
        <v>7</v>
      </c>
      <c r="B1889" s="3">
        <v>2017</v>
      </c>
      <c r="C1889" s="3">
        <v>9342</v>
      </c>
      <c r="D1889" s="2" t="s">
        <v>4318</v>
      </c>
      <c r="E1889" s="2" t="s">
        <v>164</v>
      </c>
      <c r="F1889" s="2" t="s">
        <v>6206</v>
      </c>
      <c r="G1889" s="9">
        <v>2</v>
      </c>
    </row>
    <row r="1890" spans="1:7" x14ac:dyDescent="0.25">
      <c r="A1890" s="4" t="s">
        <v>7</v>
      </c>
      <c r="B1890" s="5">
        <v>2017</v>
      </c>
      <c r="C1890" s="5">
        <v>9393</v>
      </c>
      <c r="D1890" s="6" t="s">
        <v>4318</v>
      </c>
      <c r="E1890" s="6" t="s">
        <v>310</v>
      </c>
      <c r="F1890" s="6" t="s">
        <v>6207</v>
      </c>
      <c r="G1890" s="8">
        <v>2</v>
      </c>
    </row>
    <row r="1891" spans="1:7" x14ac:dyDescent="0.25">
      <c r="A1891" s="7" t="s">
        <v>7</v>
      </c>
      <c r="B1891" s="3">
        <v>2017</v>
      </c>
      <c r="C1891" s="3">
        <v>9512</v>
      </c>
      <c r="D1891" s="2" t="s">
        <v>4318</v>
      </c>
      <c r="E1891" s="2" t="s">
        <v>317</v>
      </c>
      <c r="F1891" s="2" t="s">
        <v>6208</v>
      </c>
      <c r="G1891" s="9">
        <v>2</v>
      </c>
    </row>
    <row r="1892" spans="1:7" x14ac:dyDescent="0.25">
      <c r="A1892" s="4" t="s">
        <v>7</v>
      </c>
      <c r="B1892" s="5">
        <v>2017</v>
      </c>
      <c r="C1892" s="5">
        <v>9989</v>
      </c>
      <c r="D1892" s="6" t="s">
        <v>4318</v>
      </c>
      <c r="E1892" s="6" t="s">
        <v>342</v>
      </c>
      <c r="F1892" s="6" t="s">
        <v>6209</v>
      </c>
      <c r="G1892" s="8">
        <v>2</v>
      </c>
    </row>
    <row r="1893" spans="1:7" x14ac:dyDescent="0.25">
      <c r="A1893" s="7" t="s">
        <v>7</v>
      </c>
      <c r="B1893" s="3">
        <v>2017</v>
      </c>
      <c r="C1893" s="3">
        <v>10456</v>
      </c>
      <c r="D1893" s="2" t="s">
        <v>4318</v>
      </c>
      <c r="E1893" s="2" t="s">
        <v>14</v>
      </c>
      <c r="F1893" s="2" t="s">
        <v>6210</v>
      </c>
      <c r="G1893" s="9">
        <v>2</v>
      </c>
    </row>
    <row r="1894" spans="1:7" x14ac:dyDescent="0.25">
      <c r="A1894" s="4" t="s">
        <v>7</v>
      </c>
      <c r="B1894" s="5">
        <v>2017</v>
      </c>
      <c r="C1894" s="5">
        <v>10472</v>
      </c>
      <c r="D1894" s="6" t="s">
        <v>4318</v>
      </c>
      <c r="E1894" s="6" t="s">
        <v>362</v>
      </c>
      <c r="F1894" s="6" t="s">
        <v>6211</v>
      </c>
      <c r="G1894" s="8">
        <v>2</v>
      </c>
    </row>
    <row r="1895" spans="1:7" x14ac:dyDescent="0.25">
      <c r="A1895" s="7" t="s">
        <v>7</v>
      </c>
      <c r="B1895" s="3">
        <v>2017</v>
      </c>
      <c r="C1895" s="3">
        <v>10880</v>
      </c>
      <c r="D1895" s="2" t="s">
        <v>4318</v>
      </c>
      <c r="E1895" s="2" t="s">
        <v>372</v>
      </c>
      <c r="F1895" s="2" t="s">
        <v>6212</v>
      </c>
      <c r="G1895" s="9">
        <v>2</v>
      </c>
    </row>
    <row r="1896" spans="1:7" x14ac:dyDescent="0.25">
      <c r="A1896" s="4" t="s">
        <v>7</v>
      </c>
      <c r="B1896" s="5">
        <v>2017</v>
      </c>
      <c r="C1896" s="5">
        <v>10960</v>
      </c>
      <c r="D1896" s="6" t="s">
        <v>4318</v>
      </c>
      <c r="E1896" s="6" t="s">
        <v>373</v>
      </c>
      <c r="F1896" s="6" t="s">
        <v>6213</v>
      </c>
      <c r="G1896" s="8">
        <v>2</v>
      </c>
    </row>
    <row r="1897" spans="1:7" x14ac:dyDescent="0.25">
      <c r="A1897" s="7" t="s">
        <v>7</v>
      </c>
      <c r="B1897" s="3">
        <v>2017</v>
      </c>
      <c r="C1897" s="3">
        <v>11070</v>
      </c>
      <c r="D1897" s="2" t="s">
        <v>4318</v>
      </c>
      <c r="E1897" s="2" t="s">
        <v>424</v>
      </c>
      <c r="F1897" s="2" t="s">
        <v>6214</v>
      </c>
      <c r="G1897" s="9">
        <v>2</v>
      </c>
    </row>
    <row r="1898" spans="1:7" x14ac:dyDescent="0.25">
      <c r="A1898" s="4" t="s">
        <v>7</v>
      </c>
      <c r="B1898" s="5">
        <v>2017</v>
      </c>
      <c r="C1898" s="5">
        <v>11207</v>
      </c>
      <c r="D1898" s="6" t="s">
        <v>4318</v>
      </c>
      <c r="E1898" s="6" t="s">
        <v>389</v>
      </c>
      <c r="F1898" s="6" t="s">
        <v>6215</v>
      </c>
      <c r="G1898" s="8">
        <v>2</v>
      </c>
    </row>
    <row r="1899" spans="1:7" x14ac:dyDescent="0.25">
      <c r="A1899" s="7" t="s">
        <v>7</v>
      </c>
      <c r="B1899" s="3">
        <v>2017</v>
      </c>
      <c r="C1899" s="3">
        <v>11223</v>
      </c>
      <c r="D1899" s="2" t="s">
        <v>4318</v>
      </c>
      <c r="E1899" s="2" t="s">
        <v>391</v>
      </c>
      <c r="F1899" s="2" t="s">
        <v>6216</v>
      </c>
      <c r="G1899" s="9">
        <v>2</v>
      </c>
    </row>
    <row r="1900" spans="1:7" x14ac:dyDescent="0.25">
      <c r="A1900" s="4" t="s">
        <v>7</v>
      </c>
      <c r="B1900" s="5">
        <v>2017</v>
      </c>
      <c r="C1900" s="5">
        <v>11231</v>
      </c>
      <c r="D1900" s="6" t="s">
        <v>4318</v>
      </c>
      <c r="E1900" s="6" t="s">
        <v>392</v>
      </c>
      <c r="F1900" s="6" t="s">
        <v>6217</v>
      </c>
      <c r="G1900" s="8">
        <v>2</v>
      </c>
    </row>
    <row r="1901" spans="1:7" x14ac:dyDescent="0.25">
      <c r="A1901" s="7" t="s">
        <v>7</v>
      </c>
      <c r="B1901" s="3">
        <v>2017</v>
      </c>
      <c r="C1901" s="3">
        <v>11312</v>
      </c>
      <c r="D1901" s="2" t="s">
        <v>4318</v>
      </c>
      <c r="E1901" s="2" t="s">
        <v>302</v>
      </c>
      <c r="F1901" s="2" t="s">
        <v>6218</v>
      </c>
      <c r="G1901" s="9">
        <v>2</v>
      </c>
    </row>
    <row r="1902" spans="1:7" x14ac:dyDescent="0.25">
      <c r="A1902" s="4" t="s">
        <v>7</v>
      </c>
      <c r="B1902" s="5">
        <v>2017</v>
      </c>
      <c r="C1902" s="5">
        <v>11592</v>
      </c>
      <c r="D1902" s="6" t="s">
        <v>4318</v>
      </c>
      <c r="E1902" s="6" t="s">
        <v>411</v>
      </c>
      <c r="F1902" s="6" t="s">
        <v>6219</v>
      </c>
      <c r="G1902" s="8">
        <v>2</v>
      </c>
    </row>
    <row r="1903" spans="1:7" x14ac:dyDescent="0.25">
      <c r="A1903" s="7" t="s">
        <v>7</v>
      </c>
      <c r="B1903" s="3">
        <v>2017</v>
      </c>
      <c r="C1903" s="3">
        <v>11762</v>
      </c>
      <c r="D1903" s="2" t="s">
        <v>4318</v>
      </c>
      <c r="E1903" s="2" t="s">
        <v>419</v>
      </c>
      <c r="F1903" s="2" t="s">
        <v>6220</v>
      </c>
      <c r="G1903" s="9">
        <v>2</v>
      </c>
    </row>
    <row r="1904" spans="1:7" x14ac:dyDescent="0.25">
      <c r="A1904" s="4" t="s">
        <v>7</v>
      </c>
      <c r="B1904" s="5">
        <v>2017</v>
      </c>
      <c r="C1904" s="5">
        <v>11932</v>
      </c>
      <c r="D1904" s="6" t="s">
        <v>4318</v>
      </c>
      <c r="E1904" s="6" t="s">
        <v>235</v>
      </c>
      <c r="F1904" s="6" t="s">
        <v>6221</v>
      </c>
      <c r="G1904" s="8">
        <v>2</v>
      </c>
    </row>
    <row r="1905" spans="1:7" x14ac:dyDescent="0.25">
      <c r="A1905" s="7" t="s">
        <v>7</v>
      </c>
      <c r="B1905" s="3">
        <v>2017</v>
      </c>
      <c r="C1905" s="3">
        <v>11975</v>
      </c>
      <c r="D1905" s="2" t="s">
        <v>4318</v>
      </c>
      <c r="E1905" s="2" t="s">
        <v>25</v>
      </c>
      <c r="F1905" s="2" t="s">
        <v>6222</v>
      </c>
      <c r="G1905" s="9">
        <v>2</v>
      </c>
    </row>
    <row r="1906" spans="1:7" x14ac:dyDescent="0.25">
      <c r="A1906" s="4" t="s">
        <v>7</v>
      </c>
      <c r="B1906" s="5">
        <v>2017</v>
      </c>
      <c r="C1906" s="5">
        <v>11991</v>
      </c>
      <c r="D1906" s="6" t="s">
        <v>4318</v>
      </c>
      <c r="E1906" s="6" t="s">
        <v>436</v>
      </c>
      <c r="F1906" s="6" t="s">
        <v>6223</v>
      </c>
      <c r="G1906" s="8">
        <v>2</v>
      </c>
    </row>
    <row r="1907" spans="1:7" x14ac:dyDescent="0.25">
      <c r="A1907" s="7" t="s">
        <v>7</v>
      </c>
      <c r="B1907" s="3">
        <v>2017</v>
      </c>
      <c r="C1907" s="3">
        <v>12190</v>
      </c>
      <c r="D1907" s="2" t="s">
        <v>4318</v>
      </c>
      <c r="E1907" s="2" t="s">
        <v>62</v>
      </c>
      <c r="F1907" s="2" t="s">
        <v>6224</v>
      </c>
      <c r="G1907" s="9">
        <v>2</v>
      </c>
    </row>
    <row r="1908" spans="1:7" x14ac:dyDescent="0.25">
      <c r="A1908" s="4" t="s">
        <v>7</v>
      </c>
      <c r="B1908" s="5">
        <v>2017</v>
      </c>
      <c r="C1908" s="5">
        <v>12319</v>
      </c>
      <c r="D1908" s="6" t="s">
        <v>4318</v>
      </c>
      <c r="E1908" s="6" t="s">
        <v>227</v>
      </c>
      <c r="F1908" s="6" t="s">
        <v>6225</v>
      </c>
      <c r="G1908" s="8">
        <v>2</v>
      </c>
    </row>
    <row r="1909" spans="1:7" x14ac:dyDescent="0.25">
      <c r="A1909" s="7" t="s">
        <v>7</v>
      </c>
      <c r="B1909" s="3">
        <v>2017</v>
      </c>
      <c r="C1909" s="3">
        <v>12530</v>
      </c>
      <c r="D1909" s="2" t="s">
        <v>4318</v>
      </c>
      <c r="E1909" s="2" t="s">
        <v>240</v>
      </c>
      <c r="F1909" s="2" t="s">
        <v>6226</v>
      </c>
      <c r="G1909" s="9">
        <v>2</v>
      </c>
    </row>
    <row r="1910" spans="1:7" x14ac:dyDescent="0.25">
      <c r="A1910" s="4" t="s">
        <v>7</v>
      </c>
      <c r="B1910" s="5">
        <v>2017</v>
      </c>
      <c r="C1910" s="5">
        <v>12572</v>
      </c>
      <c r="D1910" s="6" t="s">
        <v>4318</v>
      </c>
      <c r="E1910" s="6" t="s">
        <v>340</v>
      </c>
      <c r="F1910" s="6" t="s">
        <v>6227</v>
      </c>
      <c r="G1910" s="8">
        <v>2</v>
      </c>
    </row>
    <row r="1911" spans="1:7" x14ac:dyDescent="0.25">
      <c r="A1911" s="7" t="s">
        <v>7</v>
      </c>
      <c r="B1911" s="3">
        <v>2017</v>
      </c>
      <c r="C1911" s="3">
        <v>12653</v>
      </c>
      <c r="D1911" s="2" t="s">
        <v>4318</v>
      </c>
      <c r="E1911" s="2" t="s">
        <v>433</v>
      </c>
      <c r="F1911" s="2" t="s">
        <v>6228</v>
      </c>
      <c r="G1911" s="9">
        <v>2</v>
      </c>
    </row>
    <row r="1912" spans="1:7" x14ac:dyDescent="0.25">
      <c r="A1912" s="4" t="s">
        <v>7</v>
      </c>
      <c r="B1912" s="5">
        <v>2017</v>
      </c>
      <c r="C1912" s="5">
        <v>12696</v>
      </c>
      <c r="D1912" s="6" t="s">
        <v>4318</v>
      </c>
      <c r="E1912" s="6" t="s">
        <v>355</v>
      </c>
      <c r="F1912" s="6" t="s">
        <v>6229</v>
      </c>
      <c r="G1912" s="8">
        <v>2</v>
      </c>
    </row>
    <row r="1913" spans="1:7" x14ac:dyDescent="0.25">
      <c r="A1913" s="7" t="s">
        <v>7</v>
      </c>
      <c r="B1913" s="3">
        <v>2017</v>
      </c>
      <c r="C1913" s="3">
        <v>12823</v>
      </c>
      <c r="D1913" s="2" t="s">
        <v>4318</v>
      </c>
      <c r="E1913" s="2" t="s">
        <v>365</v>
      </c>
      <c r="F1913" s="2" t="s">
        <v>6230</v>
      </c>
      <c r="G1913" s="9">
        <v>2</v>
      </c>
    </row>
    <row r="1914" spans="1:7" x14ac:dyDescent="0.25">
      <c r="A1914" s="4" t="s">
        <v>7</v>
      </c>
      <c r="B1914" s="5">
        <v>2017</v>
      </c>
      <c r="C1914" s="5">
        <v>13285</v>
      </c>
      <c r="D1914" s="6" t="s">
        <v>4318</v>
      </c>
      <c r="E1914" s="6" t="s">
        <v>246</v>
      </c>
      <c r="F1914" s="6" t="s">
        <v>6231</v>
      </c>
      <c r="G1914" s="8">
        <v>2</v>
      </c>
    </row>
    <row r="1915" spans="1:7" x14ac:dyDescent="0.25">
      <c r="A1915" s="7" t="s">
        <v>7</v>
      </c>
      <c r="B1915" s="3">
        <v>2017</v>
      </c>
      <c r="C1915" s="3">
        <v>13366</v>
      </c>
      <c r="D1915" s="2" t="s">
        <v>4318</v>
      </c>
      <c r="E1915" s="2" t="s">
        <v>438</v>
      </c>
      <c r="F1915" s="2" t="s">
        <v>6232</v>
      </c>
      <c r="G1915" s="9">
        <v>2</v>
      </c>
    </row>
    <row r="1916" spans="1:7" x14ac:dyDescent="0.25">
      <c r="A1916" s="4" t="s">
        <v>7</v>
      </c>
      <c r="B1916" s="5">
        <v>2017</v>
      </c>
      <c r="C1916" s="5">
        <v>13471</v>
      </c>
      <c r="D1916" s="6" t="s">
        <v>4318</v>
      </c>
      <c r="E1916" s="6" t="s">
        <v>319</v>
      </c>
      <c r="F1916" s="6" t="s">
        <v>6233</v>
      </c>
      <c r="G1916" s="8">
        <v>2</v>
      </c>
    </row>
    <row r="1917" spans="1:7" x14ac:dyDescent="0.25">
      <c r="A1917" s="7" t="s">
        <v>7</v>
      </c>
      <c r="B1917" s="3">
        <v>2017</v>
      </c>
      <c r="C1917" s="3">
        <v>13765</v>
      </c>
      <c r="D1917" s="2" t="s">
        <v>4318</v>
      </c>
      <c r="E1917" s="2" t="s">
        <v>284</v>
      </c>
      <c r="F1917" s="2" t="s">
        <v>6234</v>
      </c>
      <c r="G1917" s="9">
        <v>2</v>
      </c>
    </row>
    <row r="1918" spans="1:7" x14ac:dyDescent="0.25">
      <c r="A1918" s="4" t="s">
        <v>7</v>
      </c>
      <c r="B1918" s="5">
        <v>2017</v>
      </c>
      <c r="C1918" s="5">
        <v>13773</v>
      </c>
      <c r="D1918" s="6" t="s">
        <v>4318</v>
      </c>
      <c r="E1918" s="6" t="s">
        <v>312</v>
      </c>
      <c r="F1918" s="6" t="s">
        <v>6235</v>
      </c>
      <c r="G1918" s="8">
        <v>2</v>
      </c>
    </row>
    <row r="1919" spans="1:7" x14ac:dyDescent="0.25">
      <c r="A1919" s="7" t="s">
        <v>7</v>
      </c>
      <c r="B1919" s="3">
        <v>2017</v>
      </c>
      <c r="C1919" s="3">
        <v>13781</v>
      </c>
      <c r="D1919" s="2" t="s">
        <v>4318</v>
      </c>
      <c r="E1919" s="2" t="s">
        <v>359</v>
      </c>
      <c r="F1919" s="2" t="s">
        <v>6236</v>
      </c>
      <c r="G1919" s="9">
        <v>2</v>
      </c>
    </row>
    <row r="1920" spans="1:7" x14ac:dyDescent="0.25">
      <c r="A1920" s="4" t="s">
        <v>7</v>
      </c>
      <c r="B1920" s="5">
        <v>2017</v>
      </c>
      <c r="C1920" s="5">
        <v>13986</v>
      </c>
      <c r="D1920" s="6" t="s">
        <v>4318</v>
      </c>
      <c r="E1920" s="6" t="s">
        <v>381</v>
      </c>
      <c r="F1920" s="6" t="s">
        <v>6237</v>
      </c>
      <c r="G1920" s="8">
        <v>2</v>
      </c>
    </row>
    <row r="1921" spans="1:7" x14ac:dyDescent="0.25">
      <c r="A1921" s="7" t="s">
        <v>7</v>
      </c>
      <c r="B1921" s="3">
        <v>2017</v>
      </c>
      <c r="C1921" s="3">
        <v>14109</v>
      </c>
      <c r="D1921" s="2" t="s">
        <v>4318</v>
      </c>
      <c r="E1921" s="2" t="s">
        <v>336</v>
      </c>
      <c r="F1921" s="2" t="s">
        <v>6238</v>
      </c>
      <c r="G1921" s="9">
        <v>2</v>
      </c>
    </row>
    <row r="1922" spans="1:7" x14ac:dyDescent="0.25">
      <c r="A1922" s="4" t="s">
        <v>7</v>
      </c>
      <c r="B1922" s="5">
        <v>2017</v>
      </c>
      <c r="C1922" s="5">
        <v>14133</v>
      </c>
      <c r="D1922" s="6" t="s">
        <v>4318</v>
      </c>
      <c r="E1922" s="6" t="s">
        <v>386</v>
      </c>
      <c r="F1922" s="6" t="s">
        <v>6239</v>
      </c>
      <c r="G1922" s="8">
        <v>2</v>
      </c>
    </row>
    <row r="1923" spans="1:7" x14ac:dyDescent="0.25">
      <c r="A1923" s="7" t="s">
        <v>7</v>
      </c>
      <c r="B1923" s="3">
        <v>2017</v>
      </c>
      <c r="C1923" s="3">
        <v>14206</v>
      </c>
      <c r="D1923" s="2" t="s">
        <v>4318</v>
      </c>
      <c r="E1923" s="2" t="s">
        <v>75</v>
      </c>
      <c r="F1923" s="2" t="s">
        <v>6240</v>
      </c>
      <c r="G1923" s="9">
        <v>2</v>
      </c>
    </row>
    <row r="1924" spans="1:7" x14ac:dyDescent="0.25">
      <c r="A1924" s="4" t="s">
        <v>7</v>
      </c>
      <c r="B1924" s="5">
        <v>2017</v>
      </c>
      <c r="C1924" s="5">
        <v>14311</v>
      </c>
      <c r="D1924" s="6" t="s">
        <v>4318</v>
      </c>
      <c r="E1924" s="6" t="s">
        <v>120</v>
      </c>
      <c r="F1924" s="6" t="s">
        <v>6241</v>
      </c>
      <c r="G1924" s="8">
        <v>2</v>
      </c>
    </row>
    <row r="1925" spans="1:7" x14ac:dyDescent="0.25">
      <c r="A1925" s="7" t="s">
        <v>7</v>
      </c>
      <c r="B1925" s="3">
        <v>2017</v>
      </c>
      <c r="C1925" s="3">
        <v>14320</v>
      </c>
      <c r="D1925" s="2" t="s">
        <v>4318</v>
      </c>
      <c r="E1925" s="2" t="s">
        <v>413</v>
      </c>
      <c r="F1925" s="2" t="s">
        <v>6242</v>
      </c>
      <c r="G1925" s="9">
        <v>2</v>
      </c>
    </row>
    <row r="1926" spans="1:7" x14ac:dyDescent="0.25">
      <c r="A1926" s="4" t="s">
        <v>7</v>
      </c>
      <c r="B1926" s="5">
        <v>2017</v>
      </c>
      <c r="C1926" s="5">
        <v>14346</v>
      </c>
      <c r="D1926" s="6" t="s">
        <v>4318</v>
      </c>
      <c r="E1926" s="6" t="s">
        <v>421</v>
      </c>
      <c r="F1926" s="6" t="s">
        <v>6243</v>
      </c>
      <c r="G1926" s="8">
        <v>2</v>
      </c>
    </row>
    <row r="1927" spans="1:7" x14ac:dyDescent="0.25">
      <c r="A1927" s="7" t="s">
        <v>7</v>
      </c>
      <c r="B1927" s="3">
        <v>2017</v>
      </c>
      <c r="C1927" s="3">
        <v>14451</v>
      </c>
      <c r="D1927" s="2" t="s">
        <v>4318</v>
      </c>
      <c r="E1927" s="2" t="s">
        <v>104</v>
      </c>
      <c r="F1927" s="2" t="s">
        <v>6244</v>
      </c>
      <c r="G1927" s="9">
        <v>2</v>
      </c>
    </row>
    <row r="1928" spans="1:7" x14ac:dyDescent="0.25">
      <c r="A1928" s="4" t="s">
        <v>7</v>
      </c>
      <c r="B1928" s="5">
        <v>2017</v>
      </c>
      <c r="C1928" s="5">
        <v>14460</v>
      </c>
      <c r="D1928" s="6" t="s">
        <v>4318</v>
      </c>
      <c r="E1928" s="6" t="s">
        <v>160</v>
      </c>
      <c r="F1928" s="6" t="s">
        <v>6245</v>
      </c>
      <c r="G1928" s="8">
        <v>2</v>
      </c>
    </row>
    <row r="1929" spans="1:7" x14ac:dyDescent="0.25">
      <c r="A1929" s="7" t="s">
        <v>7</v>
      </c>
      <c r="B1929" s="3">
        <v>2017</v>
      </c>
      <c r="C1929" s="3">
        <v>14664</v>
      </c>
      <c r="D1929" s="2" t="s">
        <v>4318</v>
      </c>
      <c r="E1929" s="2" t="s">
        <v>363</v>
      </c>
      <c r="F1929" s="2" t="s">
        <v>6246</v>
      </c>
      <c r="G1929" s="9">
        <v>2</v>
      </c>
    </row>
    <row r="1930" spans="1:7" x14ac:dyDescent="0.25">
      <c r="A1930" s="4" t="s">
        <v>7</v>
      </c>
      <c r="B1930" s="5">
        <v>2017</v>
      </c>
      <c r="C1930" s="5">
        <v>14761</v>
      </c>
      <c r="D1930" s="6" t="s">
        <v>4318</v>
      </c>
      <c r="E1930" s="6" t="s">
        <v>116</v>
      </c>
      <c r="F1930" s="6" t="s">
        <v>6247</v>
      </c>
      <c r="G1930" s="8">
        <v>2</v>
      </c>
    </row>
    <row r="1931" spans="1:7" x14ac:dyDescent="0.25">
      <c r="A1931" s="7" t="s">
        <v>7</v>
      </c>
      <c r="B1931" s="3">
        <v>2017</v>
      </c>
      <c r="C1931" s="3">
        <v>14826</v>
      </c>
      <c r="D1931" s="2" t="s">
        <v>4318</v>
      </c>
      <c r="E1931" s="2" t="s">
        <v>99</v>
      </c>
      <c r="F1931" s="2" t="s">
        <v>6248</v>
      </c>
      <c r="G1931" s="9">
        <v>2</v>
      </c>
    </row>
    <row r="1932" spans="1:7" x14ac:dyDescent="0.25">
      <c r="A1932" s="4" t="s">
        <v>7</v>
      </c>
      <c r="B1932" s="5">
        <v>2017</v>
      </c>
      <c r="C1932" s="5">
        <v>15091</v>
      </c>
      <c r="D1932" s="6" t="s">
        <v>4318</v>
      </c>
      <c r="E1932" s="6" t="s">
        <v>254</v>
      </c>
      <c r="F1932" s="6" t="s">
        <v>6249</v>
      </c>
      <c r="G1932" s="8">
        <v>2</v>
      </c>
    </row>
    <row r="1933" spans="1:7" x14ac:dyDescent="0.25">
      <c r="A1933" s="7" t="s">
        <v>7</v>
      </c>
      <c r="B1933" s="3">
        <v>2017</v>
      </c>
      <c r="C1933" s="3">
        <v>15423</v>
      </c>
      <c r="D1933" s="2" t="s">
        <v>4318</v>
      </c>
      <c r="E1933" s="2" t="s">
        <v>24</v>
      </c>
      <c r="F1933" s="2" t="s">
        <v>6250</v>
      </c>
      <c r="G1933" s="9">
        <v>2</v>
      </c>
    </row>
    <row r="1934" spans="1:7" x14ac:dyDescent="0.25">
      <c r="A1934" s="4" t="s">
        <v>7</v>
      </c>
      <c r="B1934" s="5">
        <v>2017</v>
      </c>
      <c r="C1934" s="5">
        <v>15458</v>
      </c>
      <c r="D1934" s="6" t="s">
        <v>4318</v>
      </c>
      <c r="E1934" s="6" t="s">
        <v>33</v>
      </c>
      <c r="F1934" s="6" t="s">
        <v>6251</v>
      </c>
      <c r="G1934" s="8">
        <v>2</v>
      </c>
    </row>
    <row r="1935" spans="1:7" x14ac:dyDescent="0.25">
      <c r="A1935" s="7" t="s">
        <v>7</v>
      </c>
      <c r="B1935" s="3">
        <v>2017</v>
      </c>
      <c r="C1935" s="3">
        <v>15539</v>
      </c>
      <c r="D1935" s="2" t="s">
        <v>4318</v>
      </c>
      <c r="E1935" s="2" t="s">
        <v>295</v>
      </c>
      <c r="F1935" s="2" t="s">
        <v>6252</v>
      </c>
      <c r="G1935" s="9">
        <v>2</v>
      </c>
    </row>
    <row r="1936" spans="1:7" x14ac:dyDescent="0.25">
      <c r="A1936" s="4" t="s">
        <v>7</v>
      </c>
      <c r="B1936" s="5">
        <v>2017</v>
      </c>
      <c r="C1936" s="5">
        <v>16101</v>
      </c>
      <c r="D1936" s="6" t="s">
        <v>4318</v>
      </c>
      <c r="E1936" s="6" t="s">
        <v>206</v>
      </c>
      <c r="F1936" s="6" t="s">
        <v>6253</v>
      </c>
      <c r="G1936" s="8">
        <v>2</v>
      </c>
    </row>
    <row r="1937" spans="1:7" x14ac:dyDescent="0.25">
      <c r="A1937" s="7" t="s">
        <v>7</v>
      </c>
      <c r="B1937" s="3">
        <v>2017</v>
      </c>
      <c r="C1937" s="3">
        <v>16292</v>
      </c>
      <c r="D1937" s="2" t="s">
        <v>4318</v>
      </c>
      <c r="E1937" s="2" t="s">
        <v>77</v>
      </c>
      <c r="F1937" s="2" t="s">
        <v>6254</v>
      </c>
      <c r="G1937" s="9">
        <v>2</v>
      </c>
    </row>
    <row r="1938" spans="1:7" x14ac:dyDescent="0.25">
      <c r="A1938" s="4" t="s">
        <v>7</v>
      </c>
      <c r="B1938" s="5">
        <v>2017</v>
      </c>
      <c r="C1938" s="5">
        <v>16306</v>
      </c>
      <c r="D1938" s="6" t="s">
        <v>4318</v>
      </c>
      <c r="E1938" s="6" t="s">
        <v>349</v>
      </c>
      <c r="F1938" s="6" t="s">
        <v>6255</v>
      </c>
      <c r="G1938" s="8">
        <v>2</v>
      </c>
    </row>
    <row r="1939" spans="1:7" x14ac:dyDescent="0.25">
      <c r="A1939" s="7" t="s">
        <v>7</v>
      </c>
      <c r="B1939" s="3">
        <v>2017</v>
      </c>
      <c r="C1939" s="3">
        <v>16497</v>
      </c>
      <c r="D1939" s="2" t="s">
        <v>4318</v>
      </c>
      <c r="E1939" s="2" t="s">
        <v>185</v>
      </c>
      <c r="F1939" s="2" t="s">
        <v>6256</v>
      </c>
      <c r="G1939" s="9">
        <v>2</v>
      </c>
    </row>
    <row r="1940" spans="1:7" x14ac:dyDescent="0.25">
      <c r="A1940" s="4" t="s">
        <v>7</v>
      </c>
      <c r="B1940" s="5">
        <v>2017</v>
      </c>
      <c r="C1940" s="5">
        <v>16632</v>
      </c>
      <c r="D1940" s="6" t="s">
        <v>4318</v>
      </c>
      <c r="E1940" s="6" t="s">
        <v>214</v>
      </c>
      <c r="F1940" s="6" t="s">
        <v>6257</v>
      </c>
      <c r="G1940" s="8">
        <v>2</v>
      </c>
    </row>
    <row r="1941" spans="1:7" x14ac:dyDescent="0.25">
      <c r="A1941" s="7" t="s">
        <v>7</v>
      </c>
      <c r="B1941" s="3">
        <v>2017</v>
      </c>
      <c r="C1941" s="3">
        <v>16659</v>
      </c>
      <c r="D1941" s="2" t="s">
        <v>4318</v>
      </c>
      <c r="E1941" s="2" t="s">
        <v>323</v>
      </c>
      <c r="F1941" s="2" t="s">
        <v>6258</v>
      </c>
      <c r="G1941" s="9">
        <v>2</v>
      </c>
    </row>
    <row r="1942" spans="1:7" x14ac:dyDescent="0.25">
      <c r="A1942" s="4" t="s">
        <v>7</v>
      </c>
      <c r="B1942" s="5">
        <v>2017</v>
      </c>
      <c r="C1942" s="5">
        <v>16993</v>
      </c>
      <c r="D1942" s="6" t="s">
        <v>4318</v>
      </c>
      <c r="E1942" s="6" t="s">
        <v>182</v>
      </c>
      <c r="F1942" s="6" t="s">
        <v>6259</v>
      </c>
      <c r="G1942" s="8">
        <v>2</v>
      </c>
    </row>
    <row r="1943" spans="1:7" x14ac:dyDescent="0.25">
      <c r="A1943" s="7" t="s">
        <v>7</v>
      </c>
      <c r="B1943" s="3">
        <v>2017</v>
      </c>
      <c r="C1943" s="3">
        <v>17329</v>
      </c>
      <c r="D1943" s="2" t="s">
        <v>4318</v>
      </c>
      <c r="E1943" s="2" t="s">
        <v>191</v>
      </c>
      <c r="F1943" s="2" t="s">
        <v>6260</v>
      </c>
      <c r="G1943" s="9">
        <v>2</v>
      </c>
    </row>
    <row r="1944" spans="1:7" x14ac:dyDescent="0.25">
      <c r="A1944" s="4" t="s">
        <v>7</v>
      </c>
      <c r="B1944" s="5">
        <v>2017</v>
      </c>
      <c r="C1944" s="5">
        <v>17450</v>
      </c>
      <c r="D1944" s="6" t="s">
        <v>4318</v>
      </c>
      <c r="E1944" s="6" t="s">
        <v>352</v>
      </c>
      <c r="F1944" s="6" t="s">
        <v>6261</v>
      </c>
      <c r="G1944" s="8">
        <v>2</v>
      </c>
    </row>
    <row r="1945" spans="1:7" x14ac:dyDescent="0.25">
      <c r="A1945" s="7" t="s">
        <v>7</v>
      </c>
      <c r="B1945" s="3">
        <v>2017</v>
      </c>
      <c r="C1945" s="3">
        <v>17558</v>
      </c>
      <c r="D1945" s="2" t="s">
        <v>4318</v>
      </c>
      <c r="E1945" s="2" t="s">
        <v>230</v>
      </c>
      <c r="F1945" s="2" t="s">
        <v>6262</v>
      </c>
      <c r="G1945" s="9">
        <v>2</v>
      </c>
    </row>
    <row r="1946" spans="1:7" x14ac:dyDescent="0.25">
      <c r="A1946" s="4" t="s">
        <v>7</v>
      </c>
      <c r="B1946" s="5">
        <v>2017</v>
      </c>
      <c r="C1946" s="5">
        <v>17639</v>
      </c>
      <c r="D1946" s="6" t="s">
        <v>4318</v>
      </c>
      <c r="E1946" s="6" t="s">
        <v>435</v>
      </c>
      <c r="F1946" s="6" t="s">
        <v>6263</v>
      </c>
      <c r="G1946" s="8">
        <v>2</v>
      </c>
    </row>
    <row r="1947" spans="1:7" x14ac:dyDescent="0.25">
      <c r="A1947" s="7" t="s">
        <v>7</v>
      </c>
      <c r="B1947" s="3">
        <v>2017</v>
      </c>
      <c r="C1947" s="3">
        <v>17671</v>
      </c>
      <c r="D1947" s="2" t="s">
        <v>4318</v>
      </c>
      <c r="E1947" s="2" t="s">
        <v>394</v>
      </c>
      <c r="F1947" s="2" t="s">
        <v>6264</v>
      </c>
      <c r="G1947" s="9">
        <v>2</v>
      </c>
    </row>
    <row r="1948" spans="1:7" x14ac:dyDescent="0.25">
      <c r="A1948" s="4" t="s">
        <v>7</v>
      </c>
      <c r="B1948" s="5">
        <v>2017</v>
      </c>
      <c r="C1948" s="5">
        <v>17892</v>
      </c>
      <c r="D1948" s="6" t="s">
        <v>4318</v>
      </c>
      <c r="E1948" s="6" t="s">
        <v>358</v>
      </c>
      <c r="F1948" s="6" t="s">
        <v>6265</v>
      </c>
      <c r="G1948" s="8">
        <v>2</v>
      </c>
    </row>
    <row r="1949" spans="1:7" x14ac:dyDescent="0.25">
      <c r="A1949" s="7" t="s">
        <v>7</v>
      </c>
      <c r="B1949" s="3">
        <v>2017</v>
      </c>
      <c r="C1949" s="3">
        <v>17914</v>
      </c>
      <c r="D1949" s="2" t="s">
        <v>4318</v>
      </c>
      <c r="E1949" s="2" t="s">
        <v>285</v>
      </c>
      <c r="F1949" s="2" t="s">
        <v>6266</v>
      </c>
      <c r="G1949" s="9">
        <v>2</v>
      </c>
    </row>
    <row r="1950" spans="1:7" x14ac:dyDescent="0.25">
      <c r="A1950" s="4" t="s">
        <v>7</v>
      </c>
      <c r="B1950" s="5">
        <v>2017</v>
      </c>
      <c r="C1950" s="5">
        <v>17973</v>
      </c>
      <c r="D1950" s="6" t="s">
        <v>4318</v>
      </c>
      <c r="E1950" s="6" t="s">
        <v>250</v>
      </c>
      <c r="F1950" s="6" t="s">
        <v>6267</v>
      </c>
      <c r="G1950" s="8">
        <v>2</v>
      </c>
    </row>
    <row r="1951" spans="1:7" x14ac:dyDescent="0.25">
      <c r="A1951" s="7" t="s">
        <v>7</v>
      </c>
      <c r="B1951" s="3">
        <v>2017</v>
      </c>
      <c r="C1951" s="3">
        <v>18368</v>
      </c>
      <c r="D1951" s="2" t="s">
        <v>4318</v>
      </c>
      <c r="E1951" s="2" t="s">
        <v>346</v>
      </c>
      <c r="F1951" s="2" t="s">
        <v>6268</v>
      </c>
      <c r="G1951" s="9">
        <v>2</v>
      </c>
    </row>
    <row r="1952" spans="1:7" x14ac:dyDescent="0.25">
      <c r="A1952" s="4" t="s">
        <v>7</v>
      </c>
      <c r="B1952" s="5">
        <v>2017</v>
      </c>
      <c r="C1952" s="5">
        <v>18376</v>
      </c>
      <c r="D1952" s="6" t="s">
        <v>4318</v>
      </c>
      <c r="E1952" s="6" t="s">
        <v>158</v>
      </c>
      <c r="F1952" s="6" t="s">
        <v>6269</v>
      </c>
      <c r="G1952" s="8">
        <v>2</v>
      </c>
    </row>
    <row r="1953" spans="1:7" x14ac:dyDescent="0.25">
      <c r="A1953" s="7" t="s">
        <v>7</v>
      </c>
      <c r="B1953" s="3">
        <v>2017</v>
      </c>
      <c r="C1953" s="3">
        <v>18414</v>
      </c>
      <c r="D1953" s="2" t="s">
        <v>4318</v>
      </c>
      <c r="E1953" s="2" t="s">
        <v>224</v>
      </c>
      <c r="F1953" s="2" t="s">
        <v>6270</v>
      </c>
      <c r="G1953" s="9">
        <v>2</v>
      </c>
    </row>
    <row r="1954" spans="1:7" x14ac:dyDescent="0.25">
      <c r="A1954" s="4" t="s">
        <v>7</v>
      </c>
      <c r="B1954" s="5">
        <v>2017</v>
      </c>
      <c r="C1954" s="5">
        <v>18465</v>
      </c>
      <c r="D1954" s="6" t="s">
        <v>4318</v>
      </c>
      <c r="E1954" s="6" t="s">
        <v>408</v>
      </c>
      <c r="F1954" s="6" t="s">
        <v>6271</v>
      </c>
      <c r="G1954" s="8">
        <v>2</v>
      </c>
    </row>
    <row r="1955" spans="1:7" x14ac:dyDescent="0.25">
      <c r="A1955" s="7" t="s">
        <v>7</v>
      </c>
      <c r="B1955" s="3">
        <v>2017</v>
      </c>
      <c r="C1955" s="3">
        <v>18660</v>
      </c>
      <c r="D1955" s="2" t="s">
        <v>4318</v>
      </c>
      <c r="E1955" s="2" t="s">
        <v>151</v>
      </c>
      <c r="F1955" s="2" t="s">
        <v>6272</v>
      </c>
      <c r="G1955" s="9">
        <v>2</v>
      </c>
    </row>
    <row r="1956" spans="1:7" x14ac:dyDescent="0.25">
      <c r="A1956" s="4" t="s">
        <v>7</v>
      </c>
      <c r="B1956" s="5">
        <v>2017</v>
      </c>
      <c r="C1956" s="5">
        <v>18708</v>
      </c>
      <c r="D1956" s="6" t="s">
        <v>4318</v>
      </c>
      <c r="E1956" s="6" t="s">
        <v>121</v>
      </c>
      <c r="F1956" s="6" t="s">
        <v>6273</v>
      </c>
      <c r="G1956" s="8">
        <v>2</v>
      </c>
    </row>
    <row r="1957" spans="1:7" x14ac:dyDescent="0.25">
      <c r="A1957" s="7" t="s">
        <v>7</v>
      </c>
      <c r="B1957" s="3">
        <v>2017</v>
      </c>
      <c r="C1957" s="3">
        <v>18724</v>
      </c>
      <c r="D1957" s="2" t="s">
        <v>4318</v>
      </c>
      <c r="E1957" s="2" t="s">
        <v>67</v>
      </c>
      <c r="F1957" s="2" t="s">
        <v>6274</v>
      </c>
      <c r="G1957" s="9">
        <v>2</v>
      </c>
    </row>
    <row r="1958" spans="1:7" x14ac:dyDescent="0.25">
      <c r="A1958" s="4" t="s">
        <v>7</v>
      </c>
      <c r="B1958" s="5">
        <v>2017</v>
      </c>
      <c r="C1958" s="5">
        <v>18775</v>
      </c>
      <c r="D1958" s="6" t="s">
        <v>4318</v>
      </c>
      <c r="E1958" s="6" t="s">
        <v>234</v>
      </c>
      <c r="F1958" s="6" t="s">
        <v>6275</v>
      </c>
      <c r="G1958" s="8">
        <v>2</v>
      </c>
    </row>
    <row r="1959" spans="1:7" x14ac:dyDescent="0.25">
      <c r="A1959" s="7" t="s">
        <v>7</v>
      </c>
      <c r="B1959" s="3">
        <v>2017</v>
      </c>
      <c r="C1959" s="3">
        <v>18821</v>
      </c>
      <c r="D1959" s="2" t="s">
        <v>4318</v>
      </c>
      <c r="E1959" s="2" t="s">
        <v>88</v>
      </c>
      <c r="F1959" s="2" t="s">
        <v>6276</v>
      </c>
      <c r="G1959" s="9">
        <v>2</v>
      </c>
    </row>
    <row r="1960" spans="1:7" x14ac:dyDescent="0.25">
      <c r="A1960" s="4" t="s">
        <v>7</v>
      </c>
      <c r="B1960" s="5">
        <v>2017</v>
      </c>
      <c r="C1960" s="5">
        <v>18953</v>
      </c>
      <c r="D1960" s="6" t="s">
        <v>4318</v>
      </c>
      <c r="E1960" s="6" t="s">
        <v>153</v>
      </c>
      <c r="F1960" s="6" t="s">
        <v>6277</v>
      </c>
      <c r="G1960" s="8">
        <v>2</v>
      </c>
    </row>
    <row r="1961" spans="1:7" x14ac:dyDescent="0.25">
      <c r="A1961" s="7" t="s">
        <v>7</v>
      </c>
      <c r="B1961" s="3">
        <v>2017</v>
      </c>
      <c r="C1961" s="3">
        <v>18970</v>
      </c>
      <c r="D1961" s="2" t="s">
        <v>4318</v>
      </c>
      <c r="E1961" s="2" t="s">
        <v>8</v>
      </c>
      <c r="F1961" s="2" t="s">
        <v>6278</v>
      </c>
      <c r="G1961" s="9">
        <v>2</v>
      </c>
    </row>
    <row r="1962" spans="1:7" x14ac:dyDescent="0.25">
      <c r="A1962" s="4" t="s">
        <v>7</v>
      </c>
      <c r="B1962" s="5">
        <v>2017</v>
      </c>
      <c r="C1962" s="5">
        <v>19062</v>
      </c>
      <c r="D1962" s="6" t="s">
        <v>4318</v>
      </c>
      <c r="E1962" s="6" t="s">
        <v>20</v>
      </c>
      <c r="F1962" s="6" t="s">
        <v>6279</v>
      </c>
      <c r="G1962" s="8">
        <v>2</v>
      </c>
    </row>
    <row r="1963" spans="1:7" x14ac:dyDescent="0.25">
      <c r="A1963" s="7" t="s">
        <v>7</v>
      </c>
      <c r="B1963" s="3">
        <v>2017</v>
      </c>
      <c r="C1963" s="3">
        <v>19100</v>
      </c>
      <c r="D1963" s="2" t="s">
        <v>4318</v>
      </c>
      <c r="E1963" s="2" t="s">
        <v>253</v>
      </c>
      <c r="F1963" s="2" t="s">
        <v>6280</v>
      </c>
      <c r="G1963" s="9">
        <v>2</v>
      </c>
    </row>
    <row r="1964" spans="1:7" x14ac:dyDescent="0.25">
      <c r="A1964" s="4" t="s">
        <v>7</v>
      </c>
      <c r="B1964" s="5">
        <v>2017</v>
      </c>
      <c r="C1964" s="5">
        <v>19305</v>
      </c>
      <c r="D1964" s="6" t="s">
        <v>4318</v>
      </c>
      <c r="E1964" s="6" t="s">
        <v>57</v>
      </c>
      <c r="F1964" s="6" t="s">
        <v>6281</v>
      </c>
      <c r="G1964" s="8">
        <v>2</v>
      </c>
    </row>
    <row r="1965" spans="1:7" x14ac:dyDescent="0.25">
      <c r="A1965" s="7" t="s">
        <v>7</v>
      </c>
      <c r="B1965" s="3">
        <v>2017</v>
      </c>
      <c r="C1965" s="3">
        <v>19330</v>
      </c>
      <c r="D1965" s="2" t="s">
        <v>4318</v>
      </c>
      <c r="E1965" s="2" t="s">
        <v>401</v>
      </c>
      <c r="F1965" s="2" t="s">
        <v>6282</v>
      </c>
      <c r="G1965" s="9">
        <v>2</v>
      </c>
    </row>
    <row r="1966" spans="1:7" x14ac:dyDescent="0.25">
      <c r="A1966" s="4" t="s">
        <v>7</v>
      </c>
      <c r="B1966" s="5">
        <v>2017</v>
      </c>
      <c r="C1966" s="5">
        <v>19348</v>
      </c>
      <c r="D1966" s="6" t="s">
        <v>4318</v>
      </c>
      <c r="E1966" s="6" t="s">
        <v>238</v>
      </c>
      <c r="F1966" s="6" t="s">
        <v>6283</v>
      </c>
      <c r="G1966" s="8">
        <v>2</v>
      </c>
    </row>
    <row r="1967" spans="1:7" x14ac:dyDescent="0.25">
      <c r="A1967" s="7" t="s">
        <v>7</v>
      </c>
      <c r="B1967" s="3">
        <v>2017</v>
      </c>
      <c r="C1967" s="3">
        <v>19437</v>
      </c>
      <c r="D1967" s="2" t="s">
        <v>4318</v>
      </c>
      <c r="E1967" s="2" t="s">
        <v>19</v>
      </c>
      <c r="F1967" s="2" t="s">
        <v>6284</v>
      </c>
      <c r="G1967" s="9">
        <v>2</v>
      </c>
    </row>
    <row r="1968" spans="1:7" x14ac:dyDescent="0.25">
      <c r="A1968" s="4" t="s">
        <v>7</v>
      </c>
      <c r="B1968" s="5">
        <v>2017</v>
      </c>
      <c r="C1968" s="5">
        <v>19445</v>
      </c>
      <c r="D1968" s="6" t="s">
        <v>4318</v>
      </c>
      <c r="E1968" s="6" t="s">
        <v>125</v>
      </c>
      <c r="F1968" s="6" t="s">
        <v>6285</v>
      </c>
      <c r="G1968" s="8">
        <v>2</v>
      </c>
    </row>
    <row r="1969" spans="1:7" x14ac:dyDescent="0.25">
      <c r="A1969" s="7" t="s">
        <v>7</v>
      </c>
      <c r="B1969" s="3">
        <v>2017</v>
      </c>
      <c r="C1969" s="3">
        <v>19453</v>
      </c>
      <c r="D1969" s="2" t="s">
        <v>4318</v>
      </c>
      <c r="E1969" s="2" t="s">
        <v>172</v>
      </c>
      <c r="F1969" s="2" t="s">
        <v>6286</v>
      </c>
      <c r="G1969" s="9">
        <v>2</v>
      </c>
    </row>
    <row r="1970" spans="1:7" x14ac:dyDescent="0.25">
      <c r="A1970" s="4" t="s">
        <v>7</v>
      </c>
      <c r="B1970" s="5">
        <v>2017</v>
      </c>
      <c r="C1970" s="5">
        <v>19550</v>
      </c>
      <c r="D1970" s="6" t="s">
        <v>4318</v>
      </c>
      <c r="E1970" s="6" t="s">
        <v>294</v>
      </c>
      <c r="F1970" s="6" t="s">
        <v>6287</v>
      </c>
      <c r="G1970" s="8">
        <v>2</v>
      </c>
    </row>
    <row r="1971" spans="1:7" x14ac:dyDescent="0.25">
      <c r="A1971" s="7" t="s">
        <v>7</v>
      </c>
      <c r="B1971" s="3">
        <v>2017</v>
      </c>
      <c r="C1971" s="3">
        <v>19569</v>
      </c>
      <c r="D1971" s="2" t="s">
        <v>4318</v>
      </c>
      <c r="E1971" s="2" t="s">
        <v>212</v>
      </c>
      <c r="F1971" s="2" t="s">
        <v>6288</v>
      </c>
      <c r="G1971" s="9">
        <v>2</v>
      </c>
    </row>
    <row r="1972" spans="1:7" x14ac:dyDescent="0.25">
      <c r="A1972" s="4" t="s">
        <v>7</v>
      </c>
      <c r="B1972" s="5">
        <v>2017</v>
      </c>
      <c r="C1972" s="5">
        <v>19615</v>
      </c>
      <c r="D1972" s="6" t="s">
        <v>4318</v>
      </c>
      <c r="E1972" s="6" t="s">
        <v>216</v>
      </c>
      <c r="F1972" s="6" t="s">
        <v>6289</v>
      </c>
      <c r="G1972" s="8">
        <v>2</v>
      </c>
    </row>
    <row r="1973" spans="1:7" x14ac:dyDescent="0.25">
      <c r="A1973" s="7" t="s">
        <v>7</v>
      </c>
      <c r="B1973" s="3">
        <v>2017</v>
      </c>
      <c r="C1973" s="3">
        <v>19623</v>
      </c>
      <c r="D1973" s="2" t="s">
        <v>4318</v>
      </c>
      <c r="E1973" s="2" t="s">
        <v>162</v>
      </c>
      <c r="F1973" s="2" t="s">
        <v>6290</v>
      </c>
      <c r="G1973" s="9">
        <v>2</v>
      </c>
    </row>
    <row r="1974" spans="1:7" x14ac:dyDescent="0.25">
      <c r="A1974" s="4" t="s">
        <v>7</v>
      </c>
      <c r="B1974" s="5">
        <v>2017</v>
      </c>
      <c r="C1974" s="5">
        <v>19658</v>
      </c>
      <c r="D1974" s="6" t="s">
        <v>4318</v>
      </c>
      <c r="E1974" s="6" t="s">
        <v>322</v>
      </c>
      <c r="F1974" s="6" t="s">
        <v>6291</v>
      </c>
      <c r="G1974" s="8">
        <v>2</v>
      </c>
    </row>
    <row r="1975" spans="1:7" x14ac:dyDescent="0.25">
      <c r="A1975" s="7" t="s">
        <v>7</v>
      </c>
      <c r="B1975" s="3">
        <v>2017</v>
      </c>
      <c r="C1975" s="3">
        <v>19739</v>
      </c>
      <c r="D1975" s="2" t="s">
        <v>4318</v>
      </c>
      <c r="E1975" s="2" t="s">
        <v>255</v>
      </c>
      <c r="F1975" s="2" t="s">
        <v>6292</v>
      </c>
      <c r="G1975" s="9">
        <v>2</v>
      </c>
    </row>
    <row r="1976" spans="1:7" x14ac:dyDescent="0.25">
      <c r="A1976" s="4" t="s">
        <v>7</v>
      </c>
      <c r="B1976" s="5">
        <v>2017</v>
      </c>
      <c r="C1976" s="5">
        <v>19763</v>
      </c>
      <c r="D1976" s="6" t="s">
        <v>4318</v>
      </c>
      <c r="E1976" s="6" t="s">
        <v>173</v>
      </c>
      <c r="F1976" s="6" t="s">
        <v>6293</v>
      </c>
      <c r="G1976" s="8">
        <v>2</v>
      </c>
    </row>
    <row r="1977" spans="1:7" x14ac:dyDescent="0.25">
      <c r="A1977" s="7" t="s">
        <v>7</v>
      </c>
      <c r="B1977" s="3">
        <v>2017</v>
      </c>
      <c r="C1977" s="3">
        <v>19836</v>
      </c>
      <c r="D1977" s="2" t="s">
        <v>4318</v>
      </c>
      <c r="E1977" s="2" t="s">
        <v>150</v>
      </c>
      <c r="F1977" s="2" t="s">
        <v>6294</v>
      </c>
      <c r="G1977" s="9">
        <v>2</v>
      </c>
    </row>
    <row r="1978" spans="1:7" x14ac:dyDescent="0.25">
      <c r="A1978" s="4" t="s">
        <v>7</v>
      </c>
      <c r="B1978" s="5">
        <v>2017</v>
      </c>
      <c r="C1978" s="5">
        <v>19879</v>
      </c>
      <c r="D1978" s="6" t="s">
        <v>4318</v>
      </c>
      <c r="E1978" s="6" t="s">
        <v>434</v>
      </c>
      <c r="F1978" s="6" t="s">
        <v>6295</v>
      </c>
      <c r="G1978" s="8">
        <v>2</v>
      </c>
    </row>
    <row r="1979" spans="1:7" x14ac:dyDescent="0.25">
      <c r="A1979" s="7" t="s">
        <v>7</v>
      </c>
      <c r="B1979" s="3">
        <v>2017</v>
      </c>
      <c r="C1979" s="3">
        <v>19909</v>
      </c>
      <c r="D1979" s="2" t="s">
        <v>4318</v>
      </c>
      <c r="E1979" s="2" t="s">
        <v>64</v>
      </c>
      <c r="F1979" s="2" t="s">
        <v>6296</v>
      </c>
      <c r="G1979" s="9">
        <v>2</v>
      </c>
    </row>
    <row r="1980" spans="1:7" x14ac:dyDescent="0.25">
      <c r="A1980" s="4" t="s">
        <v>7</v>
      </c>
      <c r="B1980" s="5">
        <v>2017</v>
      </c>
      <c r="C1980" s="5">
        <v>19925</v>
      </c>
      <c r="D1980" s="6" t="s">
        <v>4318</v>
      </c>
      <c r="E1980" s="6" t="s">
        <v>65</v>
      </c>
      <c r="F1980" s="6" t="s">
        <v>6297</v>
      </c>
      <c r="G1980" s="8">
        <v>2</v>
      </c>
    </row>
    <row r="1981" spans="1:7" x14ac:dyDescent="0.25">
      <c r="A1981" s="7" t="s">
        <v>7</v>
      </c>
      <c r="B1981" s="3">
        <v>2017</v>
      </c>
      <c r="C1981" s="3">
        <v>19992</v>
      </c>
      <c r="D1981" s="2" t="s">
        <v>4318</v>
      </c>
      <c r="E1981" s="2" t="s">
        <v>400</v>
      </c>
      <c r="F1981" s="2" t="s">
        <v>6298</v>
      </c>
      <c r="G1981" s="9">
        <v>2</v>
      </c>
    </row>
    <row r="1982" spans="1:7" x14ac:dyDescent="0.25">
      <c r="A1982" s="4" t="s">
        <v>7</v>
      </c>
      <c r="B1982" s="5">
        <v>2017</v>
      </c>
      <c r="C1982" s="5">
        <v>20010</v>
      </c>
      <c r="D1982" s="6" t="s">
        <v>4318</v>
      </c>
      <c r="E1982" s="6" t="s">
        <v>192</v>
      </c>
      <c r="F1982" s="6" t="s">
        <v>6299</v>
      </c>
      <c r="G1982" s="8">
        <v>2</v>
      </c>
    </row>
    <row r="1983" spans="1:7" x14ac:dyDescent="0.25">
      <c r="A1983" s="7" t="s">
        <v>7</v>
      </c>
      <c r="B1983" s="3">
        <v>2017</v>
      </c>
      <c r="C1983" s="3">
        <v>20028</v>
      </c>
      <c r="D1983" s="2" t="s">
        <v>4318</v>
      </c>
      <c r="E1983" s="2" t="s">
        <v>415</v>
      </c>
      <c r="F1983" s="2" t="s">
        <v>6300</v>
      </c>
      <c r="G1983" s="9">
        <v>2</v>
      </c>
    </row>
    <row r="1984" spans="1:7" x14ac:dyDescent="0.25">
      <c r="A1984" s="4" t="s">
        <v>7</v>
      </c>
      <c r="B1984" s="5">
        <v>2017</v>
      </c>
      <c r="C1984" s="5">
        <v>20060</v>
      </c>
      <c r="D1984" s="6" t="s">
        <v>4318</v>
      </c>
      <c r="E1984" s="6" t="s">
        <v>263</v>
      </c>
      <c r="F1984" s="6" t="s">
        <v>6301</v>
      </c>
      <c r="G1984" s="8">
        <v>2</v>
      </c>
    </row>
    <row r="1985" spans="1:7" x14ac:dyDescent="0.25">
      <c r="A1985" s="7" t="s">
        <v>7</v>
      </c>
      <c r="B1985" s="3">
        <v>2017</v>
      </c>
      <c r="C1985" s="3">
        <v>20087</v>
      </c>
      <c r="D1985" s="2" t="s">
        <v>4318</v>
      </c>
      <c r="E1985" s="2" t="s">
        <v>183</v>
      </c>
      <c r="F1985" s="2" t="s">
        <v>6302</v>
      </c>
      <c r="G1985" s="9">
        <v>2</v>
      </c>
    </row>
    <row r="1986" spans="1:7" x14ac:dyDescent="0.25">
      <c r="A1986" s="4" t="s">
        <v>7</v>
      </c>
      <c r="B1986" s="5">
        <v>2017</v>
      </c>
      <c r="C1986" s="5">
        <v>20125</v>
      </c>
      <c r="D1986" s="6" t="s">
        <v>4318</v>
      </c>
      <c r="E1986" s="6" t="s">
        <v>301</v>
      </c>
      <c r="F1986" s="6" t="s">
        <v>6303</v>
      </c>
      <c r="G1986" s="8">
        <v>2</v>
      </c>
    </row>
    <row r="1987" spans="1:7" x14ac:dyDescent="0.25">
      <c r="A1987" s="7" t="s">
        <v>7</v>
      </c>
      <c r="B1987" s="3">
        <v>2017</v>
      </c>
      <c r="C1987" s="3">
        <v>20184</v>
      </c>
      <c r="D1987" s="2" t="s">
        <v>4318</v>
      </c>
      <c r="E1987" s="2" t="s">
        <v>89</v>
      </c>
      <c r="F1987" s="2" t="s">
        <v>6304</v>
      </c>
      <c r="G1987" s="9">
        <v>2</v>
      </c>
    </row>
    <row r="1988" spans="1:7" x14ac:dyDescent="0.25">
      <c r="A1988" s="4" t="s">
        <v>7</v>
      </c>
      <c r="B1988" s="5">
        <v>2017</v>
      </c>
      <c r="C1988" s="5">
        <v>20257</v>
      </c>
      <c r="D1988" s="6" t="s">
        <v>4318</v>
      </c>
      <c r="E1988" s="6" t="s">
        <v>402</v>
      </c>
      <c r="F1988" s="6" t="s">
        <v>6305</v>
      </c>
      <c r="G1988" s="8">
        <v>2</v>
      </c>
    </row>
    <row r="1989" spans="1:7" x14ac:dyDescent="0.25">
      <c r="A1989" s="7" t="s">
        <v>7</v>
      </c>
      <c r="B1989" s="3">
        <v>2017</v>
      </c>
      <c r="C1989" s="3">
        <v>20320</v>
      </c>
      <c r="D1989" s="2" t="s">
        <v>4318</v>
      </c>
      <c r="E1989" s="2" t="s">
        <v>93</v>
      </c>
      <c r="F1989" s="2" t="s">
        <v>6306</v>
      </c>
      <c r="G1989" s="9">
        <v>2</v>
      </c>
    </row>
    <row r="1990" spans="1:7" x14ac:dyDescent="0.25">
      <c r="A1990" s="4" t="s">
        <v>7</v>
      </c>
      <c r="B1990" s="5">
        <v>2017</v>
      </c>
      <c r="C1990" s="5">
        <v>20338</v>
      </c>
      <c r="D1990" s="6" t="s">
        <v>4318</v>
      </c>
      <c r="E1990" s="6" t="s">
        <v>264</v>
      </c>
      <c r="F1990" s="6" t="s">
        <v>6307</v>
      </c>
      <c r="G1990" s="8">
        <v>2</v>
      </c>
    </row>
    <row r="1991" spans="1:7" x14ac:dyDescent="0.25">
      <c r="A1991" s="7" t="s">
        <v>7</v>
      </c>
      <c r="B1991" s="3">
        <v>2017</v>
      </c>
      <c r="C1991" s="3">
        <v>20346</v>
      </c>
      <c r="D1991" s="2" t="s">
        <v>4318</v>
      </c>
      <c r="E1991" s="2" t="s">
        <v>330</v>
      </c>
      <c r="F1991" s="2" t="s">
        <v>6308</v>
      </c>
      <c r="G1991" s="9">
        <v>2</v>
      </c>
    </row>
    <row r="1992" spans="1:7" x14ac:dyDescent="0.25">
      <c r="A1992" s="4" t="s">
        <v>7</v>
      </c>
      <c r="B1992" s="5">
        <v>2017</v>
      </c>
      <c r="C1992" s="5">
        <v>20354</v>
      </c>
      <c r="D1992" s="6" t="s">
        <v>4318</v>
      </c>
      <c r="E1992" s="6" t="s">
        <v>398</v>
      </c>
      <c r="F1992" s="6" t="s">
        <v>6309</v>
      </c>
      <c r="G1992" s="8">
        <v>2</v>
      </c>
    </row>
    <row r="1993" spans="1:7" x14ac:dyDescent="0.25">
      <c r="A1993" s="7" t="s">
        <v>7</v>
      </c>
      <c r="B1993" s="3">
        <v>2017</v>
      </c>
      <c r="C1993" s="3">
        <v>20362</v>
      </c>
      <c r="D1993" s="2" t="s">
        <v>4318</v>
      </c>
      <c r="E1993" s="2" t="s">
        <v>325</v>
      </c>
      <c r="F1993" s="2" t="s">
        <v>6310</v>
      </c>
      <c r="G1993" s="9">
        <v>2</v>
      </c>
    </row>
    <row r="1994" spans="1:7" x14ac:dyDescent="0.25">
      <c r="A1994" s="4" t="s">
        <v>7</v>
      </c>
      <c r="B1994" s="5">
        <v>2017</v>
      </c>
      <c r="C1994" s="5">
        <v>20370</v>
      </c>
      <c r="D1994" s="6" t="s">
        <v>4318</v>
      </c>
      <c r="E1994" s="6" t="s">
        <v>262</v>
      </c>
      <c r="F1994" s="6" t="s">
        <v>6311</v>
      </c>
      <c r="G1994" s="8">
        <v>2</v>
      </c>
    </row>
    <row r="1995" spans="1:7" x14ac:dyDescent="0.25">
      <c r="A1995" s="7" t="s">
        <v>7</v>
      </c>
      <c r="B1995" s="3">
        <v>2017</v>
      </c>
      <c r="C1995" s="3">
        <v>20435</v>
      </c>
      <c r="D1995" s="2" t="s">
        <v>4318</v>
      </c>
      <c r="E1995" s="2" t="s">
        <v>388</v>
      </c>
      <c r="F1995" s="2" t="s">
        <v>6312</v>
      </c>
      <c r="G1995" s="9">
        <v>2</v>
      </c>
    </row>
    <row r="1996" spans="1:7" x14ac:dyDescent="0.25">
      <c r="A1996" s="4" t="s">
        <v>7</v>
      </c>
      <c r="B1996" s="5">
        <v>2017</v>
      </c>
      <c r="C1996" s="5">
        <v>20451</v>
      </c>
      <c r="D1996" s="6" t="s">
        <v>4318</v>
      </c>
      <c r="E1996" s="6" t="s">
        <v>347</v>
      </c>
      <c r="F1996" s="6" t="s">
        <v>6313</v>
      </c>
      <c r="G1996" s="8">
        <v>2</v>
      </c>
    </row>
    <row r="1997" spans="1:7" x14ac:dyDescent="0.25">
      <c r="A1997" s="7" t="s">
        <v>7</v>
      </c>
      <c r="B1997" s="3">
        <v>2017</v>
      </c>
      <c r="C1997" s="3">
        <v>20478</v>
      </c>
      <c r="D1997" s="2" t="s">
        <v>4318</v>
      </c>
      <c r="E1997" s="2" t="s">
        <v>314</v>
      </c>
      <c r="F1997" s="2" t="s">
        <v>6314</v>
      </c>
      <c r="G1997" s="9">
        <v>2</v>
      </c>
    </row>
    <row r="1998" spans="1:7" x14ac:dyDescent="0.25">
      <c r="A1998" s="4" t="s">
        <v>7</v>
      </c>
      <c r="B1998" s="5">
        <v>2017</v>
      </c>
      <c r="C1998" s="5">
        <v>20494</v>
      </c>
      <c r="D1998" s="6" t="s">
        <v>4318</v>
      </c>
      <c r="E1998" s="6" t="s">
        <v>226</v>
      </c>
      <c r="F1998" s="6" t="s">
        <v>6315</v>
      </c>
      <c r="G1998" s="8">
        <v>2</v>
      </c>
    </row>
    <row r="1999" spans="1:7" x14ac:dyDescent="0.25">
      <c r="A1999" s="7" t="s">
        <v>7</v>
      </c>
      <c r="B1999" s="3">
        <v>2017</v>
      </c>
      <c r="C1999" s="3">
        <v>20524</v>
      </c>
      <c r="D1999" s="2" t="s">
        <v>4318</v>
      </c>
      <c r="E1999" s="2" t="s">
        <v>196</v>
      </c>
      <c r="F1999" s="2" t="s">
        <v>6316</v>
      </c>
      <c r="G1999" s="9">
        <v>2</v>
      </c>
    </row>
    <row r="2000" spans="1:7" x14ac:dyDescent="0.25">
      <c r="A2000" s="4" t="s">
        <v>7</v>
      </c>
      <c r="B2000" s="5">
        <v>2017</v>
      </c>
      <c r="C2000" s="5">
        <v>20532</v>
      </c>
      <c r="D2000" s="6" t="s">
        <v>4318</v>
      </c>
      <c r="E2000" s="6" t="s">
        <v>53</v>
      </c>
      <c r="F2000" s="6" t="s">
        <v>6317</v>
      </c>
      <c r="G2000" s="8">
        <v>2</v>
      </c>
    </row>
    <row r="2001" spans="1:7" x14ac:dyDescent="0.25">
      <c r="A2001" s="7" t="s">
        <v>7</v>
      </c>
      <c r="B2001" s="3">
        <v>2017</v>
      </c>
      <c r="C2001" s="3">
        <v>20540</v>
      </c>
      <c r="D2001" s="2" t="s">
        <v>4318</v>
      </c>
      <c r="E2001" s="2" t="s">
        <v>152</v>
      </c>
      <c r="F2001" s="2" t="s">
        <v>6318</v>
      </c>
      <c r="G2001" s="9">
        <v>2</v>
      </c>
    </row>
    <row r="2002" spans="1:7" x14ac:dyDescent="0.25">
      <c r="A2002" s="4" t="s">
        <v>7</v>
      </c>
      <c r="B2002" s="5">
        <v>2017</v>
      </c>
      <c r="C2002" s="5">
        <v>20567</v>
      </c>
      <c r="D2002" s="6" t="s">
        <v>4318</v>
      </c>
      <c r="E2002" s="6" t="s">
        <v>52</v>
      </c>
      <c r="F2002" s="6" t="s">
        <v>6319</v>
      </c>
      <c r="G2002" s="8">
        <v>2</v>
      </c>
    </row>
    <row r="2003" spans="1:7" x14ac:dyDescent="0.25">
      <c r="A2003" s="7" t="s">
        <v>7</v>
      </c>
      <c r="B2003" s="3">
        <v>2017</v>
      </c>
      <c r="C2003" s="3">
        <v>20575</v>
      </c>
      <c r="D2003" s="2" t="s">
        <v>4318</v>
      </c>
      <c r="E2003" s="2" t="s">
        <v>242</v>
      </c>
      <c r="F2003" s="2" t="s">
        <v>6320</v>
      </c>
      <c r="G2003" s="9">
        <v>2</v>
      </c>
    </row>
    <row r="2004" spans="1:7" x14ac:dyDescent="0.25">
      <c r="A2004" s="4" t="s">
        <v>7</v>
      </c>
      <c r="B2004" s="5">
        <v>2017</v>
      </c>
      <c r="C2004" s="5">
        <v>20605</v>
      </c>
      <c r="D2004" s="6" t="s">
        <v>4318</v>
      </c>
      <c r="E2004" s="6" t="s">
        <v>244</v>
      </c>
      <c r="F2004" s="6" t="s">
        <v>6321</v>
      </c>
      <c r="G2004" s="8">
        <v>2</v>
      </c>
    </row>
    <row r="2005" spans="1:7" x14ac:dyDescent="0.25">
      <c r="A2005" s="7" t="s">
        <v>7</v>
      </c>
      <c r="B2005" s="3">
        <v>2017</v>
      </c>
      <c r="C2005" s="3">
        <v>20613</v>
      </c>
      <c r="D2005" s="2" t="s">
        <v>4318</v>
      </c>
      <c r="E2005" s="2" t="s">
        <v>275</v>
      </c>
      <c r="F2005" s="2" t="s">
        <v>6322</v>
      </c>
      <c r="G2005" s="9">
        <v>2</v>
      </c>
    </row>
    <row r="2006" spans="1:7" x14ac:dyDescent="0.25">
      <c r="A2006" s="4" t="s">
        <v>7</v>
      </c>
      <c r="B2006" s="5">
        <v>2017</v>
      </c>
      <c r="C2006" s="5">
        <v>20630</v>
      </c>
      <c r="D2006" s="6" t="s">
        <v>4318</v>
      </c>
      <c r="E2006" s="6" t="s">
        <v>154</v>
      </c>
      <c r="F2006" s="6" t="s">
        <v>6323</v>
      </c>
      <c r="G2006" s="8">
        <v>2</v>
      </c>
    </row>
    <row r="2007" spans="1:7" x14ac:dyDescent="0.25">
      <c r="A2007" s="7" t="s">
        <v>7</v>
      </c>
      <c r="B2007" s="3">
        <v>2017</v>
      </c>
      <c r="C2007" s="3">
        <v>20702</v>
      </c>
      <c r="D2007" s="2" t="s">
        <v>4318</v>
      </c>
      <c r="E2007" s="2" t="s">
        <v>418</v>
      </c>
      <c r="F2007" s="2" t="s">
        <v>6324</v>
      </c>
      <c r="G2007" s="9">
        <v>2</v>
      </c>
    </row>
    <row r="2008" spans="1:7" x14ac:dyDescent="0.25">
      <c r="A2008" s="4" t="s">
        <v>7</v>
      </c>
      <c r="B2008" s="5">
        <v>2017</v>
      </c>
      <c r="C2008" s="5">
        <v>20710</v>
      </c>
      <c r="D2008" s="6" t="s">
        <v>4318</v>
      </c>
      <c r="E2008" s="6" t="s">
        <v>257</v>
      </c>
      <c r="F2008" s="6" t="s">
        <v>6325</v>
      </c>
      <c r="G2008" s="8">
        <v>2</v>
      </c>
    </row>
    <row r="2009" spans="1:7" x14ac:dyDescent="0.25">
      <c r="A2009" s="7" t="s">
        <v>7</v>
      </c>
      <c r="B2009" s="3">
        <v>2017</v>
      </c>
      <c r="C2009" s="3">
        <v>20745</v>
      </c>
      <c r="D2009" s="2" t="s">
        <v>4318</v>
      </c>
      <c r="E2009" s="2" t="s">
        <v>367</v>
      </c>
      <c r="F2009" s="2" t="s">
        <v>6326</v>
      </c>
      <c r="G2009" s="9">
        <v>2</v>
      </c>
    </row>
    <row r="2010" spans="1:7" x14ac:dyDescent="0.25">
      <c r="A2010" s="4" t="s">
        <v>7</v>
      </c>
      <c r="B2010" s="5">
        <v>2017</v>
      </c>
      <c r="C2010" s="5">
        <v>20770</v>
      </c>
      <c r="D2010" s="6" t="s">
        <v>4318</v>
      </c>
      <c r="E2010" s="6" t="s">
        <v>198</v>
      </c>
      <c r="F2010" s="6" t="s">
        <v>6327</v>
      </c>
      <c r="G2010" s="8">
        <v>2</v>
      </c>
    </row>
    <row r="2011" spans="1:7" x14ac:dyDescent="0.25">
      <c r="A2011" s="7" t="s">
        <v>7</v>
      </c>
      <c r="B2011" s="3">
        <v>2017</v>
      </c>
      <c r="C2011" s="3">
        <v>20788</v>
      </c>
      <c r="D2011" s="2" t="s">
        <v>4318</v>
      </c>
      <c r="E2011" s="2" t="s">
        <v>271</v>
      </c>
      <c r="F2011" s="2" t="s">
        <v>6328</v>
      </c>
      <c r="G2011" s="9">
        <v>2</v>
      </c>
    </row>
    <row r="2012" spans="1:7" x14ac:dyDescent="0.25">
      <c r="A2012" s="4" t="s">
        <v>7</v>
      </c>
      <c r="B2012" s="5">
        <v>2017</v>
      </c>
      <c r="C2012" s="5">
        <v>20800</v>
      </c>
      <c r="D2012" s="6" t="s">
        <v>4318</v>
      </c>
      <c r="E2012" s="6" t="s">
        <v>390</v>
      </c>
      <c r="F2012" s="6" t="s">
        <v>6329</v>
      </c>
      <c r="G2012" s="8">
        <v>2</v>
      </c>
    </row>
    <row r="2013" spans="1:7" x14ac:dyDescent="0.25">
      <c r="A2013" s="7" t="s">
        <v>7</v>
      </c>
      <c r="B2013" s="3">
        <v>2017</v>
      </c>
      <c r="C2013" s="3">
        <v>20877</v>
      </c>
      <c r="D2013" s="2" t="s">
        <v>4318</v>
      </c>
      <c r="E2013" s="2" t="s">
        <v>220</v>
      </c>
      <c r="F2013" s="2" t="s">
        <v>6330</v>
      </c>
      <c r="G2013" s="9">
        <v>2</v>
      </c>
    </row>
    <row r="2014" spans="1:7" x14ac:dyDescent="0.25">
      <c r="A2014" s="4" t="s">
        <v>7</v>
      </c>
      <c r="B2014" s="5">
        <v>2017</v>
      </c>
      <c r="C2014" s="5">
        <v>20885</v>
      </c>
      <c r="D2014" s="6" t="s">
        <v>4318</v>
      </c>
      <c r="E2014" s="6" t="s">
        <v>46</v>
      </c>
      <c r="F2014" s="6" t="s">
        <v>6331</v>
      </c>
      <c r="G2014" s="8">
        <v>2</v>
      </c>
    </row>
    <row r="2015" spans="1:7" x14ac:dyDescent="0.25">
      <c r="A2015" s="7" t="s">
        <v>7</v>
      </c>
      <c r="B2015" s="3">
        <v>2017</v>
      </c>
      <c r="C2015" s="3">
        <v>20915</v>
      </c>
      <c r="D2015" s="2" t="s">
        <v>4318</v>
      </c>
      <c r="E2015" s="2" t="s">
        <v>289</v>
      </c>
      <c r="F2015" s="2" t="s">
        <v>6332</v>
      </c>
      <c r="G2015" s="9">
        <v>2</v>
      </c>
    </row>
    <row r="2016" spans="1:7" x14ac:dyDescent="0.25">
      <c r="A2016" s="4" t="s">
        <v>7</v>
      </c>
      <c r="B2016" s="5">
        <v>2017</v>
      </c>
      <c r="C2016" s="5">
        <v>20931</v>
      </c>
      <c r="D2016" s="6" t="s">
        <v>4318</v>
      </c>
      <c r="E2016" s="6" t="s">
        <v>283</v>
      </c>
      <c r="F2016" s="6" t="s">
        <v>6333</v>
      </c>
      <c r="G2016" s="8">
        <v>2</v>
      </c>
    </row>
    <row r="2017" spans="1:7" x14ac:dyDescent="0.25">
      <c r="A2017" s="7" t="s">
        <v>7</v>
      </c>
      <c r="B2017" s="3">
        <v>2017</v>
      </c>
      <c r="C2017" s="3">
        <v>20958</v>
      </c>
      <c r="D2017" s="2" t="s">
        <v>4318</v>
      </c>
      <c r="E2017" s="2" t="s">
        <v>37</v>
      </c>
      <c r="F2017" s="2" t="s">
        <v>6334</v>
      </c>
      <c r="G2017" s="9">
        <v>2</v>
      </c>
    </row>
    <row r="2018" spans="1:7" x14ac:dyDescent="0.25">
      <c r="A2018" s="4" t="s">
        <v>7</v>
      </c>
      <c r="B2018" s="5">
        <v>2017</v>
      </c>
      <c r="C2018" s="5">
        <v>20966</v>
      </c>
      <c r="D2018" s="6" t="s">
        <v>4318</v>
      </c>
      <c r="E2018" s="6" t="s">
        <v>374</v>
      </c>
      <c r="F2018" s="6" t="s">
        <v>6335</v>
      </c>
      <c r="G2018" s="8">
        <v>2</v>
      </c>
    </row>
    <row r="2019" spans="1:7" x14ac:dyDescent="0.25">
      <c r="A2019" s="7" t="s">
        <v>7</v>
      </c>
      <c r="B2019" s="3">
        <v>2017</v>
      </c>
      <c r="C2019" s="3">
        <v>20982</v>
      </c>
      <c r="D2019" s="2" t="s">
        <v>4318</v>
      </c>
      <c r="E2019" s="2" t="s">
        <v>290</v>
      </c>
      <c r="F2019" s="2" t="s">
        <v>6336</v>
      </c>
      <c r="G2019" s="9">
        <v>2</v>
      </c>
    </row>
    <row r="2020" spans="1:7" x14ac:dyDescent="0.25">
      <c r="A2020" s="4" t="s">
        <v>7</v>
      </c>
      <c r="B2020" s="5">
        <v>2017</v>
      </c>
      <c r="C2020" s="5">
        <v>20990</v>
      </c>
      <c r="D2020" s="6" t="s">
        <v>4318</v>
      </c>
      <c r="E2020" s="6" t="s">
        <v>27</v>
      </c>
      <c r="F2020" s="6" t="s">
        <v>6337</v>
      </c>
      <c r="G2020" s="8">
        <v>2</v>
      </c>
    </row>
    <row r="2021" spans="1:7" x14ac:dyDescent="0.25">
      <c r="A2021" s="7" t="s">
        <v>7</v>
      </c>
      <c r="B2021" s="3">
        <v>2017</v>
      </c>
      <c r="C2021" s="3">
        <v>21008</v>
      </c>
      <c r="D2021" s="2" t="s">
        <v>4318</v>
      </c>
      <c r="E2021" s="2" t="s">
        <v>210</v>
      </c>
      <c r="F2021" s="2" t="s">
        <v>6338</v>
      </c>
      <c r="G2021" s="9">
        <v>2</v>
      </c>
    </row>
    <row r="2022" spans="1:7" x14ac:dyDescent="0.25">
      <c r="A2022" s="4" t="s">
        <v>7</v>
      </c>
      <c r="B2022" s="5">
        <v>2017</v>
      </c>
      <c r="C2022" s="5">
        <v>21016</v>
      </c>
      <c r="D2022" s="6" t="s">
        <v>4318</v>
      </c>
      <c r="E2022" s="6" t="s">
        <v>193</v>
      </c>
      <c r="F2022" s="6" t="s">
        <v>6339</v>
      </c>
      <c r="G2022" s="8">
        <v>2</v>
      </c>
    </row>
    <row r="2023" spans="1:7" x14ac:dyDescent="0.25">
      <c r="A2023" s="7" t="s">
        <v>7</v>
      </c>
      <c r="B2023" s="3">
        <v>2017</v>
      </c>
      <c r="C2023" s="3">
        <v>21032</v>
      </c>
      <c r="D2023" s="2" t="s">
        <v>4318</v>
      </c>
      <c r="E2023" s="2" t="s">
        <v>12</v>
      </c>
      <c r="F2023" s="2" t="s">
        <v>6340</v>
      </c>
      <c r="G2023" s="9">
        <v>2</v>
      </c>
    </row>
    <row r="2024" spans="1:7" x14ac:dyDescent="0.25">
      <c r="A2024" s="4" t="s">
        <v>7</v>
      </c>
      <c r="B2024" s="5">
        <v>2017</v>
      </c>
      <c r="C2024" s="5">
        <v>21040</v>
      </c>
      <c r="D2024" s="6" t="s">
        <v>4318</v>
      </c>
      <c r="E2024" s="6" t="s">
        <v>161</v>
      </c>
      <c r="F2024" s="6" t="s">
        <v>6341</v>
      </c>
      <c r="G2024" s="8">
        <v>2</v>
      </c>
    </row>
    <row r="2025" spans="1:7" x14ac:dyDescent="0.25">
      <c r="A2025" s="7" t="s">
        <v>7</v>
      </c>
      <c r="B2025" s="3">
        <v>2017</v>
      </c>
      <c r="C2025" s="3">
        <v>21091</v>
      </c>
      <c r="D2025" s="2" t="s">
        <v>4318</v>
      </c>
      <c r="E2025" s="2" t="s">
        <v>169</v>
      </c>
      <c r="F2025" s="2" t="s">
        <v>6342</v>
      </c>
      <c r="G2025" s="9">
        <v>2</v>
      </c>
    </row>
    <row r="2026" spans="1:7" x14ac:dyDescent="0.25">
      <c r="A2026" s="4" t="s">
        <v>7</v>
      </c>
      <c r="B2026" s="5">
        <v>2017</v>
      </c>
      <c r="C2026" s="5">
        <v>21121</v>
      </c>
      <c r="D2026" s="6" t="s">
        <v>4318</v>
      </c>
      <c r="E2026" s="6" t="s">
        <v>379</v>
      </c>
      <c r="F2026" s="6" t="s">
        <v>6343</v>
      </c>
      <c r="G2026" s="8">
        <v>2</v>
      </c>
    </row>
    <row r="2027" spans="1:7" x14ac:dyDescent="0.25">
      <c r="A2027" s="7" t="s">
        <v>7</v>
      </c>
      <c r="B2027" s="3">
        <v>2017</v>
      </c>
      <c r="C2027" s="3">
        <v>21130</v>
      </c>
      <c r="D2027" s="2" t="s">
        <v>4318</v>
      </c>
      <c r="E2027" s="2" t="s">
        <v>405</v>
      </c>
      <c r="F2027" s="2" t="s">
        <v>6344</v>
      </c>
      <c r="G2027" s="9">
        <v>2</v>
      </c>
    </row>
    <row r="2028" spans="1:7" x14ac:dyDescent="0.25">
      <c r="A2028" s="4" t="s">
        <v>7</v>
      </c>
      <c r="B2028" s="5">
        <v>2017</v>
      </c>
      <c r="C2028" s="5">
        <v>21148</v>
      </c>
      <c r="D2028" s="6" t="s">
        <v>4318</v>
      </c>
      <c r="E2028" s="6" t="s">
        <v>147</v>
      </c>
      <c r="F2028" s="6" t="s">
        <v>6345</v>
      </c>
      <c r="G2028" s="8">
        <v>2</v>
      </c>
    </row>
    <row r="2029" spans="1:7" x14ac:dyDescent="0.25">
      <c r="A2029" s="7" t="s">
        <v>7</v>
      </c>
      <c r="B2029" s="3">
        <v>2017</v>
      </c>
      <c r="C2029" s="3">
        <v>21156</v>
      </c>
      <c r="D2029" s="2" t="s">
        <v>4318</v>
      </c>
      <c r="E2029" s="2" t="s">
        <v>241</v>
      </c>
      <c r="F2029" s="2" t="s">
        <v>6346</v>
      </c>
      <c r="G2029" s="9">
        <v>2</v>
      </c>
    </row>
    <row r="2030" spans="1:7" x14ac:dyDescent="0.25">
      <c r="A2030" s="4" t="s">
        <v>7</v>
      </c>
      <c r="B2030" s="5">
        <v>2017</v>
      </c>
      <c r="C2030" s="5">
        <v>21180</v>
      </c>
      <c r="D2030" s="6" t="s">
        <v>4318</v>
      </c>
      <c r="E2030" s="6" t="s">
        <v>68</v>
      </c>
      <c r="F2030" s="6" t="s">
        <v>6347</v>
      </c>
      <c r="G2030" s="8">
        <v>2</v>
      </c>
    </row>
    <row r="2031" spans="1:7" x14ac:dyDescent="0.25">
      <c r="A2031" s="7" t="s">
        <v>7</v>
      </c>
      <c r="B2031" s="3">
        <v>2017</v>
      </c>
      <c r="C2031" s="3">
        <v>21199</v>
      </c>
      <c r="D2031" s="2" t="s">
        <v>4318</v>
      </c>
      <c r="E2031" s="2" t="s">
        <v>50</v>
      </c>
      <c r="F2031" s="2" t="s">
        <v>6348</v>
      </c>
      <c r="G2031" s="9">
        <v>2</v>
      </c>
    </row>
    <row r="2032" spans="1:7" x14ac:dyDescent="0.25">
      <c r="A2032" s="4" t="s">
        <v>7</v>
      </c>
      <c r="B2032" s="5">
        <v>2017</v>
      </c>
      <c r="C2032" s="5">
        <v>21237</v>
      </c>
      <c r="D2032" s="6" t="s">
        <v>4318</v>
      </c>
      <c r="E2032" s="6" t="s">
        <v>190</v>
      </c>
      <c r="F2032" s="6" t="s">
        <v>6349</v>
      </c>
      <c r="G2032" s="8">
        <v>2</v>
      </c>
    </row>
    <row r="2033" spans="1:7" x14ac:dyDescent="0.25">
      <c r="A2033" s="7" t="s">
        <v>7</v>
      </c>
      <c r="B2033" s="3">
        <v>2017</v>
      </c>
      <c r="C2033" s="3">
        <v>21300</v>
      </c>
      <c r="D2033" s="2" t="s">
        <v>4318</v>
      </c>
      <c r="E2033" s="2" t="s">
        <v>13</v>
      </c>
      <c r="F2033" s="2" t="s">
        <v>6350</v>
      </c>
      <c r="G2033" s="9">
        <v>2</v>
      </c>
    </row>
    <row r="2034" spans="1:7" x14ac:dyDescent="0.25">
      <c r="A2034" s="4" t="s">
        <v>7</v>
      </c>
      <c r="B2034" s="5">
        <v>2017</v>
      </c>
      <c r="C2034" s="5">
        <v>21334</v>
      </c>
      <c r="D2034" s="6" t="s">
        <v>4318</v>
      </c>
      <c r="E2034" s="6" t="s">
        <v>299</v>
      </c>
      <c r="F2034" s="6" t="s">
        <v>6351</v>
      </c>
      <c r="G2034" s="8">
        <v>2</v>
      </c>
    </row>
    <row r="2035" spans="1:7" x14ac:dyDescent="0.25">
      <c r="A2035" s="7" t="s">
        <v>7</v>
      </c>
      <c r="B2035" s="3">
        <v>2017</v>
      </c>
      <c r="C2035" s="3">
        <v>21342</v>
      </c>
      <c r="D2035" s="2" t="s">
        <v>4318</v>
      </c>
      <c r="E2035" s="2" t="s">
        <v>305</v>
      </c>
      <c r="F2035" s="2" t="s">
        <v>6352</v>
      </c>
      <c r="G2035" s="9">
        <v>2</v>
      </c>
    </row>
    <row r="2036" spans="1:7" x14ac:dyDescent="0.25">
      <c r="A2036" s="4" t="s">
        <v>7</v>
      </c>
      <c r="B2036" s="5">
        <v>2017</v>
      </c>
      <c r="C2036" s="5">
        <v>21350</v>
      </c>
      <c r="D2036" s="6" t="s">
        <v>4318</v>
      </c>
      <c r="E2036" s="6" t="s">
        <v>165</v>
      </c>
      <c r="F2036" s="6" t="s">
        <v>6353</v>
      </c>
      <c r="G2036" s="8">
        <v>2</v>
      </c>
    </row>
    <row r="2037" spans="1:7" x14ac:dyDescent="0.25">
      <c r="A2037" s="7" t="s">
        <v>7</v>
      </c>
      <c r="B2037" s="3">
        <v>2017</v>
      </c>
      <c r="C2037" s="3">
        <v>21393</v>
      </c>
      <c r="D2037" s="2" t="s">
        <v>4318</v>
      </c>
      <c r="E2037" s="2" t="s">
        <v>101</v>
      </c>
      <c r="F2037" s="2" t="s">
        <v>6354</v>
      </c>
      <c r="G2037" s="9">
        <v>2</v>
      </c>
    </row>
    <row r="2038" spans="1:7" x14ac:dyDescent="0.25">
      <c r="A2038" s="4" t="s">
        <v>7</v>
      </c>
      <c r="B2038" s="5">
        <v>2017</v>
      </c>
      <c r="C2038" s="5">
        <v>21431</v>
      </c>
      <c r="D2038" s="6" t="s">
        <v>4318</v>
      </c>
      <c r="E2038" s="6" t="s">
        <v>223</v>
      </c>
      <c r="F2038" s="6" t="s">
        <v>6355</v>
      </c>
      <c r="G2038" s="8">
        <v>2</v>
      </c>
    </row>
    <row r="2039" spans="1:7" x14ac:dyDescent="0.25">
      <c r="A2039" s="7" t="s">
        <v>7</v>
      </c>
      <c r="B2039" s="3">
        <v>2017</v>
      </c>
      <c r="C2039" s="3">
        <v>21440</v>
      </c>
      <c r="D2039" s="2" t="s">
        <v>4318</v>
      </c>
      <c r="E2039" s="2" t="s">
        <v>344</v>
      </c>
      <c r="F2039" s="2" t="s">
        <v>6356</v>
      </c>
      <c r="G2039" s="9">
        <v>2</v>
      </c>
    </row>
    <row r="2040" spans="1:7" x14ac:dyDescent="0.25">
      <c r="A2040" s="4" t="s">
        <v>7</v>
      </c>
      <c r="B2040" s="5">
        <v>2017</v>
      </c>
      <c r="C2040" s="5">
        <v>21490</v>
      </c>
      <c r="D2040" s="6" t="s">
        <v>4318</v>
      </c>
      <c r="E2040" s="6" t="s">
        <v>17</v>
      </c>
      <c r="F2040" s="6" t="s">
        <v>6357</v>
      </c>
      <c r="G2040" s="8">
        <v>2</v>
      </c>
    </row>
    <row r="2041" spans="1:7" x14ac:dyDescent="0.25">
      <c r="A2041" s="7" t="s">
        <v>7</v>
      </c>
      <c r="B2041" s="3">
        <v>2017</v>
      </c>
      <c r="C2041" s="3">
        <v>21555</v>
      </c>
      <c r="D2041" s="2" t="s">
        <v>4318</v>
      </c>
      <c r="E2041" s="2" t="s">
        <v>410</v>
      </c>
      <c r="F2041" s="2" t="s">
        <v>6358</v>
      </c>
      <c r="G2041" s="9">
        <v>2</v>
      </c>
    </row>
    <row r="2042" spans="1:7" x14ac:dyDescent="0.25">
      <c r="A2042" s="4" t="s">
        <v>7</v>
      </c>
      <c r="B2042" s="5">
        <v>2017</v>
      </c>
      <c r="C2042" s="5">
        <v>21610</v>
      </c>
      <c r="D2042" s="6" t="s">
        <v>4318</v>
      </c>
      <c r="E2042" s="6" t="s">
        <v>28</v>
      </c>
      <c r="F2042" s="6" t="s">
        <v>6359</v>
      </c>
      <c r="G2042" s="8">
        <v>2</v>
      </c>
    </row>
    <row r="2043" spans="1:7" x14ac:dyDescent="0.25">
      <c r="A2043" s="7" t="s">
        <v>7</v>
      </c>
      <c r="B2043" s="3">
        <v>2017</v>
      </c>
      <c r="C2043" s="3">
        <v>21636</v>
      </c>
      <c r="D2043" s="2" t="s">
        <v>4318</v>
      </c>
      <c r="E2043" s="2" t="s">
        <v>343</v>
      </c>
      <c r="F2043" s="2" t="s">
        <v>6360</v>
      </c>
      <c r="G2043" s="9">
        <v>2</v>
      </c>
    </row>
    <row r="2044" spans="1:7" x14ac:dyDescent="0.25">
      <c r="A2044" s="4" t="s">
        <v>7</v>
      </c>
      <c r="B2044" s="5">
        <v>2017</v>
      </c>
      <c r="C2044" s="5">
        <v>21717</v>
      </c>
      <c r="D2044" s="6" t="s">
        <v>4318</v>
      </c>
      <c r="E2044" s="6" t="s">
        <v>383</v>
      </c>
      <c r="F2044" s="6" t="s">
        <v>6361</v>
      </c>
      <c r="G2044" s="8">
        <v>2</v>
      </c>
    </row>
    <row r="2045" spans="1:7" x14ac:dyDescent="0.25">
      <c r="A2045" s="7" t="s">
        <v>7</v>
      </c>
      <c r="B2045" s="3">
        <v>2017</v>
      </c>
      <c r="C2045" s="3">
        <v>21725</v>
      </c>
      <c r="D2045" s="2" t="s">
        <v>4318</v>
      </c>
      <c r="E2045" s="2" t="s">
        <v>6</v>
      </c>
      <c r="F2045" s="2" t="s">
        <v>6362</v>
      </c>
      <c r="G2045" s="9">
        <v>2</v>
      </c>
    </row>
    <row r="2046" spans="1:7" x14ac:dyDescent="0.25">
      <c r="A2046" s="4" t="s">
        <v>7</v>
      </c>
      <c r="B2046" s="5">
        <v>2017</v>
      </c>
      <c r="C2046" s="5">
        <v>21733</v>
      </c>
      <c r="D2046" s="6" t="s">
        <v>4318</v>
      </c>
      <c r="E2046" s="6" t="s">
        <v>132</v>
      </c>
      <c r="F2046" s="6" t="s">
        <v>6363</v>
      </c>
      <c r="G2046" s="8">
        <v>2</v>
      </c>
    </row>
    <row r="2047" spans="1:7" x14ac:dyDescent="0.25">
      <c r="A2047" s="7" t="s">
        <v>7</v>
      </c>
      <c r="B2047" s="3">
        <v>2017</v>
      </c>
      <c r="C2047" s="3">
        <v>21881</v>
      </c>
      <c r="D2047" s="2" t="s">
        <v>4318</v>
      </c>
      <c r="E2047" s="2" t="s">
        <v>204</v>
      </c>
      <c r="F2047" s="2" t="s">
        <v>6364</v>
      </c>
      <c r="G2047" s="9">
        <v>2</v>
      </c>
    </row>
    <row r="2048" spans="1:7" x14ac:dyDescent="0.25">
      <c r="A2048" s="4" t="s">
        <v>7</v>
      </c>
      <c r="B2048" s="5">
        <v>2017</v>
      </c>
      <c r="C2048" s="5">
        <v>21903</v>
      </c>
      <c r="D2048" s="6" t="s">
        <v>4318</v>
      </c>
      <c r="E2048" s="6" t="s">
        <v>171</v>
      </c>
      <c r="F2048" s="6" t="s">
        <v>6365</v>
      </c>
      <c r="G2048" s="8">
        <v>2</v>
      </c>
    </row>
    <row r="2049" spans="1:7" x14ac:dyDescent="0.25">
      <c r="A2049" s="7" t="s">
        <v>7</v>
      </c>
      <c r="B2049" s="3">
        <v>2017</v>
      </c>
      <c r="C2049" s="3">
        <v>22020</v>
      </c>
      <c r="D2049" s="2" t="s">
        <v>4318</v>
      </c>
      <c r="E2049" s="2" t="s">
        <v>247</v>
      </c>
      <c r="F2049" s="2" t="s">
        <v>6366</v>
      </c>
      <c r="G2049" s="9">
        <v>2</v>
      </c>
    </row>
    <row r="2050" spans="1:7" x14ac:dyDescent="0.25">
      <c r="A2050" s="4" t="s">
        <v>7</v>
      </c>
      <c r="B2050" s="5">
        <v>2017</v>
      </c>
      <c r="C2050" s="5">
        <v>22055</v>
      </c>
      <c r="D2050" s="6" t="s">
        <v>4318</v>
      </c>
      <c r="E2050" s="6" t="s">
        <v>272</v>
      </c>
      <c r="F2050" s="6" t="s">
        <v>6367</v>
      </c>
      <c r="G2050" s="8">
        <v>2</v>
      </c>
    </row>
    <row r="2051" spans="1:7" x14ac:dyDescent="0.25">
      <c r="A2051" s="7" t="s">
        <v>7</v>
      </c>
      <c r="B2051" s="3">
        <v>2017</v>
      </c>
      <c r="C2051" s="3">
        <v>22187</v>
      </c>
      <c r="D2051" s="2" t="s">
        <v>4318</v>
      </c>
      <c r="E2051" s="2" t="s">
        <v>315</v>
      </c>
      <c r="F2051" s="2" t="s">
        <v>6368</v>
      </c>
      <c r="G2051" s="9">
        <v>2</v>
      </c>
    </row>
    <row r="2052" spans="1:7" x14ac:dyDescent="0.25">
      <c r="A2052" s="4" t="s">
        <v>7</v>
      </c>
      <c r="B2052" s="5">
        <v>2017</v>
      </c>
      <c r="C2052" s="5">
        <v>22217</v>
      </c>
      <c r="D2052" s="6" t="s">
        <v>4318</v>
      </c>
      <c r="E2052" s="6" t="s">
        <v>15</v>
      </c>
      <c r="F2052" s="6" t="s">
        <v>6369</v>
      </c>
      <c r="G2052" s="8">
        <v>2</v>
      </c>
    </row>
    <row r="2053" spans="1:7" x14ac:dyDescent="0.25">
      <c r="A2053" s="7" t="s">
        <v>7</v>
      </c>
      <c r="B2053" s="3">
        <v>2017</v>
      </c>
      <c r="C2053" s="3">
        <v>22349</v>
      </c>
      <c r="D2053" s="2" t="s">
        <v>4318</v>
      </c>
      <c r="E2053" s="2" t="s">
        <v>22</v>
      </c>
      <c r="F2053" s="2" t="s">
        <v>6370</v>
      </c>
      <c r="G2053" s="9">
        <v>2</v>
      </c>
    </row>
    <row r="2054" spans="1:7" x14ac:dyDescent="0.25">
      <c r="A2054" s="4" t="s">
        <v>7</v>
      </c>
      <c r="B2054" s="5">
        <v>2017</v>
      </c>
      <c r="C2054" s="5">
        <v>22357</v>
      </c>
      <c r="D2054" s="6" t="s">
        <v>4318</v>
      </c>
      <c r="E2054" s="6" t="s">
        <v>371</v>
      </c>
      <c r="F2054" s="6" t="s">
        <v>6371</v>
      </c>
      <c r="G2054" s="8">
        <v>2</v>
      </c>
    </row>
    <row r="2055" spans="1:7" x14ac:dyDescent="0.25">
      <c r="A2055" s="7" t="s">
        <v>7</v>
      </c>
      <c r="B2055" s="3">
        <v>2017</v>
      </c>
      <c r="C2055" s="3">
        <v>22365</v>
      </c>
      <c r="D2055" s="2" t="s">
        <v>4318</v>
      </c>
      <c r="E2055" s="2" t="s">
        <v>186</v>
      </c>
      <c r="F2055" s="2" t="s">
        <v>6372</v>
      </c>
      <c r="G2055" s="9">
        <v>2</v>
      </c>
    </row>
    <row r="2056" spans="1:7" x14ac:dyDescent="0.25">
      <c r="A2056" s="4" t="s">
        <v>7</v>
      </c>
      <c r="B2056" s="5">
        <v>2017</v>
      </c>
      <c r="C2056" s="5">
        <v>22454</v>
      </c>
      <c r="D2056" s="6" t="s">
        <v>4318</v>
      </c>
      <c r="E2056" s="6" t="s">
        <v>382</v>
      </c>
      <c r="F2056" s="6" t="s">
        <v>6373</v>
      </c>
      <c r="G2056" s="8">
        <v>2</v>
      </c>
    </row>
    <row r="2057" spans="1:7" x14ac:dyDescent="0.25">
      <c r="A2057" s="7" t="s">
        <v>7</v>
      </c>
      <c r="B2057" s="3">
        <v>2017</v>
      </c>
      <c r="C2057" s="3">
        <v>22470</v>
      </c>
      <c r="D2057" s="2" t="s">
        <v>4318</v>
      </c>
      <c r="E2057" s="2" t="s">
        <v>266</v>
      </c>
      <c r="F2057" s="2" t="s">
        <v>6374</v>
      </c>
      <c r="G2057" s="9">
        <v>2</v>
      </c>
    </row>
    <row r="2058" spans="1:7" x14ac:dyDescent="0.25">
      <c r="A2058" s="4" t="s">
        <v>7</v>
      </c>
      <c r="B2058" s="5">
        <v>2017</v>
      </c>
      <c r="C2058" s="5">
        <v>22497</v>
      </c>
      <c r="D2058" s="6" t="s">
        <v>4318</v>
      </c>
      <c r="E2058" s="6" t="s">
        <v>332</v>
      </c>
      <c r="F2058" s="6" t="s">
        <v>6375</v>
      </c>
      <c r="G2058" s="8">
        <v>2</v>
      </c>
    </row>
    <row r="2059" spans="1:7" x14ac:dyDescent="0.25">
      <c r="A2059" s="7" t="s">
        <v>7</v>
      </c>
      <c r="B2059" s="3">
        <v>2017</v>
      </c>
      <c r="C2059" s="3">
        <v>22500</v>
      </c>
      <c r="D2059" s="2" t="s">
        <v>4318</v>
      </c>
      <c r="E2059" s="2" t="s">
        <v>69</v>
      </c>
      <c r="F2059" s="2" t="s">
        <v>6376</v>
      </c>
      <c r="G2059" s="9">
        <v>2</v>
      </c>
    </row>
    <row r="2060" spans="1:7" x14ac:dyDescent="0.25">
      <c r="A2060" s="4" t="s">
        <v>7</v>
      </c>
      <c r="B2060" s="5">
        <v>2017</v>
      </c>
      <c r="C2060" s="5">
        <v>22519</v>
      </c>
      <c r="D2060" s="6" t="s">
        <v>4318</v>
      </c>
      <c r="E2060" s="6" t="s">
        <v>387</v>
      </c>
      <c r="F2060" s="6" t="s">
        <v>6377</v>
      </c>
      <c r="G2060" s="8">
        <v>2</v>
      </c>
    </row>
    <row r="2061" spans="1:7" x14ac:dyDescent="0.25">
      <c r="A2061" s="7" t="s">
        <v>7</v>
      </c>
      <c r="B2061" s="3">
        <v>2017</v>
      </c>
      <c r="C2061" s="3">
        <v>22551</v>
      </c>
      <c r="D2061" s="2" t="s">
        <v>4318</v>
      </c>
      <c r="E2061" s="2" t="s">
        <v>370</v>
      </c>
      <c r="F2061" s="2" t="s">
        <v>6378</v>
      </c>
      <c r="G2061" s="9">
        <v>2</v>
      </c>
    </row>
    <row r="2062" spans="1:7" x14ac:dyDescent="0.25">
      <c r="A2062" s="4" t="s">
        <v>7</v>
      </c>
      <c r="B2062" s="5">
        <v>2017</v>
      </c>
      <c r="C2062" s="5">
        <v>22594</v>
      </c>
      <c r="D2062" s="6" t="s">
        <v>4318</v>
      </c>
      <c r="E2062" s="6" t="s">
        <v>376</v>
      </c>
      <c r="F2062" s="6" t="s">
        <v>6379</v>
      </c>
      <c r="G2062" s="8">
        <v>2</v>
      </c>
    </row>
    <row r="2063" spans="1:7" x14ac:dyDescent="0.25">
      <c r="A2063" s="7" t="s">
        <v>7</v>
      </c>
      <c r="B2063" s="3">
        <v>2017</v>
      </c>
      <c r="C2063" s="3">
        <v>22616</v>
      </c>
      <c r="D2063" s="2" t="s">
        <v>4318</v>
      </c>
      <c r="E2063" s="2" t="s">
        <v>42</v>
      </c>
      <c r="F2063" s="2" t="s">
        <v>6380</v>
      </c>
      <c r="G2063" s="9">
        <v>2</v>
      </c>
    </row>
    <row r="2064" spans="1:7" x14ac:dyDescent="0.25">
      <c r="A2064" s="4" t="s">
        <v>7</v>
      </c>
      <c r="B2064" s="5">
        <v>2017</v>
      </c>
      <c r="C2064" s="5">
        <v>22691</v>
      </c>
      <c r="D2064" s="6" t="s">
        <v>4318</v>
      </c>
      <c r="E2064" s="6" t="s">
        <v>118</v>
      </c>
      <c r="F2064" s="6" t="s">
        <v>6381</v>
      </c>
      <c r="G2064" s="8">
        <v>2</v>
      </c>
    </row>
    <row r="2065" spans="1:7" x14ac:dyDescent="0.25">
      <c r="A2065" s="7" t="s">
        <v>7</v>
      </c>
      <c r="B2065" s="3">
        <v>2017</v>
      </c>
      <c r="C2065" s="3">
        <v>22780</v>
      </c>
      <c r="D2065" s="2" t="s">
        <v>4318</v>
      </c>
      <c r="E2065" s="2" t="s">
        <v>409</v>
      </c>
      <c r="F2065" s="2" t="s">
        <v>6382</v>
      </c>
      <c r="G2065" s="9">
        <v>2</v>
      </c>
    </row>
    <row r="2066" spans="1:7" x14ac:dyDescent="0.25">
      <c r="A2066" s="4" t="s">
        <v>7</v>
      </c>
      <c r="B2066" s="5">
        <v>2017</v>
      </c>
      <c r="C2066" s="5">
        <v>22799</v>
      </c>
      <c r="D2066" s="6" t="s">
        <v>4318</v>
      </c>
      <c r="E2066" s="6" t="s">
        <v>366</v>
      </c>
      <c r="F2066" s="6" t="s">
        <v>6383</v>
      </c>
      <c r="G2066" s="8">
        <v>2</v>
      </c>
    </row>
    <row r="2067" spans="1:7" x14ac:dyDescent="0.25">
      <c r="A2067" s="7" t="s">
        <v>7</v>
      </c>
      <c r="B2067" s="3">
        <v>2017</v>
      </c>
      <c r="C2067" s="3">
        <v>22942</v>
      </c>
      <c r="D2067" s="2" t="s">
        <v>4318</v>
      </c>
      <c r="E2067" s="2" t="s">
        <v>280</v>
      </c>
      <c r="F2067" s="2" t="s">
        <v>6384</v>
      </c>
      <c r="G2067" s="9">
        <v>2</v>
      </c>
    </row>
    <row r="2068" spans="1:7" x14ac:dyDescent="0.25">
      <c r="A2068" s="4" t="s">
        <v>7</v>
      </c>
      <c r="B2068" s="5">
        <v>2017</v>
      </c>
      <c r="C2068" s="5">
        <v>23035</v>
      </c>
      <c r="D2068" s="6" t="s">
        <v>4318</v>
      </c>
      <c r="E2068" s="6" t="s">
        <v>252</v>
      </c>
      <c r="F2068" s="6" t="s">
        <v>6385</v>
      </c>
      <c r="G2068" s="8">
        <v>2</v>
      </c>
    </row>
    <row r="2069" spans="1:7" x14ac:dyDescent="0.25">
      <c r="A2069" s="7" t="s">
        <v>7</v>
      </c>
      <c r="B2069" s="3">
        <v>2017</v>
      </c>
      <c r="C2069" s="3">
        <v>23159</v>
      </c>
      <c r="D2069" s="2" t="s">
        <v>4318</v>
      </c>
      <c r="E2069" s="2" t="s">
        <v>35</v>
      </c>
      <c r="F2069" s="2" t="s">
        <v>6386</v>
      </c>
      <c r="G2069" s="9">
        <v>2</v>
      </c>
    </row>
    <row r="2070" spans="1:7" x14ac:dyDescent="0.25">
      <c r="A2070" s="4" t="s">
        <v>7</v>
      </c>
      <c r="B2070" s="5">
        <v>2017</v>
      </c>
      <c r="C2070" s="5">
        <v>23175</v>
      </c>
      <c r="D2070" s="6" t="s">
        <v>4318</v>
      </c>
      <c r="E2070" s="6" t="s">
        <v>225</v>
      </c>
      <c r="F2070" s="6" t="s">
        <v>6387</v>
      </c>
      <c r="G2070" s="8">
        <v>2</v>
      </c>
    </row>
    <row r="2071" spans="1:7" x14ac:dyDescent="0.25">
      <c r="A2071" s="7" t="s">
        <v>7</v>
      </c>
      <c r="B2071" s="3">
        <v>2017</v>
      </c>
      <c r="C2071" s="3">
        <v>23221</v>
      </c>
      <c r="D2071" s="2" t="s">
        <v>4318</v>
      </c>
      <c r="E2071" s="2" t="s">
        <v>364</v>
      </c>
      <c r="F2071" s="2" t="s">
        <v>6388</v>
      </c>
      <c r="G2071" s="9">
        <v>2</v>
      </c>
    </row>
    <row r="2072" spans="1:7" x14ac:dyDescent="0.25">
      <c r="A2072" s="4" t="s">
        <v>7</v>
      </c>
      <c r="B2072" s="5">
        <v>2017</v>
      </c>
      <c r="C2072" s="5">
        <v>23248</v>
      </c>
      <c r="D2072" s="6" t="s">
        <v>4318</v>
      </c>
      <c r="E2072" s="6" t="s">
        <v>21</v>
      </c>
      <c r="F2072" s="6" t="s">
        <v>6389</v>
      </c>
      <c r="G2072" s="8">
        <v>2</v>
      </c>
    </row>
    <row r="2073" spans="1:7" x14ac:dyDescent="0.25">
      <c r="A2073" s="7" t="s">
        <v>7</v>
      </c>
      <c r="B2073" s="3">
        <v>2017</v>
      </c>
      <c r="C2073" s="3">
        <v>23264</v>
      </c>
      <c r="D2073" s="2" t="s">
        <v>4318</v>
      </c>
      <c r="E2073" s="2" t="s">
        <v>439</v>
      </c>
      <c r="F2073" s="2" t="s">
        <v>6390</v>
      </c>
      <c r="G2073" s="9">
        <v>2</v>
      </c>
    </row>
    <row r="2074" spans="1:7" x14ac:dyDescent="0.25">
      <c r="A2074" s="4" t="s">
        <v>7</v>
      </c>
      <c r="B2074" s="5">
        <v>2017</v>
      </c>
      <c r="C2074" s="5">
        <v>23272</v>
      </c>
      <c r="D2074" s="6" t="s">
        <v>4318</v>
      </c>
      <c r="E2074" s="6" t="s">
        <v>256</v>
      </c>
      <c r="F2074" s="6" t="s">
        <v>6391</v>
      </c>
      <c r="G2074" s="8">
        <v>2</v>
      </c>
    </row>
    <row r="2075" spans="1:7" x14ac:dyDescent="0.25">
      <c r="A2075" s="7" t="s">
        <v>7</v>
      </c>
      <c r="B2075" s="3">
        <v>2017</v>
      </c>
      <c r="C2075" s="3">
        <v>23280</v>
      </c>
      <c r="D2075" s="2" t="s">
        <v>4318</v>
      </c>
      <c r="E2075" s="2" t="s">
        <v>307</v>
      </c>
      <c r="F2075" s="2" t="s">
        <v>6392</v>
      </c>
      <c r="G2075" s="9">
        <v>2</v>
      </c>
    </row>
    <row r="2076" spans="1:7" x14ac:dyDescent="0.25">
      <c r="A2076" s="4" t="s">
        <v>7</v>
      </c>
      <c r="B2076" s="5">
        <v>2017</v>
      </c>
      <c r="C2076" s="5">
        <v>23302</v>
      </c>
      <c r="D2076" s="6" t="s">
        <v>4318</v>
      </c>
      <c r="E2076" s="6" t="s">
        <v>333</v>
      </c>
      <c r="F2076" s="6" t="s">
        <v>6393</v>
      </c>
      <c r="G2076" s="8">
        <v>2</v>
      </c>
    </row>
    <row r="2077" spans="1:7" x14ac:dyDescent="0.25">
      <c r="A2077" s="7" t="s">
        <v>7</v>
      </c>
      <c r="B2077" s="3">
        <v>2017</v>
      </c>
      <c r="C2077" s="3">
        <v>23310</v>
      </c>
      <c r="D2077" s="2" t="s">
        <v>4318</v>
      </c>
      <c r="E2077" s="2" t="s">
        <v>159</v>
      </c>
      <c r="F2077" s="2" t="s">
        <v>6394</v>
      </c>
      <c r="G2077" s="9">
        <v>2</v>
      </c>
    </row>
    <row r="2078" spans="1:7" x14ac:dyDescent="0.25">
      <c r="A2078" s="4" t="s">
        <v>7</v>
      </c>
      <c r="B2078" s="5">
        <v>2017</v>
      </c>
      <c r="C2078" s="5">
        <v>23426</v>
      </c>
      <c r="D2078" s="6" t="s">
        <v>4318</v>
      </c>
      <c r="E2078" s="6" t="s">
        <v>303</v>
      </c>
      <c r="F2078" s="6" t="s">
        <v>6395</v>
      </c>
      <c r="G2078" s="8">
        <v>2</v>
      </c>
    </row>
    <row r="2079" spans="1:7" x14ac:dyDescent="0.25">
      <c r="A2079" s="7" t="s">
        <v>7</v>
      </c>
      <c r="B2079" s="3">
        <v>2017</v>
      </c>
      <c r="C2079" s="3">
        <v>23485</v>
      </c>
      <c r="D2079" s="2" t="s">
        <v>4318</v>
      </c>
      <c r="E2079" s="2" t="s">
        <v>149</v>
      </c>
      <c r="F2079" s="2" t="s">
        <v>6396</v>
      </c>
      <c r="G2079" s="9">
        <v>2</v>
      </c>
    </row>
    <row r="2080" spans="1:7" x14ac:dyDescent="0.25">
      <c r="A2080" s="4" t="s">
        <v>7</v>
      </c>
      <c r="B2080" s="5">
        <v>2017</v>
      </c>
      <c r="C2080" s="5">
        <v>23493</v>
      </c>
      <c r="D2080" s="6" t="s">
        <v>4318</v>
      </c>
      <c r="E2080" s="6" t="s">
        <v>167</v>
      </c>
      <c r="F2080" s="6" t="s">
        <v>6397</v>
      </c>
      <c r="G2080" s="8">
        <v>2</v>
      </c>
    </row>
    <row r="2081" spans="1:7" x14ac:dyDescent="0.25">
      <c r="A2081" s="7" t="s">
        <v>7</v>
      </c>
      <c r="B2081" s="3">
        <v>2017</v>
      </c>
      <c r="C2081" s="3">
        <v>23507</v>
      </c>
      <c r="D2081" s="2" t="s">
        <v>4318</v>
      </c>
      <c r="E2081" s="2" t="s">
        <v>440</v>
      </c>
      <c r="F2081" s="2" t="s">
        <v>6398</v>
      </c>
      <c r="G2081" s="9">
        <v>2</v>
      </c>
    </row>
    <row r="2082" spans="1:7" x14ac:dyDescent="0.25">
      <c r="A2082" s="4" t="s">
        <v>7</v>
      </c>
      <c r="B2082" s="5">
        <v>2017</v>
      </c>
      <c r="C2082" s="5">
        <v>23574</v>
      </c>
      <c r="D2082" s="6" t="s">
        <v>4318</v>
      </c>
      <c r="E2082" s="6" t="s">
        <v>437</v>
      </c>
      <c r="F2082" s="6" t="s">
        <v>6399</v>
      </c>
      <c r="G2082" s="8">
        <v>2</v>
      </c>
    </row>
    <row r="2083" spans="1:7" x14ac:dyDescent="0.25">
      <c r="A2083" s="7" t="s">
        <v>7</v>
      </c>
      <c r="B2083" s="3">
        <v>2017</v>
      </c>
      <c r="C2083" s="3">
        <v>23590</v>
      </c>
      <c r="D2083" s="2" t="s">
        <v>4318</v>
      </c>
      <c r="E2083" s="2" t="s">
        <v>423</v>
      </c>
      <c r="F2083" s="2" t="s">
        <v>6400</v>
      </c>
      <c r="G2083" s="9">
        <v>2</v>
      </c>
    </row>
    <row r="2084" spans="1:7" x14ac:dyDescent="0.25">
      <c r="A2084" s="4" t="s">
        <v>7</v>
      </c>
      <c r="B2084" s="5">
        <v>2017</v>
      </c>
      <c r="C2084" s="5">
        <v>23710</v>
      </c>
      <c r="D2084" s="6" t="s">
        <v>4318</v>
      </c>
      <c r="E2084" s="6" t="s">
        <v>63</v>
      </c>
      <c r="F2084" s="6" t="s">
        <v>6401</v>
      </c>
      <c r="G2084" s="8">
        <v>2</v>
      </c>
    </row>
    <row r="2085" spans="1:7" x14ac:dyDescent="0.25">
      <c r="A2085" s="7" t="s">
        <v>7</v>
      </c>
      <c r="B2085" s="3">
        <v>2017</v>
      </c>
      <c r="C2085" s="3">
        <v>23817</v>
      </c>
      <c r="D2085" s="2" t="s">
        <v>4318</v>
      </c>
      <c r="E2085" s="2" t="s">
        <v>80</v>
      </c>
      <c r="F2085" s="2" t="s">
        <v>6402</v>
      </c>
      <c r="G2085" s="9">
        <v>2</v>
      </c>
    </row>
    <row r="2086" spans="1:7" x14ac:dyDescent="0.25">
      <c r="A2086" s="4" t="s">
        <v>7</v>
      </c>
      <c r="B2086" s="5">
        <v>2017</v>
      </c>
      <c r="C2086" s="5">
        <v>23825</v>
      </c>
      <c r="D2086" s="6" t="s">
        <v>4318</v>
      </c>
      <c r="E2086" s="6" t="s">
        <v>287</v>
      </c>
      <c r="F2086" s="6" t="s">
        <v>6403</v>
      </c>
      <c r="G2086" s="8">
        <v>2</v>
      </c>
    </row>
    <row r="2087" spans="1:7" x14ac:dyDescent="0.25">
      <c r="A2087" s="7" t="s">
        <v>7</v>
      </c>
      <c r="B2087" s="3">
        <v>2017</v>
      </c>
      <c r="C2087" s="3">
        <v>23965</v>
      </c>
      <c r="D2087" s="2" t="s">
        <v>4318</v>
      </c>
      <c r="E2087" s="2" t="s">
        <v>134</v>
      </c>
      <c r="F2087" s="2" t="s">
        <v>6404</v>
      </c>
      <c r="G2087" s="9">
        <v>2</v>
      </c>
    </row>
    <row r="2088" spans="1:7" x14ac:dyDescent="0.25">
      <c r="A2088" s="4" t="s">
        <v>7</v>
      </c>
      <c r="B2088" s="5">
        <v>2017</v>
      </c>
      <c r="C2088" s="5">
        <v>24058</v>
      </c>
      <c r="D2088" s="6" t="s">
        <v>4318</v>
      </c>
      <c r="E2088" s="6" t="s">
        <v>97</v>
      </c>
      <c r="F2088" s="6" t="s">
        <v>6405</v>
      </c>
      <c r="G2088" s="8">
        <v>2</v>
      </c>
    </row>
    <row r="2089" spans="1:7" x14ac:dyDescent="0.25">
      <c r="A2089" s="7" t="s">
        <v>7</v>
      </c>
      <c r="B2089" s="3">
        <v>2017</v>
      </c>
      <c r="C2089" s="3">
        <v>24090</v>
      </c>
      <c r="D2089" s="2" t="s">
        <v>4318</v>
      </c>
      <c r="E2089" s="2" t="s">
        <v>231</v>
      </c>
      <c r="F2089" s="2" t="s">
        <v>6406</v>
      </c>
      <c r="G2089" s="9">
        <v>2</v>
      </c>
    </row>
    <row r="2090" spans="1:7" x14ac:dyDescent="0.25">
      <c r="A2090" s="4" t="s">
        <v>7</v>
      </c>
      <c r="B2090" s="5">
        <v>2017</v>
      </c>
      <c r="C2090" s="5">
        <v>24112</v>
      </c>
      <c r="D2090" s="6" t="s">
        <v>4318</v>
      </c>
      <c r="E2090" s="6" t="s">
        <v>26</v>
      </c>
      <c r="F2090" s="6" t="s">
        <v>6407</v>
      </c>
      <c r="G2090" s="8">
        <v>2</v>
      </c>
    </row>
    <row r="2091" spans="1:7" x14ac:dyDescent="0.25">
      <c r="A2091" s="7" t="s">
        <v>7</v>
      </c>
      <c r="B2091" s="3">
        <v>2017</v>
      </c>
      <c r="C2091" s="3">
        <v>24171</v>
      </c>
      <c r="D2091" s="2" t="s">
        <v>4318</v>
      </c>
      <c r="E2091" s="2" t="s">
        <v>23</v>
      </c>
      <c r="F2091" s="2" t="s">
        <v>6408</v>
      </c>
      <c r="G2091" s="9">
        <v>2</v>
      </c>
    </row>
    <row r="2092" spans="1:7" x14ac:dyDescent="0.25">
      <c r="A2092" s="4" t="s">
        <v>7</v>
      </c>
      <c r="B2092" s="5">
        <v>2017</v>
      </c>
      <c r="C2092" s="5">
        <v>24180</v>
      </c>
      <c r="D2092" s="6" t="s">
        <v>4318</v>
      </c>
      <c r="E2092" s="6" t="s">
        <v>236</v>
      </c>
      <c r="F2092" s="6" t="s">
        <v>6409</v>
      </c>
      <c r="G2092" s="8">
        <v>2</v>
      </c>
    </row>
    <row r="2093" spans="1:7" x14ac:dyDescent="0.25">
      <c r="A2093" s="7" t="s">
        <v>7</v>
      </c>
      <c r="B2093" s="3">
        <v>2017</v>
      </c>
      <c r="C2093" s="3">
        <v>24201</v>
      </c>
      <c r="D2093" s="2" t="s">
        <v>4318</v>
      </c>
      <c r="E2093" s="2" t="s">
        <v>375</v>
      </c>
      <c r="F2093" s="2" t="s">
        <v>6410</v>
      </c>
      <c r="G2093" s="9">
        <v>2</v>
      </c>
    </row>
    <row r="2094" spans="1:7" x14ac:dyDescent="0.25">
      <c r="A2094" s="4" t="s">
        <v>7</v>
      </c>
      <c r="B2094" s="5">
        <v>2017</v>
      </c>
      <c r="C2094" s="5">
        <v>24236</v>
      </c>
      <c r="D2094" s="6" t="s">
        <v>4318</v>
      </c>
      <c r="E2094" s="6" t="s">
        <v>328</v>
      </c>
      <c r="F2094" s="6" t="s">
        <v>6411</v>
      </c>
      <c r="G2094" s="8">
        <v>2</v>
      </c>
    </row>
    <row r="2095" spans="1:7" x14ac:dyDescent="0.25">
      <c r="A2095" s="7" t="s">
        <v>7</v>
      </c>
      <c r="B2095" s="3">
        <v>2017</v>
      </c>
      <c r="C2095" s="3">
        <v>24252</v>
      </c>
      <c r="D2095" s="2" t="s">
        <v>4318</v>
      </c>
      <c r="E2095" s="2" t="s">
        <v>369</v>
      </c>
      <c r="F2095" s="2" t="s">
        <v>6412</v>
      </c>
      <c r="G2095" s="9">
        <v>2</v>
      </c>
    </row>
    <row r="2096" spans="1:7" x14ac:dyDescent="0.25">
      <c r="A2096" s="4" t="s">
        <v>7</v>
      </c>
      <c r="B2096" s="5">
        <v>2017</v>
      </c>
      <c r="C2096" s="5">
        <v>24260</v>
      </c>
      <c r="D2096" s="6" t="s">
        <v>4318</v>
      </c>
      <c r="E2096" s="6" t="s">
        <v>368</v>
      </c>
      <c r="F2096" s="6" t="s">
        <v>6413</v>
      </c>
      <c r="G2096" s="8">
        <v>2</v>
      </c>
    </row>
    <row r="2097" spans="1:7" x14ac:dyDescent="0.25">
      <c r="A2097" s="7" t="s">
        <v>7</v>
      </c>
      <c r="B2097" s="3">
        <v>2017</v>
      </c>
      <c r="C2097" s="3">
        <v>24295</v>
      </c>
      <c r="D2097" s="2" t="s">
        <v>4318</v>
      </c>
      <c r="E2097" s="2" t="s">
        <v>316</v>
      </c>
      <c r="F2097" s="2" t="s">
        <v>6414</v>
      </c>
      <c r="G2097" s="9">
        <v>2</v>
      </c>
    </row>
    <row r="2098" spans="1:7" x14ac:dyDescent="0.25">
      <c r="A2098" s="4" t="s">
        <v>7</v>
      </c>
      <c r="B2098" s="5">
        <v>2017</v>
      </c>
      <c r="C2098" s="5">
        <v>24317</v>
      </c>
      <c r="D2098" s="6" t="s">
        <v>4318</v>
      </c>
      <c r="E2098" s="6" t="s">
        <v>60</v>
      </c>
      <c r="F2098" s="6" t="s">
        <v>6415</v>
      </c>
      <c r="G2098" s="8">
        <v>2</v>
      </c>
    </row>
    <row r="2099" spans="1:7" x14ac:dyDescent="0.25">
      <c r="A2099" s="7" t="s">
        <v>7</v>
      </c>
      <c r="B2099" s="3">
        <v>2017</v>
      </c>
      <c r="C2099" s="3">
        <v>24350</v>
      </c>
      <c r="D2099" s="2" t="s">
        <v>4318</v>
      </c>
      <c r="E2099" s="2" t="s">
        <v>441</v>
      </c>
      <c r="F2099" s="2" t="s">
        <v>6416</v>
      </c>
      <c r="G2099" s="9">
        <v>2</v>
      </c>
    </row>
    <row r="2100" spans="1:7" x14ac:dyDescent="0.25">
      <c r="A2100" s="4" t="s">
        <v>7</v>
      </c>
      <c r="B2100" s="5">
        <v>2017</v>
      </c>
      <c r="C2100" s="5">
        <v>24384</v>
      </c>
      <c r="D2100" s="6" t="s">
        <v>4318</v>
      </c>
      <c r="E2100" s="6" t="s">
        <v>298</v>
      </c>
      <c r="F2100" s="6" t="s">
        <v>6417</v>
      </c>
      <c r="G2100" s="8">
        <v>2</v>
      </c>
    </row>
    <row r="2101" spans="1:7" x14ac:dyDescent="0.25">
      <c r="A2101" s="7" t="s">
        <v>7</v>
      </c>
      <c r="B2101" s="3">
        <v>2017</v>
      </c>
      <c r="C2101" s="3">
        <v>24392</v>
      </c>
      <c r="D2101" s="2" t="s">
        <v>4318</v>
      </c>
      <c r="E2101" s="2" t="s">
        <v>219</v>
      </c>
      <c r="F2101" s="2" t="s">
        <v>6418</v>
      </c>
      <c r="G2101" s="9">
        <v>2</v>
      </c>
    </row>
    <row r="2102" spans="1:7" x14ac:dyDescent="0.25">
      <c r="A2102" s="4" t="s">
        <v>7</v>
      </c>
      <c r="B2102" s="5">
        <v>2017</v>
      </c>
      <c r="C2102" s="5">
        <v>24406</v>
      </c>
      <c r="D2102" s="6" t="s">
        <v>4318</v>
      </c>
      <c r="E2102" s="6" t="s">
        <v>30</v>
      </c>
      <c r="F2102" s="6" t="s">
        <v>6419</v>
      </c>
      <c r="G2102" s="8">
        <v>2</v>
      </c>
    </row>
    <row r="2103" spans="1:7" x14ac:dyDescent="0.25">
      <c r="A2103" s="7" t="s">
        <v>7</v>
      </c>
      <c r="B2103" s="3">
        <v>2017</v>
      </c>
      <c r="C2103" s="3">
        <v>24546</v>
      </c>
      <c r="D2103" s="2" t="s">
        <v>4318</v>
      </c>
      <c r="E2103" s="2" t="s">
        <v>327</v>
      </c>
      <c r="F2103" s="2" t="s">
        <v>6420</v>
      </c>
      <c r="G2103" s="9">
        <v>2</v>
      </c>
    </row>
    <row r="2104" spans="1:7" x14ac:dyDescent="0.25">
      <c r="A2104" s="4" t="s">
        <v>7</v>
      </c>
      <c r="B2104" s="5">
        <v>2017</v>
      </c>
      <c r="C2104" s="5">
        <v>24660</v>
      </c>
      <c r="D2104" s="6" t="s">
        <v>4318</v>
      </c>
      <c r="E2104" s="6" t="s">
        <v>36</v>
      </c>
      <c r="F2104" s="6" t="s">
        <v>6421</v>
      </c>
      <c r="G2104" s="8">
        <v>2</v>
      </c>
    </row>
    <row r="2105" spans="1:7" x14ac:dyDescent="0.25">
      <c r="A2105" s="7" t="s">
        <v>7</v>
      </c>
      <c r="B2105" s="3">
        <v>2017</v>
      </c>
      <c r="C2105" s="3">
        <v>80020</v>
      </c>
      <c r="D2105" s="2" t="s">
        <v>4318</v>
      </c>
      <c r="E2105" s="2" t="s">
        <v>213</v>
      </c>
      <c r="F2105" s="2" t="s">
        <v>6422</v>
      </c>
      <c r="G2105" s="9">
        <v>2</v>
      </c>
    </row>
    <row r="2106" spans="1:7" x14ac:dyDescent="0.25">
      <c r="A2106" s="4" t="s">
        <v>7</v>
      </c>
      <c r="B2106" s="5">
        <v>2017</v>
      </c>
      <c r="C2106" s="5">
        <v>80047</v>
      </c>
      <c r="D2106" s="6" t="s">
        <v>4318</v>
      </c>
      <c r="E2106" s="6" t="s">
        <v>422</v>
      </c>
      <c r="F2106" s="6" t="s">
        <v>6423</v>
      </c>
      <c r="G2106" s="8">
        <v>2</v>
      </c>
    </row>
    <row r="2107" spans="1:7" x14ac:dyDescent="0.25">
      <c r="A2107" s="7" t="s">
        <v>7</v>
      </c>
      <c r="B2107" s="3">
        <v>2017</v>
      </c>
      <c r="C2107" s="3">
        <v>80063</v>
      </c>
      <c r="D2107" s="2" t="s">
        <v>4318</v>
      </c>
      <c r="E2107" s="2" t="s">
        <v>51</v>
      </c>
      <c r="F2107" s="2" t="s">
        <v>6424</v>
      </c>
      <c r="G2107" s="9">
        <v>2</v>
      </c>
    </row>
    <row r="2108" spans="1:7" x14ac:dyDescent="0.25">
      <c r="A2108" s="4" t="s">
        <v>7</v>
      </c>
      <c r="B2108" s="5">
        <v>2017</v>
      </c>
      <c r="C2108" s="5">
        <v>80179</v>
      </c>
      <c r="D2108" s="6" t="s">
        <v>4318</v>
      </c>
      <c r="E2108" s="6" t="s">
        <v>59</v>
      </c>
      <c r="F2108" s="6" t="s">
        <v>6425</v>
      </c>
      <c r="G2108" s="8">
        <v>2</v>
      </c>
    </row>
    <row r="2109" spans="1:7" x14ac:dyDescent="0.25">
      <c r="A2109" s="7" t="s">
        <v>7</v>
      </c>
      <c r="B2109" s="3">
        <v>2018</v>
      </c>
      <c r="C2109" s="3">
        <v>94</v>
      </c>
      <c r="D2109" s="2" t="s">
        <v>4318</v>
      </c>
      <c r="E2109" s="2" t="s">
        <v>308</v>
      </c>
      <c r="F2109" s="2" t="s">
        <v>6426</v>
      </c>
      <c r="G2109" s="9">
        <v>2</v>
      </c>
    </row>
    <row r="2110" spans="1:7" x14ac:dyDescent="0.25">
      <c r="A2110" s="4" t="s">
        <v>7</v>
      </c>
      <c r="B2110" s="5">
        <v>2018</v>
      </c>
      <c r="C2110" s="5">
        <v>701</v>
      </c>
      <c r="D2110" s="6" t="s">
        <v>4318</v>
      </c>
      <c r="E2110" s="6" t="s">
        <v>29</v>
      </c>
      <c r="F2110" s="6" t="s">
        <v>6427</v>
      </c>
      <c r="G2110" s="8">
        <v>2</v>
      </c>
    </row>
    <row r="2111" spans="1:7" x14ac:dyDescent="0.25">
      <c r="A2111" s="7" t="s">
        <v>7</v>
      </c>
      <c r="B2111" s="3">
        <v>2018</v>
      </c>
      <c r="C2111" s="3">
        <v>906</v>
      </c>
      <c r="D2111" s="2" t="s">
        <v>4318</v>
      </c>
      <c r="E2111" s="2" t="s">
        <v>40</v>
      </c>
      <c r="F2111" s="2" t="s">
        <v>6428</v>
      </c>
      <c r="G2111" s="9">
        <v>2</v>
      </c>
    </row>
    <row r="2112" spans="1:7" x14ac:dyDescent="0.25">
      <c r="A2112" s="4" t="s">
        <v>7</v>
      </c>
      <c r="B2112" s="5">
        <v>2018</v>
      </c>
      <c r="C2112" s="5">
        <v>1023</v>
      </c>
      <c r="D2112" s="6" t="s">
        <v>4318</v>
      </c>
      <c r="E2112" s="6" t="s">
        <v>41</v>
      </c>
      <c r="F2112" s="6" t="s">
        <v>6429</v>
      </c>
      <c r="G2112" s="8">
        <v>2</v>
      </c>
    </row>
    <row r="2113" spans="1:7" x14ac:dyDescent="0.25">
      <c r="A2113" s="7" t="s">
        <v>7</v>
      </c>
      <c r="B2113" s="3">
        <v>2018</v>
      </c>
      <c r="C2113" s="3">
        <v>1155</v>
      </c>
      <c r="D2113" s="2" t="s">
        <v>4318</v>
      </c>
      <c r="E2113" s="2" t="s">
        <v>31</v>
      </c>
      <c r="F2113" s="2" t="s">
        <v>6430</v>
      </c>
      <c r="G2113" s="9">
        <v>2</v>
      </c>
    </row>
    <row r="2114" spans="1:7" x14ac:dyDescent="0.25">
      <c r="A2114" s="4" t="s">
        <v>7</v>
      </c>
      <c r="B2114" s="5">
        <v>2018</v>
      </c>
      <c r="C2114" s="5">
        <v>1210</v>
      </c>
      <c r="D2114" s="6" t="s">
        <v>4318</v>
      </c>
      <c r="E2114" s="6" t="s">
        <v>45</v>
      </c>
      <c r="F2114" s="6" t="s">
        <v>6431</v>
      </c>
      <c r="G2114" s="8">
        <v>2</v>
      </c>
    </row>
    <row r="2115" spans="1:7" x14ac:dyDescent="0.25">
      <c r="A2115" s="7" t="s">
        <v>7</v>
      </c>
      <c r="B2115" s="3">
        <v>2018</v>
      </c>
      <c r="C2115" s="3">
        <v>1325</v>
      </c>
      <c r="D2115" s="2" t="s">
        <v>4318</v>
      </c>
      <c r="E2115" s="2" t="s">
        <v>48</v>
      </c>
      <c r="F2115" s="2" t="s">
        <v>6432</v>
      </c>
      <c r="G2115" s="9">
        <v>2</v>
      </c>
    </row>
    <row r="2116" spans="1:7" x14ac:dyDescent="0.25">
      <c r="A2116" s="4" t="s">
        <v>7</v>
      </c>
      <c r="B2116" s="5">
        <v>2018</v>
      </c>
      <c r="C2116" s="5">
        <v>1384</v>
      </c>
      <c r="D2116" s="6" t="s">
        <v>4318</v>
      </c>
      <c r="E2116" s="6" t="s">
        <v>38</v>
      </c>
      <c r="F2116" s="6" t="s">
        <v>6433</v>
      </c>
      <c r="G2116" s="8">
        <v>2</v>
      </c>
    </row>
    <row r="2117" spans="1:7" x14ac:dyDescent="0.25">
      <c r="A2117" s="7" t="s">
        <v>7</v>
      </c>
      <c r="B2117" s="3">
        <v>2018</v>
      </c>
      <c r="C2117" s="3">
        <v>1520</v>
      </c>
      <c r="D2117" s="2" t="s">
        <v>4318</v>
      </c>
      <c r="E2117" s="2" t="s">
        <v>32</v>
      </c>
      <c r="F2117" s="2" t="s">
        <v>6434</v>
      </c>
      <c r="G2117" s="9">
        <v>2</v>
      </c>
    </row>
    <row r="2118" spans="1:7" x14ac:dyDescent="0.25">
      <c r="A2118" s="4" t="s">
        <v>7</v>
      </c>
      <c r="B2118" s="5">
        <v>2018</v>
      </c>
      <c r="C2118" s="5">
        <v>1562</v>
      </c>
      <c r="D2118" s="6" t="s">
        <v>4318</v>
      </c>
      <c r="E2118" s="6" t="s">
        <v>34</v>
      </c>
      <c r="F2118" s="6" t="s">
        <v>6435</v>
      </c>
      <c r="G2118" s="8">
        <v>2</v>
      </c>
    </row>
    <row r="2119" spans="1:7" x14ac:dyDescent="0.25">
      <c r="A2119" s="7" t="s">
        <v>7</v>
      </c>
      <c r="B2119" s="3">
        <v>2018</v>
      </c>
      <c r="C2119" s="3">
        <v>2100</v>
      </c>
      <c r="D2119" s="2" t="s">
        <v>4318</v>
      </c>
      <c r="E2119" s="2" t="s">
        <v>85</v>
      </c>
      <c r="F2119" s="2" t="s">
        <v>6436</v>
      </c>
      <c r="G2119" s="9">
        <v>2</v>
      </c>
    </row>
    <row r="2120" spans="1:7" x14ac:dyDescent="0.25">
      <c r="A2120" s="4" t="s">
        <v>7</v>
      </c>
      <c r="B2120" s="5">
        <v>2018</v>
      </c>
      <c r="C2120" s="5">
        <v>2429</v>
      </c>
      <c r="D2120" s="6" t="s">
        <v>4318</v>
      </c>
      <c r="E2120" s="6" t="s">
        <v>90</v>
      </c>
      <c r="F2120" s="6" t="s">
        <v>6437</v>
      </c>
      <c r="G2120" s="8">
        <v>2</v>
      </c>
    </row>
    <row r="2121" spans="1:7" x14ac:dyDescent="0.25">
      <c r="A2121" s="7" t="s">
        <v>7</v>
      </c>
      <c r="B2121" s="3">
        <v>2018</v>
      </c>
      <c r="C2121" s="3">
        <v>2437</v>
      </c>
      <c r="D2121" s="2" t="s">
        <v>4318</v>
      </c>
      <c r="E2121" s="2" t="s">
        <v>94</v>
      </c>
      <c r="F2121" s="2" t="s">
        <v>6438</v>
      </c>
      <c r="G2121" s="9">
        <v>2</v>
      </c>
    </row>
    <row r="2122" spans="1:7" x14ac:dyDescent="0.25">
      <c r="A2122" s="4" t="s">
        <v>7</v>
      </c>
      <c r="B2122" s="5">
        <v>2018</v>
      </c>
      <c r="C2122" s="5">
        <v>2453</v>
      </c>
      <c r="D2122" s="6" t="s">
        <v>4318</v>
      </c>
      <c r="E2122" s="6" t="s">
        <v>105</v>
      </c>
      <c r="F2122" s="6" t="s">
        <v>6439</v>
      </c>
      <c r="G2122" s="8">
        <v>2</v>
      </c>
    </row>
    <row r="2123" spans="1:7" x14ac:dyDescent="0.25">
      <c r="A2123" s="7" t="s">
        <v>7</v>
      </c>
      <c r="B2123" s="3">
        <v>2018</v>
      </c>
      <c r="C2123" s="3">
        <v>2461</v>
      </c>
      <c r="D2123" s="2" t="s">
        <v>4318</v>
      </c>
      <c r="E2123" s="2" t="s">
        <v>95</v>
      </c>
      <c r="F2123" s="2" t="s">
        <v>6440</v>
      </c>
      <c r="G2123" s="9">
        <v>2</v>
      </c>
    </row>
    <row r="2124" spans="1:7" x14ac:dyDescent="0.25">
      <c r="A2124" s="4" t="s">
        <v>7</v>
      </c>
      <c r="B2124" s="5">
        <v>2018</v>
      </c>
      <c r="C2124" s="5">
        <v>3069</v>
      </c>
      <c r="D2124" s="6" t="s">
        <v>4318</v>
      </c>
      <c r="E2124" s="6" t="s">
        <v>112</v>
      </c>
      <c r="F2124" s="6" t="s">
        <v>6441</v>
      </c>
      <c r="G2124" s="8">
        <v>2</v>
      </c>
    </row>
    <row r="2125" spans="1:7" x14ac:dyDescent="0.25">
      <c r="A2125" s="7" t="s">
        <v>7</v>
      </c>
      <c r="B2125" s="3">
        <v>2018</v>
      </c>
      <c r="C2125" s="3">
        <v>3077</v>
      </c>
      <c r="D2125" s="2" t="s">
        <v>4318</v>
      </c>
      <c r="E2125" s="2" t="s">
        <v>113</v>
      </c>
      <c r="F2125" s="2" t="s">
        <v>6442</v>
      </c>
      <c r="G2125" s="9">
        <v>2</v>
      </c>
    </row>
    <row r="2126" spans="1:7" x14ac:dyDescent="0.25">
      <c r="A2126" s="4" t="s">
        <v>7</v>
      </c>
      <c r="B2126" s="5">
        <v>2018</v>
      </c>
      <c r="C2126" s="5">
        <v>3115</v>
      </c>
      <c r="D2126" s="6" t="s">
        <v>4318</v>
      </c>
      <c r="E2126" s="6" t="s">
        <v>127</v>
      </c>
      <c r="F2126" s="6" t="s">
        <v>6443</v>
      </c>
      <c r="G2126" s="8">
        <v>2</v>
      </c>
    </row>
    <row r="2127" spans="1:7" x14ac:dyDescent="0.25">
      <c r="A2127" s="7" t="s">
        <v>7</v>
      </c>
      <c r="B2127" s="3">
        <v>2018</v>
      </c>
      <c r="C2127" s="3">
        <v>3158</v>
      </c>
      <c r="D2127" s="2" t="s">
        <v>4318</v>
      </c>
      <c r="E2127" s="2" t="s">
        <v>129</v>
      </c>
      <c r="F2127" s="2" t="s">
        <v>6444</v>
      </c>
      <c r="G2127" s="9">
        <v>2</v>
      </c>
    </row>
    <row r="2128" spans="1:7" x14ac:dyDescent="0.25">
      <c r="A2128" s="4" t="s">
        <v>7</v>
      </c>
      <c r="B2128" s="5">
        <v>2018</v>
      </c>
      <c r="C2128" s="5">
        <v>3190</v>
      </c>
      <c r="D2128" s="6" t="s">
        <v>4318</v>
      </c>
      <c r="E2128" s="6" t="s">
        <v>341</v>
      </c>
      <c r="F2128" s="6" t="s">
        <v>6445</v>
      </c>
      <c r="G2128" s="8">
        <v>2</v>
      </c>
    </row>
    <row r="2129" spans="1:7" x14ac:dyDescent="0.25">
      <c r="A2129" s="7" t="s">
        <v>7</v>
      </c>
      <c r="B2129" s="3">
        <v>2018</v>
      </c>
      <c r="C2129" s="3">
        <v>3204</v>
      </c>
      <c r="D2129" s="2" t="s">
        <v>4318</v>
      </c>
      <c r="E2129" s="2" t="s">
        <v>111</v>
      </c>
      <c r="F2129" s="2" t="s">
        <v>6446</v>
      </c>
      <c r="G2129" s="9">
        <v>2</v>
      </c>
    </row>
    <row r="2130" spans="1:7" x14ac:dyDescent="0.25">
      <c r="A2130" s="4" t="s">
        <v>7</v>
      </c>
      <c r="B2130" s="5">
        <v>2018</v>
      </c>
      <c r="C2130" s="5">
        <v>3298</v>
      </c>
      <c r="D2130" s="6" t="s">
        <v>4318</v>
      </c>
      <c r="E2130" s="6" t="s">
        <v>115</v>
      </c>
      <c r="F2130" s="6" t="s">
        <v>6447</v>
      </c>
      <c r="G2130" s="8">
        <v>2</v>
      </c>
    </row>
    <row r="2131" spans="1:7" x14ac:dyDescent="0.25">
      <c r="A2131" s="7" t="s">
        <v>7</v>
      </c>
      <c r="B2131" s="3">
        <v>2018</v>
      </c>
      <c r="C2131" s="3">
        <v>3395</v>
      </c>
      <c r="D2131" s="2" t="s">
        <v>4318</v>
      </c>
      <c r="E2131" s="2" t="s">
        <v>117</v>
      </c>
      <c r="F2131" s="2" t="s">
        <v>6448</v>
      </c>
      <c r="G2131" s="9">
        <v>2</v>
      </c>
    </row>
    <row r="2132" spans="1:7" x14ac:dyDescent="0.25">
      <c r="A2132" s="4" t="s">
        <v>7</v>
      </c>
      <c r="B2132" s="5">
        <v>2018</v>
      </c>
      <c r="C2132" s="5">
        <v>3654</v>
      </c>
      <c r="D2132" s="6" t="s">
        <v>4318</v>
      </c>
      <c r="E2132" s="6" t="s">
        <v>119</v>
      </c>
      <c r="F2132" s="6" t="s">
        <v>6449</v>
      </c>
      <c r="G2132" s="8">
        <v>2</v>
      </c>
    </row>
    <row r="2133" spans="1:7" x14ac:dyDescent="0.25">
      <c r="A2133" s="7" t="s">
        <v>7</v>
      </c>
      <c r="B2133" s="3">
        <v>2018</v>
      </c>
      <c r="C2133" s="3">
        <v>3980</v>
      </c>
      <c r="D2133" s="2" t="s">
        <v>4318</v>
      </c>
      <c r="E2133" s="2" t="s">
        <v>211</v>
      </c>
      <c r="F2133" s="2" t="s">
        <v>6450</v>
      </c>
      <c r="G2133" s="9">
        <v>2</v>
      </c>
    </row>
    <row r="2134" spans="1:7" x14ac:dyDescent="0.25">
      <c r="A2134" s="4" t="s">
        <v>7</v>
      </c>
      <c r="B2134" s="5">
        <v>2018</v>
      </c>
      <c r="C2134" s="5">
        <v>4030</v>
      </c>
      <c r="D2134" s="6" t="s">
        <v>4318</v>
      </c>
      <c r="E2134" s="6" t="s">
        <v>128</v>
      </c>
      <c r="F2134" s="6" t="s">
        <v>6451</v>
      </c>
      <c r="G2134" s="8">
        <v>2</v>
      </c>
    </row>
    <row r="2135" spans="1:7" x14ac:dyDescent="0.25">
      <c r="A2135" s="7" t="s">
        <v>7</v>
      </c>
      <c r="B2135" s="3">
        <v>2018</v>
      </c>
      <c r="C2135" s="3">
        <v>4081</v>
      </c>
      <c r="D2135" s="2" t="s">
        <v>4318</v>
      </c>
      <c r="E2135" s="2" t="s">
        <v>130</v>
      </c>
      <c r="F2135" s="2" t="s">
        <v>6452</v>
      </c>
      <c r="G2135" s="9">
        <v>2</v>
      </c>
    </row>
    <row r="2136" spans="1:7" x14ac:dyDescent="0.25">
      <c r="A2136" s="4" t="s">
        <v>7</v>
      </c>
      <c r="B2136" s="5">
        <v>2018</v>
      </c>
      <c r="C2136" s="5">
        <v>4146</v>
      </c>
      <c r="D2136" s="6" t="s">
        <v>4318</v>
      </c>
      <c r="E2136" s="6" t="s">
        <v>248</v>
      </c>
      <c r="F2136" s="6" t="s">
        <v>6453</v>
      </c>
      <c r="G2136" s="8">
        <v>2</v>
      </c>
    </row>
    <row r="2137" spans="1:7" x14ac:dyDescent="0.25">
      <c r="A2137" s="7" t="s">
        <v>7</v>
      </c>
      <c r="B2137" s="3">
        <v>2018</v>
      </c>
      <c r="C2137" s="3">
        <v>4170</v>
      </c>
      <c r="D2137" s="2" t="s">
        <v>4318</v>
      </c>
      <c r="E2137" s="2" t="s">
        <v>414</v>
      </c>
      <c r="F2137" s="2" t="s">
        <v>6454</v>
      </c>
      <c r="G2137" s="9">
        <v>2</v>
      </c>
    </row>
    <row r="2138" spans="1:7" x14ac:dyDescent="0.25">
      <c r="A2138" s="4" t="s">
        <v>7</v>
      </c>
      <c r="B2138" s="5">
        <v>2018</v>
      </c>
      <c r="C2138" s="5">
        <v>4537</v>
      </c>
      <c r="D2138" s="6" t="s">
        <v>4318</v>
      </c>
      <c r="E2138" s="6" t="s">
        <v>215</v>
      </c>
      <c r="F2138" s="6" t="s">
        <v>6455</v>
      </c>
      <c r="G2138" s="8">
        <v>2</v>
      </c>
    </row>
    <row r="2139" spans="1:7" x14ac:dyDescent="0.25">
      <c r="A2139" s="7" t="s">
        <v>7</v>
      </c>
      <c r="B2139" s="3">
        <v>2018</v>
      </c>
      <c r="C2139" s="3">
        <v>4669</v>
      </c>
      <c r="D2139" s="2" t="s">
        <v>4318</v>
      </c>
      <c r="E2139" s="2" t="s">
        <v>218</v>
      </c>
      <c r="F2139" s="2" t="s">
        <v>6456</v>
      </c>
      <c r="G2139" s="9">
        <v>2</v>
      </c>
    </row>
    <row r="2140" spans="1:7" x14ac:dyDescent="0.25">
      <c r="A2140" s="4" t="s">
        <v>7</v>
      </c>
      <c r="B2140" s="5">
        <v>2018</v>
      </c>
      <c r="C2140" s="5">
        <v>4707</v>
      </c>
      <c r="D2140" s="6" t="s">
        <v>4318</v>
      </c>
      <c r="E2140" s="6" t="s">
        <v>145</v>
      </c>
      <c r="F2140" s="6" t="s">
        <v>6457</v>
      </c>
      <c r="G2140" s="8">
        <v>2</v>
      </c>
    </row>
    <row r="2141" spans="1:7" x14ac:dyDescent="0.25">
      <c r="A2141" s="7" t="s">
        <v>7</v>
      </c>
      <c r="B2141" s="3">
        <v>2018</v>
      </c>
      <c r="C2141" s="3">
        <v>4723</v>
      </c>
      <c r="D2141" s="2" t="s">
        <v>4318</v>
      </c>
      <c r="E2141" s="2" t="s">
        <v>146</v>
      </c>
      <c r="F2141" s="2" t="s">
        <v>6458</v>
      </c>
      <c r="G2141" s="9">
        <v>2</v>
      </c>
    </row>
    <row r="2142" spans="1:7" x14ac:dyDescent="0.25">
      <c r="A2142" s="4" t="s">
        <v>7</v>
      </c>
      <c r="B2142" s="5">
        <v>2018</v>
      </c>
      <c r="C2142" s="5">
        <v>4820</v>
      </c>
      <c r="D2142" s="6" t="s">
        <v>4318</v>
      </c>
      <c r="E2142" s="6" t="s">
        <v>71</v>
      </c>
      <c r="F2142" s="6" t="s">
        <v>6459</v>
      </c>
      <c r="G2142" s="8">
        <v>2</v>
      </c>
    </row>
    <row r="2143" spans="1:7" x14ac:dyDescent="0.25">
      <c r="A2143" s="7" t="s">
        <v>7</v>
      </c>
      <c r="B2143" s="3">
        <v>2018</v>
      </c>
      <c r="C2143" s="3">
        <v>4863</v>
      </c>
      <c r="D2143" s="2" t="s">
        <v>4318</v>
      </c>
      <c r="E2143" s="2" t="s">
        <v>148</v>
      </c>
      <c r="F2143" s="2" t="s">
        <v>6460</v>
      </c>
      <c r="G2143" s="9">
        <v>2</v>
      </c>
    </row>
    <row r="2144" spans="1:7" x14ac:dyDescent="0.25">
      <c r="A2144" s="4" t="s">
        <v>7</v>
      </c>
      <c r="B2144" s="5">
        <v>2018</v>
      </c>
      <c r="C2144" s="5">
        <v>5207</v>
      </c>
      <c r="D2144" s="6" t="s">
        <v>4318</v>
      </c>
      <c r="E2144" s="6" t="s">
        <v>166</v>
      </c>
      <c r="F2144" s="6" t="s">
        <v>6461</v>
      </c>
      <c r="G2144" s="8">
        <v>2</v>
      </c>
    </row>
    <row r="2145" spans="1:7" x14ac:dyDescent="0.25">
      <c r="A2145" s="7" t="s">
        <v>7</v>
      </c>
      <c r="B2145" s="3">
        <v>2018</v>
      </c>
      <c r="C2145" s="3">
        <v>5258</v>
      </c>
      <c r="D2145" s="2" t="s">
        <v>4318</v>
      </c>
      <c r="E2145" s="2" t="s">
        <v>334</v>
      </c>
      <c r="F2145" s="2" t="s">
        <v>6462</v>
      </c>
      <c r="G2145" s="9">
        <v>2</v>
      </c>
    </row>
    <row r="2146" spans="1:7" x14ac:dyDescent="0.25">
      <c r="A2146" s="4" t="s">
        <v>7</v>
      </c>
      <c r="B2146" s="5">
        <v>2018</v>
      </c>
      <c r="C2146" s="5">
        <v>5312</v>
      </c>
      <c r="D2146" s="6" t="s">
        <v>4318</v>
      </c>
      <c r="E2146" s="6" t="s">
        <v>292</v>
      </c>
      <c r="F2146" s="6" t="s">
        <v>6463</v>
      </c>
      <c r="G2146" s="8">
        <v>2</v>
      </c>
    </row>
    <row r="2147" spans="1:7" x14ac:dyDescent="0.25">
      <c r="A2147" s="7" t="s">
        <v>7</v>
      </c>
      <c r="B2147" s="3">
        <v>2018</v>
      </c>
      <c r="C2147" s="3">
        <v>5380</v>
      </c>
      <c r="D2147" s="2" t="s">
        <v>4318</v>
      </c>
      <c r="E2147" s="2" t="s">
        <v>176</v>
      </c>
      <c r="F2147" s="2" t="s">
        <v>6464</v>
      </c>
      <c r="G2147" s="9">
        <v>2</v>
      </c>
    </row>
    <row r="2148" spans="1:7" x14ac:dyDescent="0.25">
      <c r="A2148" s="4" t="s">
        <v>7</v>
      </c>
      <c r="B2148" s="5">
        <v>2018</v>
      </c>
      <c r="C2148" s="5">
        <v>5410</v>
      </c>
      <c r="D2148" s="6" t="s">
        <v>4318</v>
      </c>
      <c r="E2148" s="6" t="s">
        <v>420</v>
      </c>
      <c r="F2148" s="6" t="s">
        <v>6465</v>
      </c>
      <c r="G2148" s="8">
        <v>2</v>
      </c>
    </row>
    <row r="2149" spans="1:7" x14ac:dyDescent="0.25">
      <c r="A2149" s="7" t="s">
        <v>7</v>
      </c>
      <c r="B2149" s="3">
        <v>2018</v>
      </c>
      <c r="C2149" s="3">
        <v>5762</v>
      </c>
      <c r="D2149" s="2" t="s">
        <v>4318</v>
      </c>
      <c r="E2149" s="2" t="s">
        <v>194</v>
      </c>
      <c r="F2149" s="2" t="s">
        <v>6466</v>
      </c>
      <c r="G2149" s="9">
        <v>2</v>
      </c>
    </row>
    <row r="2150" spans="1:7" x14ac:dyDescent="0.25">
      <c r="A2150" s="4" t="s">
        <v>7</v>
      </c>
      <c r="B2150" s="5">
        <v>2018</v>
      </c>
      <c r="C2150" s="5">
        <v>5770</v>
      </c>
      <c r="D2150" s="6" t="s">
        <v>4318</v>
      </c>
      <c r="E2150" s="6" t="s">
        <v>195</v>
      </c>
      <c r="F2150" s="6" t="s">
        <v>6467</v>
      </c>
      <c r="G2150" s="8">
        <v>2</v>
      </c>
    </row>
    <row r="2151" spans="1:7" x14ac:dyDescent="0.25">
      <c r="A2151" s="7" t="s">
        <v>7</v>
      </c>
      <c r="B2151" s="3">
        <v>2018</v>
      </c>
      <c r="C2151" s="3">
        <v>6173</v>
      </c>
      <c r="D2151" s="2" t="s">
        <v>4318</v>
      </c>
      <c r="E2151" s="2" t="s">
        <v>384</v>
      </c>
      <c r="F2151" s="2" t="s">
        <v>6468</v>
      </c>
      <c r="G2151" s="9">
        <v>2</v>
      </c>
    </row>
    <row r="2152" spans="1:7" x14ac:dyDescent="0.25">
      <c r="A2152" s="4" t="s">
        <v>7</v>
      </c>
      <c r="B2152" s="5">
        <v>2018</v>
      </c>
      <c r="C2152" s="5">
        <v>6211</v>
      </c>
      <c r="D2152" s="6" t="s">
        <v>4318</v>
      </c>
      <c r="E2152" s="6" t="s">
        <v>205</v>
      </c>
      <c r="F2152" s="6" t="s">
        <v>6469</v>
      </c>
      <c r="G2152" s="8">
        <v>2</v>
      </c>
    </row>
    <row r="2153" spans="1:7" x14ac:dyDescent="0.25">
      <c r="A2153" s="7" t="s">
        <v>7</v>
      </c>
      <c r="B2153" s="3">
        <v>2018</v>
      </c>
      <c r="C2153" s="3">
        <v>6343</v>
      </c>
      <c r="D2153" s="2" t="s">
        <v>4318</v>
      </c>
      <c r="E2153" s="2" t="s">
        <v>407</v>
      </c>
      <c r="F2153" s="2" t="s">
        <v>6470</v>
      </c>
      <c r="G2153" s="9">
        <v>2</v>
      </c>
    </row>
    <row r="2154" spans="1:7" x14ac:dyDescent="0.25">
      <c r="A2154" s="4" t="s">
        <v>7</v>
      </c>
      <c r="B2154" s="5">
        <v>2018</v>
      </c>
      <c r="C2154" s="5">
        <v>6505</v>
      </c>
      <c r="D2154" s="6" t="s">
        <v>4318</v>
      </c>
      <c r="E2154" s="6" t="s">
        <v>417</v>
      </c>
      <c r="F2154" s="6" t="s">
        <v>6471</v>
      </c>
      <c r="G2154" s="8">
        <v>2</v>
      </c>
    </row>
    <row r="2155" spans="1:7" x14ac:dyDescent="0.25">
      <c r="A2155" s="7" t="s">
        <v>7</v>
      </c>
      <c r="B2155" s="3">
        <v>2018</v>
      </c>
      <c r="C2155" s="3">
        <v>6700</v>
      </c>
      <c r="D2155" s="2" t="s">
        <v>4318</v>
      </c>
      <c r="E2155" s="2" t="s">
        <v>222</v>
      </c>
      <c r="F2155" s="2" t="s">
        <v>6472</v>
      </c>
      <c r="G2155" s="9">
        <v>2</v>
      </c>
    </row>
    <row r="2156" spans="1:7" x14ac:dyDescent="0.25">
      <c r="A2156" s="4" t="s">
        <v>7</v>
      </c>
      <c r="B2156" s="5">
        <v>2018</v>
      </c>
      <c r="C2156" s="5">
        <v>6815</v>
      </c>
      <c r="D2156" s="6" t="s">
        <v>4318</v>
      </c>
      <c r="E2156" s="6" t="s">
        <v>432</v>
      </c>
      <c r="F2156" s="6" t="s">
        <v>6473</v>
      </c>
      <c r="G2156" s="8">
        <v>2</v>
      </c>
    </row>
    <row r="2157" spans="1:7" x14ac:dyDescent="0.25">
      <c r="A2157" s="7" t="s">
        <v>7</v>
      </c>
      <c r="B2157" s="3">
        <v>2018</v>
      </c>
      <c r="C2157" s="3">
        <v>7510</v>
      </c>
      <c r="D2157" s="2" t="s">
        <v>4318</v>
      </c>
      <c r="E2157" s="2" t="s">
        <v>228</v>
      </c>
      <c r="F2157" s="2" t="s">
        <v>6474</v>
      </c>
      <c r="G2157" s="9">
        <v>2</v>
      </c>
    </row>
    <row r="2158" spans="1:7" x14ac:dyDescent="0.25">
      <c r="A2158" s="4" t="s">
        <v>7</v>
      </c>
      <c r="B2158" s="5">
        <v>2018</v>
      </c>
      <c r="C2158" s="5">
        <v>7544</v>
      </c>
      <c r="D2158" s="6" t="s">
        <v>4318</v>
      </c>
      <c r="E2158" s="6" t="s">
        <v>399</v>
      </c>
      <c r="F2158" s="6" t="s">
        <v>6475</v>
      </c>
      <c r="G2158" s="8">
        <v>2</v>
      </c>
    </row>
    <row r="2159" spans="1:7" x14ac:dyDescent="0.25">
      <c r="A2159" s="7" t="s">
        <v>7</v>
      </c>
      <c r="B2159" s="3">
        <v>2018</v>
      </c>
      <c r="C2159" s="3">
        <v>7617</v>
      </c>
      <c r="D2159" s="2" t="s">
        <v>4318</v>
      </c>
      <c r="E2159" s="2" t="s">
        <v>239</v>
      </c>
      <c r="F2159" s="2" t="s">
        <v>6476</v>
      </c>
      <c r="G2159" s="9">
        <v>2</v>
      </c>
    </row>
    <row r="2160" spans="1:7" x14ac:dyDescent="0.25">
      <c r="A2160" s="4" t="s">
        <v>7</v>
      </c>
      <c r="B2160" s="5">
        <v>2018</v>
      </c>
      <c r="C2160" s="5">
        <v>7870</v>
      </c>
      <c r="D2160" s="6" t="s">
        <v>4318</v>
      </c>
      <c r="E2160" s="6" t="s">
        <v>249</v>
      </c>
      <c r="F2160" s="6" t="s">
        <v>6477</v>
      </c>
      <c r="G2160" s="8">
        <v>2</v>
      </c>
    </row>
    <row r="2161" spans="1:7" x14ac:dyDescent="0.25">
      <c r="A2161" s="7" t="s">
        <v>7</v>
      </c>
      <c r="B2161" s="3">
        <v>2018</v>
      </c>
      <c r="C2161" s="3">
        <v>8087</v>
      </c>
      <c r="D2161" s="2" t="s">
        <v>4318</v>
      </c>
      <c r="E2161" s="2" t="s">
        <v>258</v>
      </c>
      <c r="F2161" s="2" t="s">
        <v>6478</v>
      </c>
      <c r="G2161" s="9">
        <v>2</v>
      </c>
    </row>
    <row r="2162" spans="1:7" x14ac:dyDescent="0.25">
      <c r="A2162" s="4" t="s">
        <v>7</v>
      </c>
      <c r="B2162" s="5">
        <v>2018</v>
      </c>
      <c r="C2162" s="5">
        <v>8133</v>
      </c>
      <c r="D2162" s="6" t="s">
        <v>4318</v>
      </c>
      <c r="E2162" s="6" t="s">
        <v>260</v>
      </c>
      <c r="F2162" s="6" t="s">
        <v>6479</v>
      </c>
      <c r="G2162" s="8">
        <v>2</v>
      </c>
    </row>
    <row r="2163" spans="1:7" x14ac:dyDescent="0.25">
      <c r="A2163" s="7" t="s">
        <v>7</v>
      </c>
      <c r="B2163" s="3">
        <v>2018</v>
      </c>
      <c r="C2163" s="3">
        <v>8192</v>
      </c>
      <c r="D2163" s="2" t="s">
        <v>4318</v>
      </c>
      <c r="E2163" s="2" t="s">
        <v>403</v>
      </c>
      <c r="F2163" s="2" t="s">
        <v>6480</v>
      </c>
      <c r="G2163" s="9">
        <v>2</v>
      </c>
    </row>
    <row r="2164" spans="1:7" x14ac:dyDescent="0.25">
      <c r="A2164" s="4" t="s">
        <v>7</v>
      </c>
      <c r="B2164" s="5">
        <v>2018</v>
      </c>
      <c r="C2164" s="5">
        <v>8397</v>
      </c>
      <c r="D2164" s="6" t="s">
        <v>4318</v>
      </c>
      <c r="E2164" s="6" t="s">
        <v>268</v>
      </c>
      <c r="F2164" s="6" t="s">
        <v>6481</v>
      </c>
      <c r="G2164" s="8">
        <v>2</v>
      </c>
    </row>
    <row r="2165" spans="1:7" x14ac:dyDescent="0.25">
      <c r="A2165" s="7" t="s">
        <v>7</v>
      </c>
      <c r="B2165" s="3">
        <v>2018</v>
      </c>
      <c r="C2165" s="3">
        <v>8427</v>
      </c>
      <c r="D2165" s="2" t="s">
        <v>4318</v>
      </c>
      <c r="E2165" s="2" t="s">
        <v>269</v>
      </c>
      <c r="F2165" s="2" t="s">
        <v>6482</v>
      </c>
      <c r="G2165" s="9">
        <v>2</v>
      </c>
    </row>
    <row r="2166" spans="1:7" x14ac:dyDescent="0.25">
      <c r="A2166" s="4" t="s">
        <v>7</v>
      </c>
      <c r="B2166" s="5">
        <v>2018</v>
      </c>
      <c r="C2166" s="5">
        <v>8451</v>
      </c>
      <c r="D2166" s="6" t="s">
        <v>4318</v>
      </c>
      <c r="E2166" s="6" t="s">
        <v>270</v>
      </c>
      <c r="F2166" s="6" t="s">
        <v>6483</v>
      </c>
      <c r="G2166" s="8">
        <v>2</v>
      </c>
    </row>
    <row r="2167" spans="1:7" x14ac:dyDescent="0.25">
      <c r="A2167" s="7" t="s">
        <v>7</v>
      </c>
      <c r="B2167" s="3">
        <v>2018</v>
      </c>
      <c r="C2167" s="3">
        <v>8575</v>
      </c>
      <c r="D2167" s="2" t="s">
        <v>4318</v>
      </c>
      <c r="E2167" s="2" t="s">
        <v>267</v>
      </c>
      <c r="F2167" s="2" t="s">
        <v>6484</v>
      </c>
      <c r="G2167" s="9">
        <v>2</v>
      </c>
    </row>
    <row r="2168" spans="1:7" x14ac:dyDescent="0.25">
      <c r="A2168" s="4" t="s">
        <v>7</v>
      </c>
      <c r="B2168" s="5">
        <v>2018</v>
      </c>
      <c r="C2168" s="5">
        <v>8656</v>
      </c>
      <c r="D2168" s="6" t="s">
        <v>4318</v>
      </c>
      <c r="E2168" s="6" t="s">
        <v>277</v>
      </c>
      <c r="F2168" s="6" t="s">
        <v>6485</v>
      </c>
      <c r="G2168" s="8">
        <v>2</v>
      </c>
    </row>
    <row r="2169" spans="1:7" x14ac:dyDescent="0.25">
      <c r="A2169" s="7" t="s">
        <v>7</v>
      </c>
      <c r="B2169" s="3">
        <v>2018</v>
      </c>
      <c r="C2169" s="3">
        <v>8672</v>
      </c>
      <c r="D2169" s="2" t="s">
        <v>4318</v>
      </c>
      <c r="E2169" s="2" t="s">
        <v>243</v>
      </c>
      <c r="F2169" s="2" t="s">
        <v>6486</v>
      </c>
      <c r="G2169" s="9">
        <v>2</v>
      </c>
    </row>
    <row r="2170" spans="1:7" x14ac:dyDescent="0.25">
      <c r="A2170" s="4" t="s">
        <v>7</v>
      </c>
      <c r="B2170" s="5">
        <v>2018</v>
      </c>
      <c r="C2170" s="5">
        <v>8753</v>
      </c>
      <c r="D2170" s="6" t="s">
        <v>4318</v>
      </c>
      <c r="E2170" s="6" t="s">
        <v>279</v>
      </c>
      <c r="F2170" s="6" t="s">
        <v>6487</v>
      </c>
      <c r="G2170" s="8">
        <v>2</v>
      </c>
    </row>
    <row r="2171" spans="1:7" x14ac:dyDescent="0.25">
      <c r="A2171" s="7" t="s">
        <v>7</v>
      </c>
      <c r="B2171" s="3">
        <v>2018</v>
      </c>
      <c r="C2171" s="3">
        <v>8893</v>
      </c>
      <c r="D2171" s="2" t="s">
        <v>4318</v>
      </c>
      <c r="E2171" s="2" t="s">
        <v>286</v>
      </c>
      <c r="F2171" s="2" t="s">
        <v>6488</v>
      </c>
      <c r="G2171" s="9">
        <v>2</v>
      </c>
    </row>
    <row r="2172" spans="1:7" x14ac:dyDescent="0.25">
      <c r="A2172" s="4" t="s">
        <v>7</v>
      </c>
      <c r="B2172" s="5">
        <v>2018</v>
      </c>
      <c r="C2172" s="5">
        <v>9040</v>
      </c>
      <c r="D2172" s="6" t="s">
        <v>4318</v>
      </c>
      <c r="E2172" s="6" t="s">
        <v>293</v>
      </c>
      <c r="F2172" s="6" t="s">
        <v>6489</v>
      </c>
      <c r="G2172" s="8">
        <v>2</v>
      </c>
    </row>
    <row r="2173" spans="1:7" x14ac:dyDescent="0.25">
      <c r="A2173" s="7" t="s">
        <v>7</v>
      </c>
      <c r="B2173" s="3">
        <v>2018</v>
      </c>
      <c r="C2173" s="3">
        <v>9067</v>
      </c>
      <c r="D2173" s="2" t="s">
        <v>4318</v>
      </c>
      <c r="E2173" s="2" t="s">
        <v>380</v>
      </c>
      <c r="F2173" s="2" t="s">
        <v>6490</v>
      </c>
      <c r="G2173" s="9">
        <v>2</v>
      </c>
    </row>
    <row r="2174" spans="1:7" x14ac:dyDescent="0.25">
      <c r="A2174" s="4" t="s">
        <v>7</v>
      </c>
      <c r="B2174" s="5">
        <v>2018</v>
      </c>
      <c r="C2174" s="5">
        <v>9342</v>
      </c>
      <c r="D2174" s="6" t="s">
        <v>4318</v>
      </c>
      <c r="E2174" s="6" t="s">
        <v>164</v>
      </c>
      <c r="F2174" s="6" t="s">
        <v>6491</v>
      </c>
      <c r="G2174" s="8">
        <v>2</v>
      </c>
    </row>
    <row r="2175" spans="1:7" x14ac:dyDescent="0.25">
      <c r="A2175" s="7" t="s">
        <v>7</v>
      </c>
      <c r="B2175" s="3">
        <v>2018</v>
      </c>
      <c r="C2175" s="3">
        <v>9393</v>
      </c>
      <c r="D2175" s="2" t="s">
        <v>4318</v>
      </c>
      <c r="E2175" s="2" t="s">
        <v>310</v>
      </c>
      <c r="F2175" s="2" t="s">
        <v>6492</v>
      </c>
      <c r="G2175" s="9">
        <v>2</v>
      </c>
    </row>
    <row r="2176" spans="1:7" x14ac:dyDescent="0.25">
      <c r="A2176" s="4" t="s">
        <v>7</v>
      </c>
      <c r="B2176" s="5">
        <v>2018</v>
      </c>
      <c r="C2176" s="5">
        <v>9512</v>
      </c>
      <c r="D2176" s="6" t="s">
        <v>4318</v>
      </c>
      <c r="E2176" s="6" t="s">
        <v>317</v>
      </c>
      <c r="F2176" s="6" t="s">
        <v>6493</v>
      </c>
      <c r="G2176" s="8">
        <v>2</v>
      </c>
    </row>
    <row r="2177" spans="1:7" x14ac:dyDescent="0.25">
      <c r="A2177" s="7" t="s">
        <v>7</v>
      </c>
      <c r="B2177" s="3">
        <v>2018</v>
      </c>
      <c r="C2177" s="3">
        <v>10456</v>
      </c>
      <c r="D2177" s="2" t="s">
        <v>4318</v>
      </c>
      <c r="E2177" s="2" t="s">
        <v>14</v>
      </c>
      <c r="F2177" s="2" t="s">
        <v>6494</v>
      </c>
      <c r="G2177" s="9">
        <v>2</v>
      </c>
    </row>
    <row r="2178" spans="1:7" x14ac:dyDescent="0.25">
      <c r="A2178" s="4" t="s">
        <v>7</v>
      </c>
      <c r="B2178" s="5">
        <v>2018</v>
      </c>
      <c r="C2178" s="5">
        <v>10472</v>
      </c>
      <c r="D2178" s="6" t="s">
        <v>4318</v>
      </c>
      <c r="E2178" s="6" t="s">
        <v>362</v>
      </c>
      <c r="F2178" s="6" t="s">
        <v>6495</v>
      </c>
      <c r="G2178" s="8">
        <v>2</v>
      </c>
    </row>
    <row r="2179" spans="1:7" x14ac:dyDescent="0.25">
      <c r="A2179" s="7" t="s">
        <v>7</v>
      </c>
      <c r="B2179" s="3">
        <v>2018</v>
      </c>
      <c r="C2179" s="3">
        <v>10880</v>
      </c>
      <c r="D2179" s="2" t="s">
        <v>4318</v>
      </c>
      <c r="E2179" s="2" t="s">
        <v>372</v>
      </c>
      <c r="F2179" s="2" t="s">
        <v>6496</v>
      </c>
      <c r="G2179" s="9">
        <v>2</v>
      </c>
    </row>
    <row r="2180" spans="1:7" x14ac:dyDescent="0.25">
      <c r="A2180" s="4" t="s">
        <v>7</v>
      </c>
      <c r="B2180" s="5">
        <v>2018</v>
      </c>
      <c r="C2180" s="5">
        <v>11070</v>
      </c>
      <c r="D2180" s="6" t="s">
        <v>4318</v>
      </c>
      <c r="E2180" s="6" t="s">
        <v>424</v>
      </c>
      <c r="F2180" s="6" t="s">
        <v>6497</v>
      </c>
      <c r="G2180" s="8">
        <v>2</v>
      </c>
    </row>
    <row r="2181" spans="1:7" x14ac:dyDescent="0.25">
      <c r="A2181" s="7" t="s">
        <v>7</v>
      </c>
      <c r="B2181" s="3">
        <v>2018</v>
      </c>
      <c r="C2181" s="3">
        <v>11207</v>
      </c>
      <c r="D2181" s="2" t="s">
        <v>4318</v>
      </c>
      <c r="E2181" s="2" t="s">
        <v>389</v>
      </c>
      <c r="F2181" s="2" t="s">
        <v>6498</v>
      </c>
      <c r="G2181" s="9">
        <v>2</v>
      </c>
    </row>
    <row r="2182" spans="1:7" x14ac:dyDescent="0.25">
      <c r="A2182" s="4" t="s">
        <v>7</v>
      </c>
      <c r="B2182" s="5">
        <v>2018</v>
      </c>
      <c r="C2182" s="5">
        <v>11223</v>
      </c>
      <c r="D2182" s="6" t="s">
        <v>4318</v>
      </c>
      <c r="E2182" s="6" t="s">
        <v>391</v>
      </c>
      <c r="F2182" s="6" t="s">
        <v>6499</v>
      </c>
      <c r="G2182" s="8">
        <v>2</v>
      </c>
    </row>
    <row r="2183" spans="1:7" x14ac:dyDescent="0.25">
      <c r="A2183" s="7" t="s">
        <v>7</v>
      </c>
      <c r="B2183" s="3">
        <v>2018</v>
      </c>
      <c r="C2183" s="3">
        <v>11231</v>
      </c>
      <c r="D2183" s="2" t="s">
        <v>4318</v>
      </c>
      <c r="E2183" s="2" t="s">
        <v>392</v>
      </c>
      <c r="F2183" s="2" t="s">
        <v>6500</v>
      </c>
      <c r="G2183" s="9">
        <v>2</v>
      </c>
    </row>
    <row r="2184" spans="1:7" x14ac:dyDescent="0.25">
      <c r="A2184" s="4" t="s">
        <v>7</v>
      </c>
      <c r="B2184" s="5">
        <v>2018</v>
      </c>
      <c r="C2184" s="5">
        <v>11312</v>
      </c>
      <c r="D2184" s="6" t="s">
        <v>4318</v>
      </c>
      <c r="E2184" s="6" t="s">
        <v>302</v>
      </c>
      <c r="F2184" s="6" t="s">
        <v>6501</v>
      </c>
      <c r="G2184" s="8">
        <v>2</v>
      </c>
    </row>
    <row r="2185" spans="1:7" x14ac:dyDescent="0.25">
      <c r="A2185" s="7" t="s">
        <v>7</v>
      </c>
      <c r="B2185" s="3">
        <v>2018</v>
      </c>
      <c r="C2185" s="3">
        <v>11592</v>
      </c>
      <c r="D2185" s="2" t="s">
        <v>4318</v>
      </c>
      <c r="E2185" s="2" t="s">
        <v>411</v>
      </c>
      <c r="F2185" s="2" t="s">
        <v>6502</v>
      </c>
      <c r="G2185" s="9">
        <v>2</v>
      </c>
    </row>
    <row r="2186" spans="1:7" x14ac:dyDescent="0.25">
      <c r="A2186" s="4" t="s">
        <v>7</v>
      </c>
      <c r="B2186" s="5">
        <v>2018</v>
      </c>
      <c r="C2186" s="5">
        <v>11762</v>
      </c>
      <c r="D2186" s="6" t="s">
        <v>4318</v>
      </c>
      <c r="E2186" s="6" t="s">
        <v>419</v>
      </c>
      <c r="F2186" s="6" t="s">
        <v>6503</v>
      </c>
      <c r="G2186" s="8">
        <v>2</v>
      </c>
    </row>
    <row r="2187" spans="1:7" x14ac:dyDescent="0.25">
      <c r="A2187" s="7" t="s">
        <v>7</v>
      </c>
      <c r="B2187" s="3">
        <v>2018</v>
      </c>
      <c r="C2187" s="3">
        <v>11932</v>
      </c>
      <c r="D2187" s="2" t="s">
        <v>4318</v>
      </c>
      <c r="E2187" s="2" t="s">
        <v>235</v>
      </c>
      <c r="F2187" s="2" t="s">
        <v>6504</v>
      </c>
      <c r="G2187" s="9">
        <v>2</v>
      </c>
    </row>
    <row r="2188" spans="1:7" x14ac:dyDescent="0.25">
      <c r="A2188" s="4" t="s">
        <v>7</v>
      </c>
      <c r="B2188" s="5">
        <v>2018</v>
      </c>
      <c r="C2188" s="5">
        <v>11991</v>
      </c>
      <c r="D2188" s="6" t="s">
        <v>4318</v>
      </c>
      <c r="E2188" s="6" t="s">
        <v>436</v>
      </c>
      <c r="F2188" s="6" t="s">
        <v>6505</v>
      </c>
      <c r="G2188" s="8">
        <v>2</v>
      </c>
    </row>
    <row r="2189" spans="1:7" x14ac:dyDescent="0.25">
      <c r="A2189" s="7" t="s">
        <v>7</v>
      </c>
      <c r="B2189" s="3">
        <v>2018</v>
      </c>
      <c r="C2189" s="3">
        <v>12190</v>
      </c>
      <c r="D2189" s="2" t="s">
        <v>4318</v>
      </c>
      <c r="E2189" s="2" t="s">
        <v>62</v>
      </c>
      <c r="F2189" s="2" t="s">
        <v>6506</v>
      </c>
      <c r="G2189" s="9">
        <v>2</v>
      </c>
    </row>
    <row r="2190" spans="1:7" x14ac:dyDescent="0.25">
      <c r="A2190" s="4" t="s">
        <v>7</v>
      </c>
      <c r="B2190" s="5">
        <v>2018</v>
      </c>
      <c r="C2190" s="5">
        <v>12572</v>
      </c>
      <c r="D2190" s="6" t="s">
        <v>4318</v>
      </c>
      <c r="E2190" s="6" t="s">
        <v>340</v>
      </c>
      <c r="F2190" s="6" t="s">
        <v>6507</v>
      </c>
      <c r="G2190" s="8">
        <v>2</v>
      </c>
    </row>
    <row r="2191" spans="1:7" x14ac:dyDescent="0.25">
      <c r="A2191" s="7" t="s">
        <v>7</v>
      </c>
      <c r="B2191" s="3">
        <v>2018</v>
      </c>
      <c r="C2191" s="3">
        <v>12653</v>
      </c>
      <c r="D2191" s="2" t="s">
        <v>4318</v>
      </c>
      <c r="E2191" s="2" t="s">
        <v>433</v>
      </c>
      <c r="F2191" s="2" t="s">
        <v>6508</v>
      </c>
      <c r="G2191" s="9">
        <v>2</v>
      </c>
    </row>
    <row r="2192" spans="1:7" x14ac:dyDescent="0.25">
      <c r="A2192" s="4" t="s">
        <v>7</v>
      </c>
      <c r="B2192" s="5">
        <v>2018</v>
      </c>
      <c r="C2192" s="5">
        <v>12696</v>
      </c>
      <c r="D2192" s="6" t="s">
        <v>4318</v>
      </c>
      <c r="E2192" s="6" t="s">
        <v>355</v>
      </c>
      <c r="F2192" s="6" t="s">
        <v>6509</v>
      </c>
      <c r="G2192" s="8">
        <v>2</v>
      </c>
    </row>
    <row r="2193" spans="1:7" x14ac:dyDescent="0.25">
      <c r="A2193" s="7" t="s">
        <v>7</v>
      </c>
      <c r="B2193" s="3">
        <v>2018</v>
      </c>
      <c r="C2193" s="3">
        <v>12823</v>
      </c>
      <c r="D2193" s="2" t="s">
        <v>4318</v>
      </c>
      <c r="E2193" s="2" t="s">
        <v>365</v>
      </c>
      <c r="F2193" s="2" t="s">
        <v>6510</v>
      </c>
      <c r="G2193" s="9">
        <v>2</v>
      </c>
    </row>
    <row r="2194" spans="1:7" x14ac:dyDescent="0.25">
      <c r="A2194" s="4" t="s">
        <v>7</v>
      </c>
      <c r="B2194" s="5">
        <v>2018</v>
      </c>
      <c r="C2194" s="5">
        <v>13285</v>
      </c>
      <c r="D2194" s="6" t="s">
        <v>4318</v>
      </c>
      <c r="E2194" s="6" t="s">
        <v>246</v>
      </c>
      <c r="F2194" s="6" t="s">
        <v>6511</v>
      </c>
      <c r="G2194" s="8">
        <v>2</v>
      </c>
    </row>
    <row r="2195" spans="1:7" x14ac:dyDescent="0.25">
      <c r="A2195" s="7" t="s">
        <v>7</v>
      </c>
      <c r="B2195" s="3">
        <v>2018</v>
      </c>
      <c r="C2195" s="3">
        <v>13366</v>
      </c>
      <c r="D2195" s="2" t="s">
        <v>4318</v>
      </c>
      <c r="E2195" s="2" t="s">
        <v>438</v>
      </c>
      <c r="F2195" s="2" t="s">
        <v>6512</v>
      </c>
      <c r="G2195" s="9">
        <v>2</v>
      </c>
    </row>
    <row r="2196" spans="1:7" x14ac:dyDescent="0.25">
      <c r="A2196" s="4" t="s">
        <v>7</v>
      </c>
      <c r="B2196" s="5">
        <v>2018</v>
      </c>
      <c r="C2196" s="5">
        <v>13471</v>
      </c>
      <c r="D2196" s="6" t="s">
        <v>4318</v>
      </c>
      <c r="E2196" s="6" t="s">
        <v>319</v>
      </c>
      <c r="F2196" s="6" t="s">
        <v>6513</v>
      </c>
      <c r="G2196" s="8">
        <v>2</v>
      </c>
    </row>
    <row r="2197" spans="1:7" x14ac:dyDescent="0.25">
      <c r="A2197" s="7" t="s">
        <v>7</v>
      </c>
      <c r="B2197" s="3">
        <v>2018</v>
      </c>
      <c r="C2197" s="3">
        <v>13765</v>
      </c>
      <c r="D2197" s="2" t="s">
        <v>4318</v>
      </c>
      <c r="E2197" s="2" t="s">
        <v>284</v>
      </c>
      <c r="F2197" s="2" t="s">
        <v>6514</v>
      </c>
      <c r="G2197" s="9">
        <v>2</v>
      </c>
    </row>
    <row r="2198" spans="1:7" x14ac:dyDescent="0.25">
      <c r="A2198" s="4" t="s">
        <v>7</v>
      </c>
      <c r="B2198" s="5">
        <v>2018</v>
      </c>
      <c r="C2198" s="5">
        <v>13773</v>
      </c>
      <c r="D2198" s="6" t="s">
        <v>4318</v>
      </c>
      <c r="E2198" s="6" t="s">
        <v>312</v>
      </c>
      <c r="F2198" s="6" t="s">
        <v>6515</v>
      </c>
      <c r="G2198" s="8">
        <v>2</v>
      </c>
    </row>
    <row r="2199" spans="1:7" x14ac:dyDescent="0.25">
      <c r="A2199" s="7" t="s">
        <v>7</v>
      </c>
      <c r="B2199" s="3">
        <v>2018</v>
      </c>
      <c r="C2199" s="3">
        <v>13781</v>
      </c>
      <c r="D2199" s="2" t="s">
        <v>4318</v>
      </c>
      <c r="E2199" s="2" t="s">
        <v>359</v>
      </c>
      <c r="F2199" s="2" t="s">
        <v>6516</v>
      </c>
      <c r="G2199" s="9">
        <v>2</v>
      </c>
    </row>
    <row r="2200" spans="1:7" x14ac:dyDescent="0.25">
      <c r="A2200" s="4" t="s">
        <v>7</v>
      </c>
      <c r="B2200" s="5">
        <v>2018</v>
      </c>
      <c r="C2200" s="5">
        <v>13986</v>
      </c>
      <c r="D2200" s="6" t="s">
        <v>4318</v>
      </c>
      <c r="E2200" s="6" t="s">
        <v>381</v>
      </c>
      <c r="F2200" s="6" t="s">
        <v>6517</v>
      </c>
      <c r="G2200" s="8">
        <v>2</v>
      </c>
    </row>
    <row r="2201" spans="1:7" x14ac:dyDescent="0.25">
      <c r="A2201" s="7" t="s">
        <v>7</v>
      </c>
      <c r="B2201" s="3">
        <v>2018</v>
      </c>
      <c r="C2201" s="3">
        <v>14109</v>
      </c>
      <c r="D2201" s="2" t="s">
        <v>4318</v>
      </c>
      <c r="E2201" s="2" t="s">
        <v>336</v>
      </c>
      <c r="F2201" s="2" t="s">
        <v>6518</v>
      </c>
      <c r="G2201" s="9">
        <v>2</v>
      </c>
    </row>
    <row r="2202" spans="1:7" x14ac:dyDescent="0.25">
      <c r="A2202" s="4" t="s">
        <v>7</v>
      </c>
      <c r="B2202" s="5">
        <v>2018</v>
      </c>
      <c r="C2202" s="5">
        <v>14133</v>
      </c>
      <c r="D2202" s="6" t="s">
        <v>4318</v>
      </c>
      <c r="E2202" s="6" t="s">
        <v>386</v>
      </c>
      <c r="F2202" s="6" t="s">
        <v>6519</v>
      </c>
      <c r="G2202" s="8">
        <v>2</v>
      </c>
    </row>
    <row r="2203" spans="1:7" x14ac:dyDescent="0.25">
      <c r="A2203" s="7" t="s">
        <v>7</v>
      </c>
      <c r="B2203" s="3">
        <v>2018</v>
      </c>
      <c r="C2203" s="3">
        <v>14311</v>
      </c>
      <c r="D2203" s="2" t="s">
        <v>4318</v>
      </c>
      <c r="E2203" s="2" t="s">
        <v>120</v>
      </c>
      <c r="F2203" s="2" t="s">
        <v>6520</v>
      </c>
      <c r="G2203" s="9">
        <v>2</v>
      </c>
    </row>
    <row r="2204" spans="1:7" x14ac:dyDescent="0.25">
      <c r="A2204" s="4" t="s">
        <v>7</v>
      </c>
      <c r="B2204" s="5">
        <v>2018</v>
      </c>
      <c r="C2204" s="5">
        <v>14320</v>
      </c>
      <c r="D2204" s="6" t="s">
        <v>4318</v>
      </c>
      <c r="E2204" s="6" t="s">
        <v>413</v>
      </c>
      <c r="F2204" s="6" t="s">
        <v>6521</v>
      </c>
      <c r="G2204" s="8">
        <v>2</v>
      </c>
    </row>
    <row r="2205" spans="1:7" x14ac:dyDescent="0.25">
      <c r="A2205" s="7" t="s">
        <v>7</v>
      </c>
      <c r="B2205" s="3">
        <v>2018</v>
      </c>
      <c r="C2205" s="3">
        <v>14346</v>
      </c>
      <c r="D2205" s="2" t="s">
        <v>4318</v>
      </c>
      <c r="E2205" s="2" t="s">
        <v>421</v>
      </c>
      <c r="F2205" s="2" t="s">
        <v>6522</v>
      </c>
      <c r="G2205" s="9">
        <v>2</v>
      </c>
    </row>
    <row r="2206" spans="1:7" x14ac:dyDescent="0.25">
      <c r="A2206" s="4" t="s">
        <v>7</v>
      </c>
      <c r="B2206" s="5">
        <v>2018</v>
      </c>
      <c r="C2206" s="5">
        <v>14451</v>
      </c>
      <c r="D2206" s="6" t="s">
        <v>4318</v>
      </c>
      <c r="E2206" s="6" t="s">
        <v>104</v>
      </c>
      <c r="F2206" s="6" t="s">
        <v>6523</v>
      </c>
      <c r="G2206" s="8">
        <v>2</v>
      </c>
    </row>
    <row r="2207" spans="1:7" x14ac:dyDescent="0.25">
      <c r="A2207" s="7" t="s">
        <v>7</v>
      </c>
      <c r="B2207" s="3">
        <v>2018</v>
      </c>
      <c r="C2207" s="3">
        <v>14460</v>
      </c>
      <c r="D2207" s="2" t="s">
        <v>4318</v>
      </c>
      <c r="E2207" s="2" t="s">
        <v>160</v>
      </c>
      <c r="F2207" s="2" t="s">
        <v>6524</v>
      </c>
      <c r="G2207" s="9">
        <v>2</v>
      </c>
    </row>
    <row r="2208" spans="1:7" x14ac:dyDescent="0.25">
      <c r="A2208" s="4" t="s">
        <v>7</v>
      </c>
      <c r="B2208" s="5">
        <v>2018</v>
      </c>
      <c r="C2208" s="5">
        <v>14664</v>
      </c>
      <c r="D2208" s="6" t="s">
        <v>4318</v>
      </c>
      <c r="E2208" s="6" t="s">
        <v>363</v>
      </c>
      <c r="F2208" s="6" t="s">
        <v>6525</v>
      </c>
      <c r="G2208" s="8">
        <v>2</v>
      </c>
    </row>
    <row r="2209" spans="1:7" x14ac:dyDescent="0.25">
      <c r="A2209" s="7" t="s">
        <v>7</v>
      </c>
      <c r="B2209" s="3">
        <v>2018</v>
      </c>
      <c r="C2209" s="3">
        <v>14761</v>
      </c>
      <c r="D2209" s="2" t="s">
        <v>4318</v>
      </c>
      <c r="E2209" s="2" t="s">
        <v>116</v>
      </c>
      <c r="F2209" s="2" t="s">
        <v>6526</v>
      </c>
      <c r="G2209" s="9">
        <v>2</v>
      </c>
    </row>
    <row r="2210" spans="1:7" x14ac:dyDescent="0.25">
      <c r="A2210" s="4" t="s">
        <v>7</v>
      </c>
      <c r="B2210" s="5">
        <v>2018</v>
      </c>
      <c r="C2210" s="5">
        <v>14826</v>
      </c>
      <c r="D2210" s="6" t="s">
        <v>4318</v>
      </c>
      <c r="E2210" s="6" t="s">
        <v>99</v>
      </c>
      <c r="F2210" s="6" t="s">
        <v>6527</v>
      </c>
      <c r="G2210" s="8">
        <v>2</v>
      </c>
    </row>
    <row r="2211" spans="1:7" x14ac:dyDescent="0.25">
      <c r="A2211" s="7" t="s">
        <v>7</v>
      </c>
      <c r="B2211" s="3">
        <v>2018</v>
      </c>
      <c r="C2211" s="3">
        <v>15091</v>
      </c>
      <c r="D2211" s="2" t="s">
        <v>4318</v>
      </c>
      <c r="E2211" s="2" t="s">
        <v>254</v>
      </c>
      <c r="F2211" s="2" t="s">
        <v>6528</v>
      </c>
      <c r="G2211" s="9">
        <v>2</v>
      </c>
    </row>
    <row r="2212" spans="1:7" x14ac:dyDescent="0.25">
      <c r="A2212" s="4" t="s">
        <v>7</v>
      </c>
      <c r="B2212" s="5">
        <v>2018</v>
      </c>
      <c r="C2212" s="5">
        <v>15253</v>
      </c>
      <c r="D2212" s="6" t="s">
        <v>4318</v>
      </c>
      <c r="E2212" s="6" t="s">
        <v>189</v>
      </c>
      <c r="F2212" s="6" t="s">
        <v>6529</v>
      </c>
      <c r="G2212" s="8">
        <v>2</v>
      </c>
    </row>
    <row r="2213" spans="1:7" x14ac:dyDescent="0.25">
      <c r="A2213" s="7" t="s">
        <v>7</v>
      </c>
      <c r="B2213" s="3">
        <v>2018</v>
      </c>
      <c r="C2213" s="3">
        <v>15423</v>
      </c>
      <c r="D2213" s="2" t="s">
        <v>4318</v>
      </c>
      <c r="E2213" s="2" t="s">
        <v>24</v>
      </c>
      <c r="F2213" s="2" t="s">
        <v>6530</v>
      </c>
      <c r="G2213" s="9">
        <v>2</v>
      </c>
    </row>
    <row r="2214" spans="1:7" x14ac:dyDescent="0.25">
      <c r="A2214" s="4" t="s">
        <v>7</v>
      </c>
      <c r="B2214" s="5">
        <v>2018</v>
      </c>
      <c r="C2214" s="5">
        <v>15458</v>
      </c>
      <c r="D2214" s="6" t="s">
        <v>4318</v>
      </c>
      <c r="E2214" s="6" t="s">
        <v>33</v>
      </c>
      <c r="F2214" s="6" t="s">
        <v>6531</v>
      </c>
      <c r="G2214" s="8">
        <v>2</v>
      </c>
    </row>
    <row r="2215" spans="1:7" x14ac:dyDescent="0.25">
      <c r="A2215" s="7" t="s">
        <v>7</v>
      </c>
      <c r="B2215" s="3">
        <v>2018</v>
      </c>
      <c r="C2215" s="3">
        <v>15539</v>
      </c>
      <c r="D2215" s="2" t="s">
        <v>4318</v>
      </c>
      <c r="E2215" s="2" t="s">
        <v>295</v>
      </c>
      <c r="F2215" s="2" t="s">
        <v>6532</v>
      </c>
      <c r="G2215" s="9">
        <v>2</v>
      </c>
    </row>
    <row r="2216" spans="1:7" x14ac:dyDescent="0.25">
      <c r="A2216" s="4" t="s">
        <v>7</v>
      </c>
      <c r="B2216" s="5">
        <v>2018</v>
      </c>
      <c r="C2216" s="5">
        <v>16101</v>
      </c>
      <c r="D2216" s="6" t="s">
        <v>4318</v>
      </c>
      <c r="E2216" s="6" t="s">
        <v>206</v>
      </c>
      <c r="F2216" s="6" t="s">
        <v>6533</v>
      </c>
      <c r="G2216" s="8">
        <v>2</v>
      </c>
    </row>
    <row r="2217" spans="1:7" x14ac:dyDescent="0.25">
      <c r="A2217" s="7" t="s">
        <v>7</v>
      </c>
      <c r="B2217" s="3">
        <v>2018</v>
      </c>
      <c r="C2217" s="3">
        <v>16292</v>
      </c>
      <c r="D2217" s="2" t="s">
        <v>4318</v>
      </c>
      <c r="E2217" s="2" t="s">
        <v>77</v>
      </c>
      <c r="F2217" s="2" t="s">
        <v>6534</v>
      </c>
      <c r="G2217" s="9">
        <v>2</v>
      </c>
    </row>
    <row r="2218" spans="1:7" x14ac:dyDescent="0.25">
      <c r="A2218" s="4" t="s">
        <v>7</v>
      </c>
      <c r="B2218" s="5">
        <v>2018</v>
      </c>
      <c r="C2218" s="5">
        <v>16306</v>
      </c>
      <c r="D2218" s="6" t="s">
        <v>4318</v>
      </c>
      <c r="E2218" s="6" t="s">
        <v>349</v>
      </c>
      <c r="F2218" s="6" t="s">
        <v>6535</v>
      </c>
      <c r="G2218" s="8">
        <v>2</v>
      </c>
    </row>
    <row r="2219" spans="1:7" x14ac:dyDescent="0.25">
      <c r="A2219" s="7" t="s">
        <v>7</v>
      </c>
      <c r="B2219" s="3">
        <v>2018</v>
      </c>
      <c r="C2219" s="3">
        <v>16497</v>
      </c>
      <c r="D2219" s="2" t="s">
        <v>4318</v>
      </c>
      <c r="E2219" s="2" t="s">
        <v>185</v>
      </c>
      <c r="F2219" s="2" t="s">
        <v>6536</v>
      </c>
      <c r="G2219" s="9">
        <v>2</v>
      </c>
    </row>
    <row r="2220" spans="1:7" x14ac:dyDescent="0.25">
      <c r="A2220" s="4" t="s">
        <v>7</v>
      </c>
      <c r="B2220" s="5">
        <v>2018</v>
      </c>
      <c r="C2220" s="5">
        <v>16632</v>
      </c>
      <c r="D2220" s="6" t="s">
        <v>4318</v>
      </c>
      <c r="E2220" s="6" t="s">
        <v>214</v>
      </c>
      <c r="F2220" s="6" t="s">
        <v>6537</v>
      </c>
      <c r="G2220" s="8">
        <v>2</v>
      </c>
    </row>
    <row r="2221" spans="1:7" x14ac:dyDescent="0.25">
      <c r="A2221" s="7" t="s">
        <v>7</v>
      </c>
      <c r="B2221" s="3">
        <v>2018</v>
      </c>
      <c r="C2221" s="3">
        <v>16659</v>
      </c>
      <c r="D2221" s="2" t="s">
        <v>4318</v>
      </c>
      <c r="E2221" s="2" t="s">
        <v>323</v>
      </c>
      <c r="F2221" s="2" t="s">
        <v>6538</v>
      </c>
      <c r="G2221" s="9">
        <v>2</v>
      </c>
    </row>
    <row r="2222" spans="1:7" x14ac:dyDescent="0.25">
      <c r="A2222" s="4" t="s">
        <v>7</v>
      </c>
      <c r="B2222" s="5">
        <v>2018</v>
      </c>
      <c r="C2222" s="5">
        <v>16993</v>
      </c>
      <c r="D2222" s="6" t="s">
        <v>4318</v>
      </c>
      <c r="E2222" s="6" t="s">
        <v>182</v>
      </c>
      <c r="F2222" s="6" t="s">
        <v>6539</v>
      </c>
      <c r="G2222" s="8">
        <v>2</v>
      </c>
    </row>
    <row r="2223" spans="1:7" x14ac:dyDescent="0.25">
      <c r="A2223" s="7" t="s">
        <v>7</v>
      </c>
      <c r="B2223" s="3">
        <v>2018</v>
      </c>
      <c r="C2223" s="3">
        <v>17329</v>
      </c>
      <c r="D2223" s="2" t="s">
        <v>4318</v>
      </c>
      <c r="E2223" s="2" t="s">
        <v>191</v>
      </c>
      <c r="F2223" s="2" t="s">
        <v>6540</v>
      </c>
      <c r="G2223" s="9">
        <v>2</v>
      </c>
    </row>
    <row r="2224" spans="1:7" x14ac:dyDescent="0.25">
      <c r="A2224" s="4" t="s">
        <v>7</v>
      </c>
      <c r="B2224" s="5">
        <v>2018</v>
      </c>
      <c r="C2224" s="5">
        <v>17450</v>
      </c>
      <c r="D2224" s="6" t="s">
        <v>4318</v>
      </c>
      <c r="E2224" s="6" t="s">
        <v>352</v>
      </c>
      <c r="F2224" s="6" t="s">
        <v>6541</v>
      </c>
      <c r="G2224" s="8">
        <v>2</v>
      </c>
    </row>
    <row r="2225" spans="1:7" x14ac:dyDescent="0.25">
      <c r="A2225" s="7" t="s">
        <v>7</v>
      </c>
      <c r="B2225" s="3">
        <v>2018</v>
      </c>
      <c r="C2225" s="3">
        <v>17639</v>
      </c>
      <c r="D2225" s="2" t="s">
        <v>4318</v>
      </c>
      <c r="E2225" s="2" t="s">
        <v>435</v>
      </c>
      <c r="F2225" s="2" t="s">
        <v>6542</v>
      </c>
      <c r="G2225" s="9">
        <v>2</v>
      </c>
    </row>
    <row r="2226" spans="1:7" x14ac:dyDescent="0.25">
      <c r="A2226" s="4" t="s">
        <v>7</v>
      </c>
      <c r="B2226" s="5">
        <v>2018</v>
      </c>
      <c r="C2226" s="5">
        <v>17671</v>
      </c>
      <c r="D2226" s="6" t="s">
        <v>4318</v>
      </c>
      <c r="E2226" s="6" t="s">
        <v>394</v>
      </c>
      <c r="F2226" s="6" t="s">
        <v>6543</v>
      </c>
      <c r="G2226" s="8">
        <v>2</v>
      </c>
    </row>
    <row r="2227" spans="1:7" x14ac:dyDescent="0.25">
      <c r="A2227" s="7" t="s">
        <v>7</v>
      </c>
      <c r="B2227" s="3">
        <v>2018</v>
      </c>
      <c r="C2227" s="3">
        <v>17892</v>
      </c>
      <c r="D2227" s="2" t="s">
        <v>4318</v>
      </c>
      <c r="E2227" s="2" t="s">
        <v>358</v>
      </c>
      <c r="F2227" s="2" t="s">
        <v>6544</v>
      </c>
      <c r="G2227" s="9">
        <v>2</v>
      </c>
    </row>
    <row r="2228" spans="1:7" x14ac:dyDescent="0.25">
      <c r="A2228" s="4" t="s">
        <v>7</v>
      </c>
      <c r="B2228" s="5">
        <v>2018</v>
      </c>
      <c r="C2228" s="5">
        <v>17914</v>
      </c>
      <c r="D2228" s="6" t="s">
        <v>4318</v>
      </c>
      <c r="E2228" s="6" t="s">
        <v>285</v>
      </c>
      <c r="F2228" s="6" t="s">
        <v>6545</v>
      </c>
      <c r="G2228" s="8">
        <v>2</v>
      </c>
    </row>
    <row r="2229" spans="1:7" x14ac:dyDescent="0.25">
      <c r="A2229" s="7" t="s">
        <v>7</v>
      </c>
      <c r="B2229" s="3">
        <v>2018</v>
      </c>
      <c r="C2229" s="3">
        <v>17973</v>
      </c>
      <c r="D2229" s="2" t="s">
        <v>4318</v>
      </c>
      <c r="E2229" s="2" t="s">
        <v>250</v>
      </c>
      <c r="F2229" s="2" t="s">
        <v>6546</v>
      </c>
      <c r="G2229" s="9">
        <v>2</v>
      </c>
    </row>
    <row r="2230" spans="1:7" x14ac:dyDescent="0.25">
      <c r="A2230" s="4" t="s">
        <v>7</v>
      </c>
      <c r="B2230" s="5">
        <v>2018</v>
      </c>
      <c r="C2230" s="5">
        <v>18287</v>
      </c>
      <c r="D2230" s="6" t="s">
        <v>4318</v>
      </c>
      <c r="E2230" s="6" t="s">
        <v>131</v>
      </c>
      <c r="F2230" s="6" t="s">
        <v>6547</v>
      </c>
      <c r="G2230" s="8">
        <v>2</v>
      </c>
    </row>
    <row r="2231" spans="1:7" x14ac:dyDescent="0.25">
      <c r="A2231" s="7" t="s">
        <v>7</v>
      </c>
      <c r="B2231" s="3">
        <v>2018</v>
      </c>
      <c r="C2231" s="3">
        <v>18368</v>
      </c>
      <c r="D2231" s="2" t="s">
        <v>4318</v>
      </c>
      <c r="E2231" s="2" t="s">
        <v>346</v>
      </c>
      <c r="F2231" s="2" t="s">
        <v>6548</v>
      </c>
      <c r="G2231" s="9">
        <v>2</v>
      </c>
    </row>
    <row r="2232" spans="1:7" x14ac:dyDescent="0.25">
      <c r="A2232" s="4" t="s">
        <v>7</v>
      </c>
      <c r="B2232" s="5">
        <v>2018</v>
      </c>
      <c r="C2232" s="5">
        <v>18376</v>
      </c>
      <c r="D2232" s="6" t="s">
        <v>4318</v>
      </c>
      <c r="E2232" s="6" t="s">
        <v>158</v>
      </c>
      <c r="F2232" s="6" t="s">
        <v>6549</v>
      </c>
      <c r="G2232" s="8">
        <v>2</v>
      </c>
    </row>
    <row r="2233" spans="1:7" x14ac:dyDescent="0.25">
      <c r="A2233" s="7" t="s">
        <v>7</v>
      </c>
      <c r="B2233" s="3">
        <v>2018</v>
      </c>
      <c r="C2233" s="3">
        <v>18414</v>
      </c>
      <c r="D2233" s="2" t="s">
        <v>4318</v>
      </c>
      <c r="E2233" s="2" t="s">
        <v>224</v>
      </c>
      <c r="F2233" s="2" t="s">
        <v>6550</v>
      </c>
      <c r="G2233" s="9">
        <v>2</v>
      </c>
    </row>
    <row r="2234" spans="1:7" x14ac:dyDescent="0.25">
      <c r="A2234" s="4" t="s">
        <v>7</v>
      </c>
      <c r="B2234" s="5">
        <v>2018</v>
      </c>
      <c r="C2234" s="5">
        <v>18465</v>
      </c>
      <c r="D2234" s="6" t="s">
        <v>4318</v>
      </c>
      <c r="E2234" s="6" t="s">
        <v>408</v>
      </c>
      <c r="F2234" s="6" t="s">
        <v>6551</v>
      </c>
      <c r="G2234" s="8">
        <v>2</v>
      </c>
    </row>
    <row r="2235" spans="1:7" x14ac:dyDescent="0.25">
      <c r="A2235" s="7" t="s">
        <v>7</v>
      </c>
      <c r="B2235" s="3">
        <v>2018</v>
      </c>
      <c r="C2235" s="3">
        <v>18660</v>
      </c>
      <c r="D2235" s="2" t="s">
        <v>4318</v>
      </c>
      <c r="E2235" s="2" t="s">
        <v>151</v>
      </c>
      <c r="F2235" s="2" t="s">
        <v>6552</v>
      </c>
      <c r="G2235" s="9">
        <v>2</v>
      </c>
    </row>
    <row r="2236" spans="1:7" x14ac:dyDescent="0.25">
      <c r="A2236" s="4" t="s">
        <v>7</v>
      </c>
      <c r="B2236" s="5">
        <v>2018</v>
      </c>
      <c r="C2236" s="5">
        <v>18708</v>
      </c>
      <c r="D2236" s="6" t="s">
        <v>4318</v>
      </c>
      <c r="E2236" s="6" t="s">
        <v>121</v>
      </c>
      <c r="F2236" s="6" t="s">
        <v>6553</v>
      </c>
      <c r="G2236" s="8">
        <v>2</v>
      </c>
    </row>
    <row r="2237" spans="1:7" x14ac:dyDescent="0.25">
      <c r="A2237" s="7" t="s">
        <v>7</v>
      </c>
      <c r="B2237" s="3">
        <v>2018</v>
      </c>
      <c r="C2237" s="3">
        <v>18724</v>
      </c>
      <c r="D2237" s="2" t="s">
        <v>4318</v>
      </c>
      <c r="E2237" s="2" t="s">
        <v>67</v>
      </c>
      <c r="F2237" s="2" t="s">
        <v>6554</v>
      </c>
      <c r="G2237" s="9">
        <v>2</v>
      </c>
    </row>
    <row r="2238" spans="1:7" x14ac:dyDescent="0.25">
      <c r="A2238" s="4" t="s">
        <v>7</v>
      </c>
      <c r="B2238" s="5">
        <v>2018</v>
      </c>
      <c r="C2238" s="5">
        <v>18775</v>
      </c>
      <c r="D2238" s="6" t="s">
        <v>4318</v>
      </c>
      <c r="E2238" s="6" t="s">
        <v>234</v>
      </c>
      <c r="F2238" s="6" t="s">
        <v>6555</v>
      </c>
      <c r="G2238" s="8">
        <v>2</v>
      </c>
    </row>
    <row r="2239" spans="1:7" x14ac:dyDescent="0.25">
      <c r="A2239" s="7" t="s">
        <v>7</v>
      </c>
      <c r="B2239" s="3">
        <v>2018</v>
      </c>
      <c r="C2239" s="3">
        <v>18821</v>
      </c>
      <c r="D2239" s="2" t="s">
        <v>4318</v>
      </c>
      <c r="E2239" s="2" t="s">
        <v>88</v>
      </c>
      <c r="F2239" s="2" t="s">
        <v>6556</v>
      </c>
      <c r="G2239" s="9">
        <v>2</v>
      </c>
    </row>
    <row r="2240" spans="1:7" x14ac:dyDescent="0.25">
      <c r="A2240" s="4" t="s">
        <v>7</v>
      </c>
      <c r="B2240" s="5">
        <v>2018</v>
      </c>
      <c r="C2240" s="5">
        <v>18953</v>
      </c>
      <c r="D2240" s="6" t="s">
        <v>4318</v>
      </c>
      <c r="E2240" s="6" t="s">
        <v>153</v>
      </c>
      <c r="F2240" s="6" t="s">
        <v>6557</v>
      </c>
      <c r="G2240" s="8">
        <v>2</v>
      </c>
    </row>
    <row r="2241" spans="1:7" x14ac:dyDescent="0.25">
      <c r="A2241" s="7" t="s">
        <v>7</v>
      </c>
      <c r="B2241" s="3">
        <v>2018</v>
      </c>
      <c r="C2241" s="3">
        <v>19062</v>
      </c>
      <c r="D2241" s="2" t="s">
        <v>4318</v>
      </c>
      <c r="E2241" s="2" t="s">
        <v>20</v>
      </c>
      <c r="F2241" s="2" t="s">
        <v>6558</v>
      </c>
      <c r="G2241" s="9">
        <v>2</v>
      </c>
    </row>
    <row r="2242" spans="1:7" x14ac:dyDescent="0.25">
      <c r="A2242" s="4" t="s">
        <v>7</v>
      </c>
      <c r="B2242" s="5">
        <v>2018</v>
      </c>
      <c r="C2242" s="5">
        <v>19100</v>
      </c>
      <c r="D2242" s="6" t="s">
        <v>4318</v>
      </c>
      <c r="E2242" s="6" t="s">
        <v>253</v>
      </c>
      <c r="F2242" s="6" t="s">
        <v>6559</v>
      </c>
      <c r="G2242" s="8">
        <v>2</v>
      </c>
    </row>
    <row r="2243" spans="1:7" x14ac:dyDescent="0.25">
      <c r="A2243" s="7" t="s">
        <v>7</v>
      </c>
      <c r="B2243" s="3">
        <v>2018</v>
      </c>
      <c r="C2243" s="3">
        <v>19305</v>
      </c>
      <c r="D2243" s="2" t="s">
        <v>4318</v>
      </c>
      <c r="E2243" s="2" t="s">
        <v>57</v>
      </c>
      <c r="F2243" s="2" t="s">
        <v>6560</v>
      </c>
      <c r="G2243" s="9">
        <v>2</v>
      </c>
    </row>
    <row r="2244" spans="1:7" x14ac:dyDescent="0.25">
      <c r="A2244" s="4" t="s">
        <v>7</v>
      </c>
      <c r="B2244" s="5">
        <v>2018</v>
      </c>
      <c r="C2244" s="5">
        <v>19348</v>
      </c>
      <c r="D2244" s="6" t="s">
        <v>4318</v>
      </c>
      <c r="E2244" s="6" t="s">
        <v>238</v>
      </c>
      <c r="F2244" s="6" t="s">
        <v>6561</v>
      </c>
      <c r="G2244" s="8">
        <v>2</v>
      </c>
    </row>
    <row r="2245" spans="1:7" x14ac:dyDescent="0.25">
      <c r="A2245" s="7" t="s">
        <v>7</v>
      </c>
      <c r="B2245" s="3">
        <v>2018</v>
      </c>
      <c r="C2245" s="3">
        <v>19445</v>
      </c>
      <c r="D2245" s="2" t="s">
        <v>4318</v>
      </c>
      <c r="E2245" s="2" t="s">
        <v>125</v>
      </c>
      <c r="F2245" s="2" t="s">
        <v>6562</v>
      </c>
      <c r="G2245" s="9">
        <v>2</v>
      </c>
    </row>
    <row r="2246" spans="1:7" x14ac:dyDescent="0.25">
      <c r="A2246" s="4" t="s">
        <v>7</v>
      </c>
      <c r="B2246" s="5">
        <v>2018</v>
      </c>
      <c r="C2246" s="5">
        <v>19453</v>
      </c>
      <c r="D2246" s="6" t="s">
        <v>4318</v>
      </c>
      <c r="E2246" s="6" t="s">
        <v>172</v>
      </c>
      <c r="F2246" s="6" t="s">
        <v>6563</v>
      </c>
      <c r="G2246" s="8">
        <v>2</v>
      </c>
    </row>
    <row r="2247" spans="1:7" x14ac:dyDescent="0.25">
      <c r="A2247" s="7" t="s">
        <v>7</v>
      </c>
      <c r="B2247" s="3">
        <v>2018</v>
      </c>
      <c r="C2247" s="3">
        <v>19550</v>
      </c>
      <c r="D2247" s="2" t="s">
        <v>4318</v>
      </c>
      <c r="E2247" s="2" t="s">
        <v>294</v>
      </c>
      <c r="F2247" s="2" t="s">
        <v>6564</v>
      </c>
      <c r="G2247" s="9">
        <v>2</v>
      </c>
    </row>
    <row r="2248" spans="1:7" x14ac:dyDescent="0.25">
      <c r="A2248" s="4" t="s">
        <v>7</v>
      </c>
      <c r="B2248" s="5">
        <v>2018</v>
      </c>
      <c r="C2248" s="5">
        <v>19569</v>
      </c>
      <c r="D2248" s="6" t="s">
        <v>4318</v>
      </c>
      <c r="E2248" s="6" t="s">
        <v>212</v>
      </c>
      <c r="F2248" s="6" t="s">
        <v>6565</v>
      </c>
      <c r="G2248" s="8">
        <v>2</v>
      </c>
    </row>
    <row r="2249" spans="1:7" x14ac:dyDescent="0.25">
      <c r="A2249" s="7" t="s">
        <v>7</v>
      </c>
      <c r="B2249" s="3">
        <v>2018</v>
      </c>
      <c r="C2249" s="3">
        <v>19615</v>
      </c>
      <c r="D2249" s="2" t="s">
        <v>4318</v>
      </c>
      <c r="E2249" s="2" t="s">
        <v>216</v>
      </c>
      <c r="F2249" s="2" t="s">
        <v>6566</v>
      </c>
      <c r="G2249" s="9">
        <v>2</v>
      </c>
    </row>
    <row r="2250" spans="1:7" x14ac:dyDescent="0.25">
      <c r="A2250" s="4" t="s">
        <v>7</v>
      </c>
      <c r="B2250" s="5">
        <v>2018</v>
      </c>
      <c r="C2250" s="5">
        <v>19623</v>
      </c>
      <c r="D2250" s="6" t="s">
        <v>4318</v>
      </c>
      <c r="E2250" s="6" t="s">
        <v>162</v>
      </c>
      <c r="F2250" s="6" t="s">
        <v>6567</v>
      </c>
      <c r="G2250" s="8">
        <v>2</v>
      </c>
    </row>
    <row r="2251" spans="1:7" x14ac:dyDescent="0.25">
      <c r="A2251" s="7" t="s">
        <v>7</v>
      </c>
      <c r="B2251" s="3">
        <v>2018</v>
      </c>
      <c r="C2251" s="3">
        <v>19658</v>
      </c>
      <c r="D2251" s="2" t="s">
        <v>4318</v>
      </c>
      <c r="E2251" s="2" t="s">
        <v>322</v>
      </c>
      <c r="F2251" s="2" t="s">
        <v>6568</v>
      </c>
      <c r="G2251" s="9">
        <v>2</v>
      </c>
    </row>
    <row r="2252" spans="1:7" x14ac:dyDescent="0.25">
      <c r="A2252" s="4" t="s">
        <v>7</v>
      </c>
      <c r="B2252" s="5">
        <v>2018</v>
      </c>
      <c r="C2252" s="5">
        <v>19739</v>
      </c>
      <c r="D2252" s="6" t="s">
        <v>4318</v>
      </c>
      <c r="E2252" s="6" t="s">
        <v>255</v>
      </c>
      <c r="F2252" s="6" t="s">
        <v>6569</v>
      </c>
      <c r="G2252" s="8">
        <v>2</v>
      </c>
    </row>
    <row r="2253" spans="1:7" x14ac:dyDescent="0.25">
      <c r="A2253" s="7" t="s">
        <v>7</v>
      </c>
      <c r="B2253" s="3">
        <v>2018</v>
      </c>
      <c r="C2253" s="3">
        <v>19763</v>
      </c>
      <c r="D2253" s="2" t="s">
        <v>4318</v>
      </c>
      <c r="E2253" s="2" t="s">
        <v>173</v>
      </c>
      <c r="F2253" s="2" t="s">
        <v>6570</v>
      </c>
      <c r="G2253" s="9">
        <v>2</v>
      </c>
    </row>
    <row r="2254" spans="1:7" x14ac:dyDescent="0.25">
      <c r="A2254" s="4" t="s">
        <v>7</v>
      </c>
      <c r="B2254" s="5">
        <v>2018</v>
      </c>
      <c r="C2254" s="5">
        <v>19836</v>
      </c>
      <c r="D2254" s="6" t="s">
        <v>4318</v>
      </c>
      <c r="E2254" s="6" t="s">
        <v>150</v>
      </c>
      <c r="F2254" s="6" t="s">
        <v>6571</v>
      </c>
      <c r="G2254" s="8">
        <v>2</v>
      </c>
    </row>
    <row r="2255" spans="1:7" x14ac:dyDescent="0.25">
      <c r="A2255" s="7" t="s">
        <v>7</v>
      </c>
      <c r="B2255" s="3">
        <v>2018</v>
      </c>
      <c r="C2255" s="3">
        <v>19879</v>
      </c>
      <c r="D2255" s="2" t="s">
        <v>4318</v>
      </c>
      <c r="E2255" s="2" t="s">
        <v>434</v>
      </c>
      <c r="F2255" s="2" t="s">
        <v>6572</v>
      </c>
      <c r="G2255" s="9">
        <v>2</v>
      </c>
    </row>
    <row r="2256" spans="1:7" x14ac:dyDescent="0.25">
      <c r="A2256" s="4" t="s">
        <v>7</v>
      </c>
      <c r="B2256" s="5">
        <v>2018</v>
      </c>
      <c r="C2256" s="5">
        <v>19909</v>
      </c>
      <c r="D2256" s="6" t="s">
        <v>4318</v>
      </c>
      <c r="E2256" s="6" t="s">
        <v>64</v>
      </c>
      <c r="F2256" s="6" t="s">
        <v>6573</v>
      </c>
      <c r="G2256" s="8">
        <v>2</v>
      </c>
    </row>
    <row r="2257" spans="1:7" x14ac:dyDescent="0.25">
      <c r="A2257" s="7" t="s">
        <v>7</v>
      </c>
      <c r="B2257" s="3">
        <v>2018</v>
      </c>
      <c r="C2257" s="3">
        <v>19925</v>
      </c>
      <c r="D2257" s="2" t="s">
        <v>4318</v>
      </c>
      <c r="E2257" s="2" t="s">
        <v>65</v>
      </c>
      <c r="F2257" s="2" t="s">
        <v>6574</v>
      </c>
      <c r="G2257" s="9">
        <v>2</v>
      </c>
    </row>
    <row r="2258" spans="1:7" x14ac:dyDescent="0.25">
      <c r="A2258" s="4" t="s">
        <v>7</v>
      </c>
      <c r="B2258" s="5">
        <v>2018</v>
      </c>
      <c r="C2258" s="5">
        <v>19992</v>
      </c>
      <c r="D2258" s="6" t="s">
        <v>4318</v>
      </c>
      <c r="E2258" s="6" t="s">
        <v>400</v>
      </c>
      <c r="F2258" s="6" t="s">
        <v>6575</v>
      </c>
      <c r="G2258" s="8">
        <v>2</v>
      </c>
    </row>
    <row r="2259" spans="1:7" x14ac:dyDescent="0.25">
      <c r="A2259" s="7" t="s">
        <v>7</v>
      </c>
      <c r="B2259" s="3">
        <v>2018</v>
      </c>
      <c r="C2259" s="3">
        <v>20010</v>
      </c>
      <c r="D2259" s="2" t="s">
        <v>4318</v>
      </c>
      <c r="E2259" s="2" t="s">
        <v>192</v>
      </c>
      <c r="F2259" s="2" t="s">
        <v>6576</v>
      </c>
      <c r="G2259" s="9">
        <v>2</v>
      </c>
    </row>
    <row r="2260" spans="1:7" x14ac:dyDescent="0.25">
      <c r="A2260" s="4" t="s">
        <v>7</v>
      </c>
      <c r="B2260" s="5">
        <v>2018</v>
      </c>
      <c r="C2260" s="5">
        <v>20028</v>
      </c>
      <c r="D2260" s="6" t="s">
        <v>4318</v>
      </c>
      <c r="E2260" s="6" t="s">
        <v>415</v>
      </c>
      <c r="F2260" s="6" t="s">
        <v>6577</v>
      </c>
      <c r="G2260" s="8">
        <v>2</v>
      </c>
    </row>
    <row r="2261" spans="1:7" x14ac:dyDescent="0.25">
      <c r="A2261" s="7" t="s">
        <v>7</v>
      </c>
      <c r="B2261" s="3">
        <v>2018</v>
      </c>
      <c r="C2261" s="3">
        <v>20060</v>
      </c>
      <c r="D2261" s="2" t="s">
        <v>4318</v>
      </c>
      <c r="E2261" s="2" t="s">
        <v>263</v>
      </c>
      <c r="F2261" s="2" t="s">
        <v>6578</v>
      </c>
      <c r="G2261" s="9">
        <v>2</v>
      </c>
    </row>
    <row r="2262" spans="1:7" x14ac:dyDescent="0.25">
      <c r="A2262" s="4" t="s">
        <v>7</v>
      </c>
      <c r="B2262" s="5">
        <v>2018</v>
      </c>
      <c r="C2262" s="5">
        <v>20087</v>
      </c>
      <c r="D2262" s="6" t="s">
        <v>4318</v>
      </c>
      <c r="E2262" s="6" t="s">
        <v>183</v>
      </c>
      <c r="F2262" s="6" t="s">
        <v>6579</v>
      </c>
      <c r="G2262" s="8">
        <v>2</v>
      </c>
    </row>
    <row r="2263" spans="1:7" x14ac:dyDescent="0.25">
      <c r="A2263" s="7" t="s">
        <v>7</v>
      </c>
      <c r="B2263" s="3">
        <v>2018</v>
      </c>
      <c r="C2263" s="3">
        <v>20125</v>
      </c>
      <c r="D2263" s="2" t="s">
        <v>4318</v>
      </c>
      <c r="E2263" s="2" t="s">
        <v>301</v>
      </c>
      <c r="F2263" s="2" t="s">
        <v>6580</v>
      </c>
      <c r="G2263" s="9">
        <v>2</v>
      </c>
    </row>
    <row r="2264" spans="1:7" x14ac:dyDescent="0.25">
      <c r="A2264" s="4" t="s">
        <v>7</v>
      </c>
      <c r="B2264" s="5">
        <v>2018</v>
      </c>
      <c r="C2264" s="5">
        <v>20184</v>
      </c>
      <c r="D2264" s="6" t="s">
        <v>4318</v>
      </c>
      <c r="E2264" s="6" t="s">
        <v>89</v>
      </c>
      <c r="F2264" s="6" t="s">
        <v>6581</v>
      </c>
      <c r="G2264" s="8">
        <v>2</v>
      </c>
    </row>
    <row r="2265" spans="1:7" x14ac:dyDescent="0.25">
      <c r="A2265" s="7" t="s">
        <v>7</v>
      </c>
      <c r="B2265" s="3">
        <v>2018</v>
      </c>
      <c r="C2265" s="3">
        <v>20257</v>
      </c>
      <c r="D2265" s="2" t="s">
        <v>4318</v>
      </c>
      <c r="E2265" s="2" t="s">
        <v>402</v>
      </c>
      <c r="F2265" s="2" t="s">
        <v>6582</v>
      </c>
      <c r="G2265" s="9">
        <v>2</v>
      </c>
    </row>
    <row r="2266" spans="1:7" x14ac:dyDescent="0.25">
      <c r="A2266" s="4" t="s">
        <v>7</v>
      </c>
      <c r="B2266" s="5">
        <v>2018</v>
      </c>
      <c r="C2266" s="5">
        <v>20320</v>
      </c>
      <c r="D2266" s="6" t="s">
        <v>4318</v>
      </c>
      <c r="E2266" s="6" t="s">
        <v>93</v>
      </c>
      <c r="F2266" s="6" t="s">
        <v>6583</v>
      </c>
      <c r="G2266" s="8">
        <v>2</v>
      </c>
    </row>
    <row r="2267" spans="1:7" x14ac:dyDescent="0.25">
      <c r="A2267" s="7" t="s">
        <v>7</v>
      </c>
      <c r="B2267" s="3">
        <v>2018</v>
      </c>
      <c r="C2267" s="3">
        <v>20338</v>
      </c>
      <c r="D2267" s="2" t="s">
        <v>4318</v>
      </c>
      <c r="E2267" s="2" t="s">
        <v>264</v>
      </c>
      <c r="F2267" s="2" t="s">
        <v>6584</v>
      </c>
      <c r="G2267" s="9">
        <v>2</v>
      </c>
    </row>
    <row r="2268" spans="1:7" x14ac:dyDescent="0.25">
      <c r="A2268" s="4" t="s">
        <v>7</v>
      </c>
      <c r="B2268" s="5">
        <v>2018</v>
      </c>
      <c r="C2268" s="5">
        <v>20346</v>
      </c>
      <c r="D2268" s="6" t="s">
        <v>4318</v>
      </c>
      <c r="E2268" s="6" t="s">
        <v>330</v>
      </c>
      <c r="F2268" s="6" t="s">
        <v>6585</v>
      </c>
      <c r="G2268" s="8">
        <v>2</v>
      </c>
    </row>
    <row r="2269" spans="1:7" x14ac:dyDescent="0.25">
      <c r="A2269" s="7" t="s">
        <v>7</v>
      </c>
      <c r="B2269" s="3">
        <v>2018</v>
      </c>
      <c r="C2269" s="3">
        <v>20362</v>
      </c>
      <c r="D2269" s="2" t="s">
        <v>4318</v>
      </c>
      <c r="E2269" s="2" t="s">
        <v>325</v>
      </c>
      <c r="F2269" s="2" t="s">
        <v>6586</v>
      </c>
      <c r="G2269" s="9">
        <v>2</v>
      </c>
    </row>
    <row r="2270" spans="1:7" x14ac:dyDescent="0.25">
      <c r="A2270" s="4" t="s">
        <v>7</v>
      </c>
      <c r="B2270" s="5">
        <v>2018</v>
      </c>
      <c r="C2270" s="5">
        <v>20370</v>
      </c>
      <c r="D2270" s="6" t="s">
        <v>4318</v>
      </c>
      <c r="E2270" s="6" t="s">
        <v>262</v>
      </c>
      <c r="F2270" s="6" t="s">
        <v>6587</v>
      </c>
      <c r="G2270" s="8">
        <v>2</v>
      </c>
    </row>
    <row r="2271" spans="1:7" x14ac:dyDescent="0.25">
      <c r="A2271" s="7" t="s">
        <v>7</v>
      </c>
      <c r="B2271" s="3">
        <v>2018</v>
      </c>
      <c r="C2271" s="3">
        <v>20435</v>
      </c>
      <c r="D2271" s="2" t="s">
        <v>4318</v>
      </c>
      <c r="E2271" s="2" t="s">
        <v>388</v>
      </c>
      <c r="F2271" s="2" t="s">
        <v>6588</v>
      </c>
      <c r="G2271" s="9">
        <v>2</v>
      </c>
    </row>
    <row r="2272" spans="1:7" x14ac:dyDescent="0.25">
      <c r="A2272" s="4" t="s">
        <v>7</v>
      </c>
      <c r="B2272" s="5">
        <v>2018</v>
      </c>
      <c r="C2272" s="5">
        <v>20451</v>
      </c>
      <c r="D2272" s="6" t="s">
        <v>4318</v>
      </c>
      <c r="E2272" s="6" t="s">
        <v>347</v>
      </c>
      <c r="F2272" s="6" t="s">
        <v>6589</v>
      </c>
      <c r="G2272" s="8">
        <v>2</v>
      </c>
    </row>
    <row r="2273" spans="1:7" x14ac:dyDescent="0.25">
      <c r="A2273" s="7" t="s">
        <v>7</v>
      </c>
      <c r="B2273" s="3">
        <v>2018</v>
      </c>
      <c r="C2273" s="3">
        <v>20478</v>
      </c>
      <c r="D2273" s="2" t="s">
        <v>4318</v>
      </c>
      <c r="E2273" s="2" t="s">
        <v>314</v>
      </c>
      <c r="F2273" s="2" t="s">
        <v>6590</v>
      </c>
      <c r="G2273" s="9">
        <v>2</v>
      </c>
    </row>
    <row r="2274" spans="1:7" x14ac:dyDescent="0.25">
      <c r="A2274" s="4" t="s">
        <v>7</v>
      </c>
      <c r="B2274" s="5">
        <v>2018</v>
      </c>
      <c r="C2274" s="5">
        <v>20494</v>
      </c>
      <c r="D2274" s="6" t="s">
        <v>4318</v>
      </c>
      <c r="E2274" s="6" t="s">
        <v>226</v>
      </c>
      <c r="F2274" s="6" t="s">
        <v>6591</v>
      </c>
      <c r="G2274" s="8">
        <v>2</v>
      </c>
    </row>
    <row r="2275" spans="1:7" x14ac:dyDescent="0.25">
      <c r="A2275" s="7" t="s">
        <v>7</v>
      </c>
      <c r="B2275" s="3">
        <v>2018</v>
      </c>
      <c r="C2275" s="3">
        <v>20524</v>
      </c>
      <c r="D2275" s="2" t="s">
        <v>4318</v>
      </c>
      <c r="E2275" s="2" t="s">
        <v>196</v>
      </c>
      <c r="F2275" s="2" t="s">
        <v>6592</v>
      </c>
      <c r="G2275" s="9">
        <v>2</v>
      </c>
    </row>
    <row r="2276" spans="1:7" x14ac:dyDescent="0.25">
      <c r="A2276" s="4" t="s">
        <v>7</v>
      </c>
      <c r="B2276" s="5">
        <v>2018</v>
      </c>
      <c r="C2276" s="5">
        <v>20532</v>
      </c>
      <c r="D2276" s="6" t="s">
        <v>4318</v>
      </c>
      <c r="E2276" s="6" t="s">
        <v>53</v>
      </c>
      <c r="F2276" s="6" t="s">
        <v>6593</v>
      </c>
      <c r="G2276" s="8">
        <v>2</v>
      </c>
    </row>
    <row r="2277" spans="1:7" x14ac:dyDescent="0.25">
      <c r="A2277" s="7" t="s">
        <v>7</v>
      </c>
      <c r="B2277" s="3">
        <v>2018</v>
      </c>
      <c r="C2277" s="3">
        <v>20540</v>
      </c>
      <c r="D2277" s="2" t="s">
        <v>4318</v>
      </c>
      <c r="E2277" s="2" t="s">
        <v>152</v>
      </c>
      <c r="F2277" s="2" t="s">
        <v>6594</v>
      </c>
      <c r="G2277" s="9">
        <v>2</v>
      </c>
    </row>
    <row r="2278" spans="1:7" x14ac:dyDescent="0.25">
      <c r="A2278" s="4" t="s">
        <v>7</v>
      </c>
      <c r="B2278" s="5">
        <v>2018</v>
      </c>
      <c r="C2278" s="5">
        <v>20567</v>
      </c>
      <c r="D2278" s="6" t="s">
        <v>4318</v>
      </c>
      <c r="E2278" s="6" t="s">
        <v>52</v>
      </c>
      <c r="F2278" s="6" t="s">
        <v>6595</v>
      </c>
      <c r="G2278" s="8">
        <v>2</v>
      </c>
    </row>
    <row r="2279" spans="1:7" x14ac:dyDescent="0.25">
      <c r="A2279" s="7" t="s">
        <v>7</v>
      </c>
      <c r="B2279" s="3">
        <v>2018</v>
      </c>
      <c r="C2279" s="3">
        <v>20575</v>
      </c>
      <c r="D2279" s="2" t="s">
        <v>4318</v>
      </c>
      <c r="E2279" s="2" t="s">
        <v>242</v>
      </c>
      <c r="F2279" s="2" t="s">
        <v>6596</v>
      </c>
      <c r="G2279" s="9">
        <v>2</v>
      </c>
    </row>
    <row r="2280" spans="1:7" x14ac:dyDescent="0.25">
      <c r="A2280" s="4" t="s">
        <v>7</v>
      </c>
      <c r="B2280" s="5">
        <v>2018</v>
      </c>
      <c r="C2280" s="5">
        <v>20605</v>
      </c>
      <c r="D2280" s="6" t="s">
        <v>4318</v>
      </c>
      <c r="E2280" s="6" t="s">
        <v>244</v>
      </c>
      <c r="F2280" s="6" t="s">
        <v>6597</v>
      </c>
      <c r="G2280" s="8">
        <v>2</v>
      </c>
    </row>
    <row r="2281" spans="1:7" x14ac:dyDescent="0.25">
      <c r="A2281" s="7" t="s">
        <v>7</v>
      </c>
      <c r="B2281" s="3">
        <v>2018</v>
      </c>
      <c r="C2281" s="3">
        <v>20613</v>
      </c>
      <c r="D2281" s="2" t="s">
        <v>4318</v>
      </c>
      <c r="E2281" s="2" t="s">
        <v>275</v>
      </c>
      <c r="F2281" s="2" t="s">
        <v>6598</v>
      </c>
      <c r="G2281" s="9">
        <v>2</v>
      </c>
    </row>
    <row r="2282" spans="1:7" x14ac:dyDescent="0.25">
      <c r="A2282" s="4" t="s">
        <v>7</v>
      </c>
      <c r="B2282" s="5">
        <v>2018</v>
      </c>
      <c r="C2282" s="5">
        <v>20630</v>
      </c>
      <c r="D2282" s="6" t="s">
        <v>4318</v>
      </c>
      <c r="E2282" s="6" t="s">
        <v>154</v>
      </c>
      <c r="F2282" s="6" t="s">
        <v>6599</v>
      </c>
      <c r="G2282" s="8">
        <v>2</v>
      </c>
    </row>
    <row r="2283" spans="1:7" x14ac:dyDescent="0.25">
      <c r="A2283" s="7" t="s">
        <v>7</v>
      </c>
      <c r="B2283" s="3">
        <v>2018</v>
      </c>
      <c r="C2283" s="3">
        <v>20702</v>
      </c>
      <c r="D2283" s="2" t="s">
        <v>4318</v>
      </c>
      <c r="E2283" s="2" t="s">
        <v>418</v>
      </c>
      <c r="F2283" s="2" t="s">
        <v>6600</v>
      </c>
      <c r="G2283" s="9">
        <v>2</v>
      </c>
    </row>
    <row r="2284" spans="1:7" x14ac:dyDescent="0.25">
      <c r="A2284" s="4" t="s">
        <v>7</v>
      </c>
      <c r="B2284" s="5">
        <v>2018</v>
      </c>
      <c r="C2284" s="5">
        <v>20710</v>
      </c>
      <c r="D2284" s="6" t="s">
        <v>4318</v>
      </c>
      <c r="E2284" s="6" t="s">
        <v>257</v>
      </c>
      <c r="F2284" s="6" t="s">
        <v>6601</v>
      </c>
      <c r="G2284" s="8">
        <v>2</v>
      </c>
    </row>
    <row r="2285" spans="1:7" x14ac:dyDescent="0.25">
      <c r="A2285" s="7" t="s">
        <v>7</v>
      </c>
      <c r="B2285" s="3">
        <v>2018</v>
      </c>
      <c r="C2285" s="3">
        <v>20745</v>
      </c>
      <c r="D2285" s="2" t="s">
        <v>4318</v>
      </c>
      <c r="E2285" s="2" t="s">
        <v>367</v>
      </c>
      <c r="F2285" s="2" t="s">
        <v>6602</v>
      </c>
      <c r="G2285" s="9">
        <v>2</v>
      </c>
    </row>
    <row r="2286" spans="1:7" x14ac:dyDescent="0.25">
      <c r="A2286" s="4" t="s">
        <v>7</v>
      </c>
      <c r="B2286" s="5">
        <v>2018</v>
      </c>
      <c r="C2286" s="5">
        <v>20770</v>
      </c>
      <c r="D2286" s="6" t="s">
        <v>4318</v>
      </c>
      <c r="E2286" s="6" t="s">
        <v>198</v>
      </c>
      <c r="F2286" s="6" t="s">
        <v>6603</v>
      </c>
      <c r="G2286" s="8">
        <v>2</v>
      </c>
    </row>
    <row r="2287" spans="1:7" x14ac:dyDescent="0.25">
      <c r="A2287" s="7" t="s">
        <v>7</v>
      </c>
      <c r="B2287" s="3">
        <v>2018</v>
      </c>
      <c r="C2287" s="3">
        <v>20788</v>
      </c>
      <c r="D2287" s="2" t="s">
        <v>4318</v>
      </c>
      <c r="E2287" s="2" t="s">
        <v>271</v>
      </c>
      <c r="F2287" s="2" t="s">
        <v>6604</v>
      </c>
      <c r="G2287" s="9">
        <v>2</v>
      </c>
    </row>
    <row r="2288" spans="1:7" x14ac:dyDescent="0.25">
      <c r="A2288" s="4" t="s">
        <v>7</v>
      </c>
      <c r="B2288" s="5">
        <v>2018</v>
      </c>
      <c r="C2288" s="5">
        <v>20800</v>
      </c>
      <c r="D2288" s="6" t="s">
        <v>4318</v>
      </c>
      <c r="E2288" s="6" t="s">
        <v>390</v>
      </c>
      <c r="F2288" s="6" t="s">
        <v>6605</v>
      </c>
      <c r="G2288" s="8">
        <v>2</v>
      </c>
    </row>
    <row r="2289" spans="1:7" x14ac:dyDescent="0.25">
      <c r="A2289" s="7" t="s">
        <v>7</v>
      </c>
      <c r="B2289" s="3">
        <v>2018</v>
      </c>
      <c r="C2289" s="3">
        <v>20877</v>
      </c>
      <c r="D2289" s="2" t="s">
        <v>4318</v>
      </c>
      <c r="E2289" s="2" t="s">
        <v>220</v>
      </c>
      <c r="F2289" s="2" t="s">
        <v>6606</v>
      </c>
      <c r="G2289" s="9">
        <v>2</v>
      </c>
    </row>
    <row r="2290" spans="1:7" x14ac:dyDescent="0.25">
      <c r="A2290" s="4" t="s">
        <v>7</v>
      </c>
      <c r="B2290" s="5">
        <v>2018</v>
      </c>
      <c r="C2290" s="5">
        <v>21032</v>
      </c>
      <c r="D2290" s="6" t="s">
        <v>4318</v>
      </c>
      <c r="E2290" s="6" t="s">
        <v>12</v>
      </c>
      <c r="F2290" s="6" t="s">
        <v>6607</v>
      </c>
      <c r="G2290" s="8">
        <v>2</v>
      </c>
    </row>
    <row r="2291" spans="1:7" x14ac:dyDescent="0.25">
      <c r="A2291" s="7" t="s">
        <v>7</v>
      </c>
      <c r="B2291" s="3">
        <v>2018</v>
      </c>
      <c r="C2291" s="3">
        <v>21040</v>
      </c>
      <c r="D2291" s="2" t="s">
        <v>4318</v>
      </c>
      <c r="E2291" s="2" t="s">
        <v>161</v>
      </c>
      <c r="F2291" s="2" t="s">
        <v>6608</v>
      </c>
      <c r="G2291" s="9">
        <v>2</v>
      </c>
    </row>
    <row r="2292" spans="1:7" x14ac:dyDescent="0.25">
      <c r="A2292" s="4" t="s">
        <v>7</v>
      </c>
      <c r="B2292" s="5">
        <v>2018</v>
      </c>
      <c r="C2292" s="5">
        <v>21091</v>
      </c>
      <c r="D2292" s="6" t="s">
        <v>4318</v>
      </c>
      <c r="E2292" s="6" t="s">
        <v>169</v>
      </c>
      <c r="F2292" s="6" t="s">
        <v>6609</v>
      </c>
      <c r="G2292" s="8">
        <v>2</v>
      </c>
    </row>
    <row r="2293" spans="1:7" x14ac:dyDescent="0.25">
      <c r="A2293" s="7" t="s">
        <v>7</v>
      </c>
      <c r="B2293" s="3">
        <v>2018</v>
      </c>
      <c r="C2293" s="3">
        <v>21121</v>
      </c>
      <c r="D2293" s="2" t="s">
        <v>4318</v>
      </c>
      <c r="E2293" s="2" t="s">
        <v>379</v>
      </c>
      <c r="F2293" s="2" t="s">
        <v>6610</v>
      </c>
      <c r="G2293" s="9">
        <v>2</v>
      </c>
    </row>
    <row r="2294" spans="1:7" x14ac:dyDescent="0.25">
      <c r="A2294" s="4" t="s">
        <v>7</v>
      </c>
      <c r="B2294" s="5">
        <v>2018</v>
      </c>
      <c r="C2294" s="5">
        <v>21130</v>
      </c>
      <c r="D2294" s="6" t="s">
        <v>4318</v>
      </c>
      <c r="E2294" s="6" t="s">
        <v>405</v>
      </c>
      <c r="F2294" s="6" t="s">
        <v>6611</v>
      </c>
      <c r="G2294" s="8">
        <v>2</v>
      </c>
    </row>
    <row r="2295" spans="1:7" x14ac:dyDescent="0.25">
      <c r="A2295" s="7" t="s">
        <v>7</v>
      </c>
      <c r="B2295" s="3">
        <v>2018</v>
      </c>
      <c r="C2295" s="3">
        <v>21148</v>
      </c>
      <c r="D2295" s="2" t="s">
        <v>4318</v>
      </c>
      <c r="E2295" s="2" t="s">
        <v>147</v>
      </c>
      <c r="F2295" s="2" t="s">
        <v>6612</v>
      </c>
      <c r="G2295" s="9">
        <v>2</v>
      </c>
    </row>
    <row r="2296" spans="1:7" x14ac:dyDescent="0.25">
      <c r="A2296" s="4" t="s">
        <v>7</v>
      </c>
      <c r="B2296" s="5">
        <v>2018</v>
      </c>
      <c r="C2296" s="5">
        <v>21156</v>
      </c>
      <c r="D2296" s="6" t="s">
        <v>4318</v>
      </c>
      <c r="E2296" s="6" t="s">
        <v>241</v>
      </c>
      <c r="F2296" s="6" t="s">
        <v>6613</v>
      </c>
      <c r="G2296" s="8">
        <v>2</v>
      </c>
    </row>
    <row r="2297" spans="1:7" x14ac:dyDescent="0.25">
      <c r="A2297" s="7" t="s">
        <v>7</v>
      </c>
      <c r="B2297" s="3">
        <v>2018</v>
      </c>
      <c r="C2297" s="3">
        <v>21180</v>
      </c>
      <c r="D2297" s="2" t="s">
        <v>4318</v>
      </c>
      <c r="E2297" s="2" t="s">
        <v>68</v>
      </c>
      <c r="F2297" s="2" t="s">
        <v>6614</v>
      </c>
      <c r="G2297" s="9">
        <v>2</v>
      </c>
    </row>
    <row r="2298" spans="1:7" x14ac:dyDescent="0.25">
      <c r="A2298" s="4" t="s">
        <v>7</v>
      </c>
      <c r="B2298" s="5">
        <v>2018</v>
      </c>
      <c r="C2298" s="5">
        <v>21199</v>
      </c>
      <c r="D2298" s="6" t="s">
        <v>4318</v>
      </c>
      <c r="E2298" s="6" t="s">
        <v>50</v>
      </c>
      <c r="F2298" s="6" t="s">
        <v>6615</v>
      </c>
      <c r="G2298" s="8">
        <v>2</v>
      </c>
    </row>
    <row r="2299" spans="1:7" x14ac:dyDescent="0.25">
      <c r="A2299" s="7" t="s">
        <v>7</v>
      </c>
      <c r="B2299" s="3">
        <v>2018</v>
      </c>
      <c r="C2299" s="3">
        <v>21237</v>
      </c>
      <c r="D2299" s="2" t="s">
        <v>4318</v>
      </c>
      <c r="E2299" s="2" t="s">
        <v>190</v>
      </c>
      <c r="F2299" s="2" t="s">
        <v>6616</v>
      </c>
      <c r="G2299" s="9">
        <v>2</v>
      </c>
    </row>
    <row r="2300" spans="1:7" x14ac:dyDescent="0.25">
      <c r="A2300" s="4" t="s">
        <v>7</v>
      </c>
      <c r="B2300" s="5">
        <v>2018</v>
      </c>
      <c r="C2300" s="5">
        <v>21300</v>
      </c>
      <c r="D2300" s="6" t="s">
        <v>4318</v>
      </c>
      <c r="E2300" s="6" t="s">
        <v>13</v>
      </c>
      <c r="F2300" s="6" t="s">
        <v>6617</v>
      </c>
      <c r="G2300" s="8">
        <v>2</v>
      </c>
    </row>
    <row r="2301" spans="1:7" x14ac:dyDescent="0.25">
      <c r="A2301" s="7" t="s">
        <v>7</v>
      </c>
      <c r="B2301" s="3">
        <v>2018</v>
      </c>
      <c r="C2301" s="3">
        <v>21334</v>
      </c>
      <c r="D2301" s="2" t="s">
        <v>4318</v>
      </c>
      <c r="E2301" s="2" t="s">
        <v>299</v>
      </c>
      <c r="F2301" s="2" t="s">
        <v>6618</v>
      </c>
      <c r="G2301" s="9">
        <v>2</v>
      </c>
    </row>
    <row r="2302" spans="1:7" x14ac:dyDescent="0.25">
      <c r="A2302" s="4" t="s">
        <v>7</v>
      </c>
      <c r="B2302" s="5">
        <v>2018</v>
      </c>
      <c r="C2302" s="5">
        <v>21342</v>
      </c>
      <c r="D2302" s="6" t="s">
        <v>4318</v>
      </c>
      <c r="E2302" s="6" t="s">
        <v>305</v>
      </c>
      <c r="F2302" s="6" t="s">
        <v>6619</v>
      </c>
      <c r="G2302" s="8">
        <v>2</v>
      </c>
    </row>
    <row r="2303" spans="1:7" x14ac:dyDescent="0.25">
      <c r="A2303" s="7" t="s">
        <v>7</v>
      </c>
      <c r="B2303" s="3">
        <v>2018</v>
      </c>
      <c r="C2303" s="3">
        <v>21350</v>
      </c>
      <c r="D2303" s="2" t="s">
        <v>4318</v>
      </c>
      <c r="E2303" s="2" t="s">
        <v>165</v>
      </c>
      <c r="F2303" s="2" t="s">
        <v>6620</v>
      </c>
      <c r="G2303" s="9">
        <v>2</v>
      </c>
    </row>
    <row r="2304" spans="1:7" x14ac:dyDescent="0.25">
      <c r="A2304" s="4" t="s">
        <v>7</v>
      </c>
      <c r="B2304" s="5">
        <v>2018</v>
      </c>
      <c r="C2304" s="5">
        <v>21393</v>
      </c>
      <c r="D2304" s="6" t="s">
        <v>4318</v>
      </c>
      <c r="E2304" s="6" t="s">
        <v>101</v>
      </c>
      <c r="F2304" s="6" t="s">
        <v>6621</v>
      </c>
      <c r="G2304" s="8">
        <v>2</v>
      </c>
    </row>
    <row r="2305" spans="1:7" x14ac:dyDescent="0.25">
      <c r="A2305" s="7" t="s">
        <v>7</v>
      </c>
      <c r="B2305" s="3">
        <v>2018</v>
      </c>
      <c r="C2305" s="3">
        <v>21431</v>
      </c>
      <c r="D2305" s="2" t="s">
        <v>4318</v>
      </c>
      <c r="E2305" s="2" t="s">
        <v>223</v>
      </c>
      <c r="F2305" s="2" t="s">
        <v>6622</v>
      </c>
      <c r="G2305" s="9">
        <v>2</v>
      </c>
    </row>
    <row r="2306" spans="1:7" x14ac:dyDescent="0.25">
      <c r="A2306" s="4" t="s">
        <v>7</v>
      </c>
      <c r="B2306" s="5">
        <v>2018</v>
      </c>
      <c r="C2306" s="5">
        <v>21440</v>
      </c>
      <c r="D2306" s="6" t="s">
        <v>4318</v>
      </c>
      <c r="E2306" s="6" t="s">
        <v>344</v>
      </c>
      <c r="F2306" s="6" t="s">
        <v>6623</v>
      </c>
      <c r="G2306" s="8">
        <v>2</v>
      </c>
    </row>
    <row r="2307" spans="1:7" x14ac:dyDescent="0.25">
      <c r="A2307" s="7" t="s">
        <v>7</v>
      </c>
      <c r="B2307" s="3">
        <v>2018</v>
      </c>
      <c r="C2307" s="3">
        <v>21490</v>
      </c>
      <c r="D2307" s="2" t="s">
        <v>4318</v>
      </c>
      <c r="E2307" s="2" t="s">
        <v>17</v>
      </c>
      <c r="F2307" s="2" t="s">
        <v>6624</v>
      </c>
      <c r="G2307" s="9">
        <v>2</v>
      </c>
    </row>
    <row r="2308" spans="1:7" x14ac:dyDescent="0.25">
      <c r="A2308" s="4" t="s">
        <v>7</v>
      </c>
      <c r="B2308" s="5">
        <v>2018</v>
      </c>
      <c r="C2308" s="5">
        <v>21555</v>
      </c>
      <c r="D2308" s="6" t="s">
        <v>4318</v>
      </c>
      <c r="E2308" s="6" t="s">
        <v>410</v>
      </c>
      <c r="F2308" s="6" t="s">
        <v>6625</v>
      </c>
      <c r="G2308" s="8">
        <v>2</v>
      </c>
    </row>
    <row r="2309" spans="1:7" x14ac:dyDescent="0.25">
      <c r="A2309" s="7" t="s">
        <v>7</v>
      </c>
      <c r="B2309" s="3">
        <v>2018</v>
      </c>
      <c r="C2309" s="3">
        <v>21610</v>
      </c>
      <c r="D2309" s="2" t="s">
        <v>4318</v>
      </c>
      <c r="E2309" s="2" t="s">
        <v>28</v>
      </c>
      <c r="F2309" s="2" t="s">
        <v>6626</v>
      </c>
      <c r="G2309" s="9">
        <v>2</v>
      </c>
    </row>
    <row r="2310" spans="1:7" x14ac:dyDescent="0.25">
      <c r="A2310" s="4" t="s">
        <v>7</v>
      </c>
      <c r="B2310" s="5">
        <v>2018</v>
      </c>
      <c r="C2310" s="5">
        <v>21636</v>
      </c>
      <c r="D2310" s="6" t="s">
        <v>4318</v>
      </c>
      <c r="E2310" s="6" t="s">
        <v>343</v>
      </c>
      <c r="F2310" s="6" t="s">
        <v>6627</v>
      </c>
      <c r="G2310" s="8">
        <v>2</v>
      </c>
    </row>
    <row r="2311" spans="1:7" x14ac:dyDescent="0.25">
      <c r="A2311" s="7" t="s">
        <v>7</v>
      </c>
      <c r="B2311" s="3">
        <v>2018</v>
      </c>
      <c r="C2311" s="3">
        <v>21717</v>
      </c>
      <c r="D2311" s="2" t="s">
        <v>4318</v>
      </c>
      <c r="E2311" s="2" t="s">
        <v>383</v>
      </c>
      <c r="F2311" s="2" t="s">
        <v>6628</v>
      </c>
      <c r="G2311" s="9">
        <v>2</v>
      </c>
    </row>
    <row r="2312" spans="1:7" x14ac:dyDescent="0.25">
      <c r="A2312" s="4" t="s">
        <v>7</v>
      </c>
      <c r="B2312" s="5">
        <v>2018</v>
      </c>
      <c r="C2312" s="5">
        <v>21725</v>
      </c>
      <c r="D2312" s="6" t="s">
        <v>4318</v>
      </c>
      <c r="E2312" s="6" t="s">
        <v>6</v>
      </c>
      <c r="F2312" s="6" t="s">
        <v>6629</v>
      </c>
      <c r="G2312" s="8">
        <v>2</v>
      </c>
    </row>
    <row r="2313" spans="1:7" x14ac:dyDescent="0.25">
      <c r="A2313" s="7" t="s">
        <v>7</v>
      </c>
      <c r="B2313" s="3">
        <v>2018</v>
      </c>
      <c r="C2313" s="3">
        <v>21733</v>
      </c>
      <c r="D2313" s="2" t="s">
        <v>4318</v>
      </c>
      <c r="E2313" s="2" t="s">
        <v>132</v>
      </c>
      <c r="F2313" s="2" t="s">
        <v>6630</v>
      </c>
      <c r="G2313" s="9">
        <v>2</v>
      </c>
    </row>
    <row r="2314" spans="1:7" x14ac:dyDescent="0.25">
      <c r="A2314" s="4" t="s">
        <v>7</v>
      </c>
      <c r="B2314" s="5">
        <v>2018</v>
      </c>
      <c r="C2314" s="5">
        <v>21881</v>
      </c>
      <c r="D2314" s="6" t="s">
        <v>4318</v>
      </c>
      <c r="E2314" s="6" t="s">
        <v>204</v>
      </c>
      <c r="F2314" s="6" t="s">
        <v>6631</v>
      </c>
      <c r="G2314" s="8">
        <v>2</v>
      </c>
    </row>
    <row r="2315" spans="1:7" x14ac:dyDescent="0.25">
      <c r="A2315" s="7" t="s">
        <v>7</v>
      </c>
      <c r="B2315" s="3">
        <v>2018</v>
      </c>
      <c r="C2315" s="3">
        <v>21903</v>
      </c>
      <c r="D2315" s="2" t="s">
        <v>4318</v>
      </c>
      <c r="E2315" s="2" t="s">
        <v>171</v>
      </c>
      <c r="F2315" s="2" t="s">
        <v>6632</v>
      </c>
      <c r="G2315" s="9">
        <v>2</v>
      </c>
    </row>
    <row r="2316" spans="1:7" x14ac:dyDescent="0.25">
      <c r="A2316" s="4" t="s">
        <v>7</v>
      </c>
      <c r="B2316" s="5">
        <v>2018</v>
      </c>
      <c r="C2316" s="5">
        <v>22020</v>
      </c>
      <c r="D2316" s="6" t="s">
        <v>4318</v>
      </c>
      <c r="E2316" s="6" t="s">
        <v>247</v>
      </c>
      <c r="F2316" s="6" t="s">
        <v>6633</v>
      </c>
      <c r="G2316" s="8">
        <v>2</v>
      </c>
    </row>
    <row r="2317" spans="1:7" x14ac:dyDescent="0.25">
      <c r="A2317" s="7" t="s">
        <v>7</v>
      </c>
      <c r="B2317" s="3">
        <v>2018</v>
      </c>
      <c r="C2317" s="3">
        <v>22055</v>
      </c>
      <c r="D2317" s="2" t="s">
        <v>4318</v>
      </c>
      <c r="E2317" s="2" t="s">
        <v>272</v>
      </c>
      <c r="F2317" s="2" t="s">
        <v>6634</v>
      </c>
      <c r="G2317" s="9">
        <v>2</v>
      </c>
    </row>
    <row r="2318" spans="1:7" x14ac:dyDescent="0.25">
      <c r="A2318" s="4" t="s">
        <v>7</v>
      </c>
      <c r="B2318" s="5">
        <v>2018</v>
      </c>
      <c r="C2318" s="5">
        <v>22187</v>
      </c>
      <c r="D2318" s="6" t="s">
        <v>4318</v>
      </c>
      <c r="E2318" s="6" t="s">
        <v>315</v>
      </c>
      <c r="F2318" s="6" t="s">
        <v>6635</v>
      </c>
      <c r="G2318" s="8">
        <v>2</v>
      </c>
    </row>
    <row r="2319" spans="1:7" x14ac:dyDescent="0.25">
      <c r="A2319" s="7" t="s">
        <v>7</v>
      </c>
      <c r="B2319" s="3">
        <v>2018</v>
      </c>
      <c r="C2319" s="3">
        <v>22217</v>
      </c>
      <c r="D2319" s="2" t="s">
        <v>4318</v>
      </c>
      <c r="E2319" s="2" t="s">
        <v>15</v>
      </c>
      <c r="F2319" s="2" t="s">
        <v>6636</v>
      </c>
      <c r="G2319" s="9">
        <v>2</v>
      </c>
    </row>
    <row r="2320" spans="1:7" x14ac:dyDescent="0.25">
      <c r="A2320" s="4" t="s">
        <v>7</v>
      </c>
      <c r="B2320" s="5">
        <v>2018</v>
      </c>
      <c r="C2320" s="5">
        <v>22349</v>
      </c>
      <c r="D2320" s="6" t="s">
        <v>4318</v>
      </c>
      <c r="E2320" s="6" t="s">
        <v>22</v>
      </c>
      <c r="F2320" s="6" t="s">
        <v>6637</v>
      </c>
      <c r="G2320" s="8">
        <v>2</v>
      </c>
    </row>
    <row r="2321" spans="1:7" x14ac:dyDescent="0.25">
      <c r="A2321" s="7" t="s">
        <v>7</v>
      </c>
      <c r="B2321" s="3">
        <v>2018</v>
      </c>
      <c r="C2321" s="3">
        <v>22357</v>
      </c>
      <c r="D2321" s="2" t="s">
        <v>4318</v>
      </c>
      <c r="E2321" s="2" t="s">
        <v>371</v>
      </c>
      <c r="F2321" s="2" t="s">
        <v>6638</v>
      </c>
      <c r="G2321" s="9">
        <v>2</v>
      </c>
    </row>
    <row r="2322" spans="1:7" x14ac:dyDescent="0.25">
      <c r="A2322" s="4" t="s">
        <v>7</v>
      </c>
      <c r="B2322" s="5">
        <v>2018</v>
      </c>
      <c r="C2322" s="5">
        <v>22365</v>
      </c>
      <c r="D2322" s="6" t="s">
        <v>4318</v>
      </c>
      <c r="E2322" s="6" t="s">
        <v>186</v>
      </c>
      <c r="F2322" s="6" t="s">
        <v>6639</v>
      </c>
      <c r="G2322" s="8">
        <v>2</v>
      </c>
    </row>
    <row r="2323" spans="1:7" x14ac:dyDescent="0.25">
      <c r="A2323" s="7" t="s">
        <v>7</v>
      </c>
      <c r="B2323" s="3">
        <v>2018</v>
      </c>
      <c r="C2323" s="3">
        <v>22454</v>
      </c>
      <c r="D2323" s="2" t="s">
        <v>4318</v>
      </c>
      <c r="E2323" s="2" t="s">
        <v>382</v>
      </c>
      <c r="F2323" s="2" t="s">
        <v>6640</v>
      </c>
      <c r="G2323" s="9">
        <v>2</v>
      </c>
    </row>
    <row r="2324" spans="1:7" x14ac:dyDescent="0.25">
      <c r="A2324" s="4" t="s">
        <v>7</v>
      </c>
      <c r="B2324" s="5">
        <v>2018</v>
      </c>
      <c r="C2324" s="5">
        <v>22470</v>
      </c>
      <c r="D2324" s="6" t="s">
        <v>4318</v>
      </c>
      <c r="E2324" s="6" t="s">
        <v>266</v>
      </c>
      <c r="F2324" s="6" t="s">
        <v>6641</v>
      </c>
      <c r="G2324" s="8">
        <v>2</v>
      </c>
    </row>
    <row r="2325" spans="1:7" x14ac:dyDescent="0.25">
      <c r="A2325" s="7" t="s">
        <v>7</v>
      </c>
      <c r="B2325" s="3">
        <v>2018</v>
      </c>
      <c r="C2325" s="3">
        <v>22497</v>
      </c>
      <c r="D2325" s="2" t="s">
        <v>4318</v>
      </c>
      <c r="E2325" s="2" t="s">
        <v>332</v>
      </c>
      <c r="F2325" s="2" t="s">
        <v>6642</v>
      </c>
      <c r="G2325" s="9">
        <v>2</v>
      </c>
    </row>
    <row r="2326" spans="1:7" x14ac:dyDescent="0.25">
      <c r="A2326" s="4" t="s">
        <v>7</v>
      </c>
      <c r="B2326" s="5">
        <v>2018</v>
      </c>
      <c r="C2326" s="5">
        <v>22500</v>
      </c>
      <c r="D2326" s="6" t="s">
        <v>4318</v>
      </c>
      <c r="E2326" s="6" t="s">
        <v>69</v>
      </c>
      <c r="F2326" s="6" t="s">
        <v>6643</v>
      </c>
      <c r="G2326" s="8">
        <v>2</v>
      </c>
    </row>
    <row r="2327" spans="1:7" x14ac:dyDescent="0.25">
      <c r="A2327" s="7" t="s">
        <v>7</v>
      </c>
      <c r="B2327" s="3">
        <v>2018</v>
      </c>
      <c r="C2327" s="3">
        <v>22519</v>
      </c>
      <c r="D2327" s="2" t="s">
        <v>4318</v>
      </c>
      <c r="E2327" s="2" t="s">
        <v>387</v>
      </c>
      <c r="F2327" s="2" t="s">
        <v>6644</v>
      </c>
      <c r="G2327" s="9">
        <v>2</v>
      </c>
    </row>
    <row r="2328" spans="1:7" x14ac:dyDescent="0.25">
      <c r="A2328" s="4" t="s">
        <v>7</v>
      </c>
      <c r="B2328" s="5">
        <v>2018</v>
      </c>
      <c r="C2328" s="5">
        <v>22551</v>
      </c>
      <c r="D2328" s="6" t="s">
        <v>4318</v>
      </c>
      <c r="E2328" s="6" t="s">
        <v>370</v>
      </c>
      <c r="F2328" s="6" t="s">
        <v>6645</v>
      </c>
      <c r="G2328" s="8">
        <v>2</v>
      </c>
    </row>
    <row r="2329" spans="1:7" x14ac:dyDescent="0.25">
      <c r="A2329" s="7" t="s">
        <v>7</v>
      </c>
      <c r="B2329" s="3">
        <v>2018</v>
      </c>
      <c r="C2329" s="3">
        <v>22594</v>
      </c>
      <c r="D2329" s="2" t="s">
        <v>4318</v>
      </c>
      <c r="E2329" s="2" t="s">
        <v>376</v>
      </c>
      <c r="F2329" s="2" t="s">
        <v>6646</v>
      </c>
      <c r="G2329" s="9">
        <v>2</v>
      </c>
    </row>
    <row r="2330" spans="1:7" x14ac:dyDescent="0.25">
      <c r="A2330" s="4" t="s">
        <v>7</v>
      </c>
      <c r="B2330" s="5">
        <v>2018</v>
      </c>
      <c r="C2330" s="5">
        <v>22616</v>
      </c>
      <c r="D2330" s="6" t="s">
        <v>4318</v>
      </c>
      <c r="E2330" s="6" t="s">
        <v>42</v>
      </c>
      <c r="F2330" s="6" t="s">
        <v>6647</v>
      </c>
      <c r="G2330" s="8">
        <v>2</v>
      </c>
    </row>
    <row r="2331" spans="1:7" x14ac:dyDescent="0.25">
      <c r="A2331" s="7" t="s">
        <v>7</v>
      </c>
      <c r="B2331" s="3">
        <v>2018</v>
      </c>
      <c r="C2331" s="3">
        <v>22691</v>
      </c>
      <c r="D2331" s="2" t="s">
        <v>4318</v>
      </c>
      <c r="E2331" s="2" t="s">
        <v>118</v>
      </c>
      <c r="F2331" s="2" t="s">
        <v>6648</v>
      </c>
      <c r="G2331" s="9">
        <v>2</v>
      </c>
    </row>
    <row r="2332" spans="1:7" x14ac:dyDescent="0.25">
      <c r="A2332" s="4" t="s">
        <v>7</v>
      </c>
      <c r="B2332" s="5">
        <v>2018</v>
      </c>
      <c r="C2332" s="5">
        <v>22780</v>
      </c>
      <c r="D2332" s="6" t="s">
        <v>4318</v>
      </c>
      <c r="E2332" s="6" t="s">
        <v>409</v>
      </c>
      <c r="F2332" s="6" t="s">
        <v>6649</v>
      </c>
      <c r="G2332" s="8">
        <v>2</v>
      </c>
    </row>
    <row r="2333" spans="1:7" x14ac:dyDescent="0.25">
      <c r="A2333" s="7" t="s">
        <v>7</v>
      </c>
      <c r="B2333" s="3">
        <v>2018</v>
      </c>
      <c r="C2333" s="3">
        <v>22799</v>
      </c>
      <c r="D2333" s="2" t="s">
        <v>4318</v>
      </c>
      <c r="E2333" s="2" t="s">
        <v>366</v>
      </c>
      <c r="F2333" s="2" t="s">
        <v>6650</v>
      </c>
      <c r="G2333" s="9">
        <v>2</v>
      </c>
    </row>
    <row r="2334" spans="1:7" x14ac:dyDescent="0.25">
      <c r="A2334" s="4" t="s">
        <v>7</v>
      </c>
      <c r="B2334" s="5">
        <v>2018</v>
      </c>
      <c r="C2334" s="5">
        <v>22942</v>
      </c>
      <c r="D2334" s="6" t="s">
        <v>4318</v>
      </c>
      <c r="E2334" s="6" t="s">
        <v>280</v>
      </c>
      <c r="F2334" s="6" t="s">
        <v>6651</v>
      </c>
      <c r="G2334" s="8">
        <v>2</v>
      </c>
    </row>
    <row r="2335" spans="1:7" x14ac:dyDescent="0.25">
      <c r="A2335" s="7" t="s">
        <v>7</v>
      </c>
      <c r="B2335" s="3">
        <v>2018</v>
      </c>
      <c r="C2335" s="3">
        <v>23035</v>
      </c>
      <c r="D2335" s="2" t="s">
        <v>4318</v>
      </c>
      <c r="E2335" s="2" t="s">
        <v>252</v>
      </c>
      <c r="F2335" s="2" t="s">
        <v>6652</v>
      </c>
      <c r="G2335" s="9">
        <v>2</v>
      </c>
    </row>
    <row r="2336" spans="1:7" x14ac:dyDescent="0.25">
      <c r="A2336" s="4" t="s">
        <v>7</v>
      </c>
      <c r="B2336" s="5">
        <v>2018</v>
      </c>
      <c r="C2336" s="5">
        <v>23159</v>
      </c>
      <c r="D2336" s="6" t="s">
        <v>4318</v>
      </c>
      <c r="E2336" s="6" t="s">
        <v>35</v>
      </c>
      <c r="F2336" s="6" t="s">
        <v>6653</v>
      </c>
      <c r="G2336" s="8">
        <v>2</v>
      </c>
    </row>
    <row r="2337" spans="1:7" x14ac:dyDescent="0.25">
      <c r="A2337" s="7" t="s">
        <v>7</v>
      </c>
      <c r="B2337" s="3">
        <v>2018</v>
      </c>
      <c r="C2337" s="3">
        <v>23175</v>
      </c>
      <c r="D2337" s="2" t="s">
        <v>4318</v>
      </c>
      <c r="E2337" s="2" t="s">
        <v>225</v>
      </c>
      <c r="F2337" s="2" t="s">
        <v>6654</v>
      </c>
      <c r="G2337" s="9">
        <v>2</v>
      </c>
    </row>
    <row r="2338" spans="1:7" x14ac:dyDescent="0.25">
      <c r="A2338" s="4" t="s">
        <v>7</v>
      </c>
      <c r="B2338" s="5">
        <v>2018</v>
      </c>
      <c r="C2338" s="5">
        <v>23221</v>
      </c>
      <c r="D2338" s="6" t="s">
        <v>4318</v>
      </c>
      <c r="E2338" s="6" t="s">
        <v>364</v>
      </c>
      <c r="F2338" s="6" t="s">
        <v>6655</v>
      </c>
      <c r="G2338" s="8">
        <v>2</v>
      </c>
    </row>
    <row r="2339" spans="1:7" x14ac:dyDescent="0.25">
      <c r="A2339" s="7" t="s">
        <v>7</v>
      </c>
      <c r="B2339" s="3">
        <v>2018</v>
      </c>
      <c r="C2339" s="3">
        <v>23248</v>
      </c>
      <c r="D2339" s="2" t="s">
        <v>4318</v>
      </c>
      <c r="E2339" s="2" t="s">
        <v>21</v>
      </c>
      <c r="F2339" s="2" t="s">
        <v>6656</v>
      </c>
      <c r="G2339" s="9">
        <v>2</v>
      </c>
    </row>
    <row r="2340" spans="1:7" x14ac:dyDescent="0.25">
      <c r="A2340" s="4" t="s">
        <v>7</v>
      </c>
      <c r="B2340" s="5">
        <v>2018</v>
      </c>
      <c r="C2340" s="5">
        <v>23264</v>
      </c>
      <c r="D2340" s="6" t="s">
        <v>4318</v>
      </c>
      <c r="E2340" s="6" t="s">
        <v>439</v>
      </c>
      <c r="F2340" s="6" t="s">
        <v>6657</v>
      </c>
      <c r="G2340" s="8">
        <v>2</v>
      </c>
    </row>
    <row r="2341" spans="1:7" x14ac:dyDescent="0.25">
      <c r="A2341" s="7" t="s">
        <v>7</v>
      </c>
      <c r="B2341" s="3">
        <v>2018</v>
      </c>
      <c r="C2341" s="3">
        <v>23272</v>
      </c>
      <c r="D2341" s="2" t="s">
        <v>4318</v>
      </c>
      <c r="E2341" s="2" t="s">
        <v>256</v>
      </c>
      <c r="F2341" s="2" t="s">
        <v>6658</v>
      </c>
      <c r="G2341" s="9">
        <v>2</v>
      </c>
    </row>
    <row r="2342" spans="1:7" x14ac:dyDescent="0.25">
      <c r="A2342" s="4" t="s">
        <v>7</v>
      </c>
      <c r="B2342" s="5">
        <v>2018</v>
      </c>
      <c r="C2342" s="5">
        <v>23302</v>
      </c>
      <c r="D2342" s="6" t="s">
        <v>4318</v>
      </c>
      <c r="E2342" s="6" t="s">
        <v>333</v>
      </c>
      <c r="F2342" s="6" t="s">
        <v>6659</v>
      </c>
      <c r="G2342" s="8">
        <v>2</v>
      </c>
    </row>
    <row r="2343" spans="1:7" x14ac:dyDescent="0.25">
      <c r="A2343" s="7" t="s">
        <v>7</v>
      </c>
      <c r="B2343" s="3">
        <v>2018</v>
      </c>
      <c r="C2343" s="3">
        <v>23310</v>
      </c>
      <c r="D2343" s="2" t="s">
        <v>4318</v>
      </c>
      <c r="E2343" s="2" t="s">
        <v>159</v>
      </c>
      <c r="F2343" s="2" t="s">
        <v>6660</v>
      </c>
      <c r="G2343" s="9">
        <v>2</v>
      </c>
    </row>
    <row r="2344" spans="1:7" x14ac:dyDescent="0.25">
      <c r="A2344" s="4" t="s">
        <v>7</v>
      </c>
      <c r="B2344" s="5">
        <v>2018</v>
      </c>
      <c r="C2344" s="5">
        <v>23426</v>
      </c>
      <c r="D2344" s="6" t="s">
        <v>4318</v>
      </c>
      <c r="E2344" s="6" t="s">
        <v>303</v>
      </c>
      <c r="F2344" s="6" t="s">
        <v>6661</v>
      </c>
      <c r="G2344" s="8">
        <v>2</v>
      </c>
    </row>
    <row r="2345" spans="1:7" x14ac:dyDescent="0.25">
      <c r="A2345" s="7" t="s">
        <v>7</v>
      </c>
      <c r="B2345" s="3">
        <v>2018</v>
      </c>
      <c r="C2345" s="3">
        <v>23485</v>
      </c>
      <c r="D2345" s="2" t="s">
        <v>4318</v>
      </c>
      <c r="E2345" s="2" t="s">
        <v>149</v>
      </c>
      <c r="F2345" s="2" t="s">
        <v>6662</v>
      </c>
      <c r="G2345" s="9">
        <v>2</v>
      </c>
    </row>
    <row r="2346" spans="1:7" x14ac:dyDescent="0.25">
      <c r="A2346" s="4" t="s">
        <v>7</v>
      </c>
      <c r="B2346" s="5">
        <v>2018</v>
      </c>
      <c r="C2346" s="5">
        <v>23493</v>
      </c>
      <c r="D2346" s="6" t="s">
        <v>4318</v>
      </c>
      <c r="E2346" s="6" t="s">
        <v>167</v>
      </c>
      <c r="F2346" s="6" t="s">
        <v>6663</v>
      </c>
      <c r="G2346" s="8">
        <v>2</v>
      </c>
    </row>
    <row r="2347" spans="1:7" x14ac:dyDescent="0.25">
      <c r="A2347" s="7" t="s">
        <v>7</v>
      </c>
      <c r="B2347" s="3">
        <v>2018</v>
      </c>
      <c r="C2347" s="3">
        <v>23507</v>
      </c>
      <c r="D2347" s="2" t="s">
        <v>4318</v>
      </c>
      <c r="E2347" s="2" t="s">
        <v>440</v>
      </c>
      <c r="F2347" s="2" t="s">
        <v>6664</v>
      </c>
      <c r="G2347" s="9">
        <v>2</v>
      </c>
    </row>
    <row r="2348" spans="1:7" x14ac:dyDescent="0.25">
      <c r="A2348" s="4" t="s">
        <v>7</v>
      </c>
      <c r="B2348" s="5">
        <v>2018</v>
      </c>
      <c r="C2348" s="5">
        <v>23574</v>
      </c>
      <c r="D2348" s="6" t="s">
        <v>4318</v>
      </c>
      <c r="E2348" s="6" t="s">
        <v>437</v>
      </c>
      <c r="F2348" s="6" t="s">
        <v>6665</v>
      </c>
      <c r="G2348" s="8">
        <v>2</v>
      </c>
    </row>
    <row r="2349" spans="1:7" x14ac:dyDescent="0.25">
      <c r="A2349" s="7" t="s">
        <v>7</v>
      </c>
      <c r="B2349" s="3">
        <v>2018</v>
      </c>
      <c r="C2349" s="3">
        <v>23590</v>
      </c>
      <c r="D2349" s="2" t="s">
        <v>4318</v>
      </c>
      <c r="E2349" s="2" t="s">
        <v>423</v>
      </c>
      <c r="F2349" s="2" t="s">
        <v>6666</v>
      </c>
      <c r="G2349" s="9">
        <v>2</v>
      </c>
    </row>
    <row r="2350" spans="1:7" x14ac:dyDescent="0.25">
      <c r="A2350" s="4" t="s">
        <v>7</v>
      </c>
      <c r="B2350" s="5">
        <v>2018</v>
      </c>
      <c r="C2350" s="5">
        <v>23612</v>
      </c>
      <c r="D2350" s="6" t="s">
        <v>4318</v>
      </c>
      <c r="E2350" s="6" t="s">
        <v>265</v>
      </c>
      <c r="F2350" s="6" t="s">
        <v>6667</v>
      </c>
      <c r="G2350" s="8">
        <v>2</v>
      </c>
    </row>
    <row r="2351" spans="1:7" x14ac:dyDescent="0.25">
      <c r="A2351" s="7" t="s">
        <v>7</v>
      </c>
      <c r="B2351" s="3">
        <v>2018</v>
      </c>
      <c r="C2351" s="3">
        <v>23710</v>
      </c>
      <c r="D2351" s="2" t="s">
        <v>4318</v>
      </c>
      <c r="E2351" s="2" t="s">
        <v>63</v>
      </c>
      <c r="F2351" s="2" t="s">
        <v>6668</v>
      </c>
      <c r="G2351" s="9">
        <v>2</v>
      </c>
    </row>
    <row r="2352" spans="1:7" x14ac:dyDescent="0.25">
      <c r="A2352" s="4" t="s">
        <v>7</v>
      </c>
      <c r="B2352" s="5">
        <v>2018</v>
      </c>
      <c r="C2352" s="5">
        <v>23817</v>
      </c>
      <c r="D2352" s="6" t="s">
        <v>4318</v>
      </c>
      <c r="E2352" s="6" t="s">
        <v>80</v>
      </c>
      <c r="F2352" s="6" t="s">
        <v>6669</v>
      </c>
      <c r="G2352" s="8">
        <v>2</v>
      </c>
    </row>
    <row r="2353" spans="1:7" x14ac:dyDescent="0.25">
      <c r="A2353" s="7" t="s">
        <v>7</v>
      </c>
      <c r="B2353" s="3">
        <v>2018</v>
      </c>
      <c r="C2353" s="3">
        <v>23825</v>
      </c>
      <c r="D2353" s="2" t="s">
        <v>4318</v>
      </c>
      <c r="E2353" s="2" t="s">
        <v>287</v>
      </c>
      <c r="F2353" s="2" t="s">
        <v>6670</v>
      </c>
      <c r="G2353" s="9">
        <v>2</v>
      </c>
    </row>
    <row r="2354" spans="1:7" x14ac:dyDescent="0.25">
      <c r="A2354" s="4" t="s">
        <v>7</v>
      </c>
      <c r="B2354" s="5">
        <v>2018</v>
      </c>
      <c r="C2354" s="5">
        <v>23965</v>
      </c>
      <c r="D2354" s="6" t="s">
        <v>4318</v>
      </c>
      <c r="E2354" s="6" t="s">
        <v>134</v>
      </c>
      <c r="F2354" s="6" t="s">
        <v>6671</v>
      </c>
      <c r="G2354" s="8">
        <v>2</v>
      </c>
    </row>
    <row r="2355" spans="1:7" x14ac:dyDescent="0.25">
      <c r="A2355" s="7" t="s">
        <v>7</v>
      </c>
      <c r="B2355" s="3">
        <v>2018</v>
      </c>
      <c r="C2355" s="3">
        <v>24058</v>
      </c>
      <c r="D2355" s="2" t="s">
        <v>4318</v>
      </c>
      <c r="E2355" s="2" t="s">
        <v>97</v>
      </c>
      <c r="F2355" s="2" t="s">
        <v>6672</v>
      </c>
      <c r="G2355" s="9">
        <v>2</v>
      </c>
    </row>
    <row r="2356" spans="1:7" x14ac:dyDescent="0.25">
      <c r="A2356" s="4" t="s">
        <v>7</v>
      </c>
      <c r="B2356" s="5">
        <v>2018</v>
      </c>
      <c r="C2356" s="5">
        <v>24090</v>
      </c>
      <c r="D2356" s="6" t="s">
        <v>4318</v>
      </c>
      <c r="E2356" s="6" t="s">
        <v>231</v>
      </c>
      <c r="F2356" s="6" t="s">
        <v>6673</v>
      </c>
      <c r="G2356" s="8">
        <v>2</v>
      </c>
    </row>
    <row r="2357" spans="1:7" x14ac:dyDescent="0.25">
      <c r="A2357" s="7" t="s">
        <v>7</v>
      </c>
      <c r="B2357" s="3">
        <v>2018</v>
      </c>
      <c r="C2357" s="3">
        <v>24112</v>
      </c>
      <c r="D2357" s="2" t="s">
        <v>4318</v>
      </c>
      <c r="E2357" s="2" t="s">
        <v>26</v>
      </c>
      <c r="F2357" s="2" t="s">
        <v>6674</v>
      </c>
      <c r="G2357" s="9">
        <v>2</v>
      </c>
    </row>
    <row r="2358" spans="1:7" x14ac:dyDescent="0.25">
      <c r="A2358" s="4" t="s">
        <v>7</v>
      </c>
      <c r="B2358" s="5">
        <v>2018</v>
      </c>
      <c r="C2358" s="5">
        <v>24171</v>
      </c>
      <c r="D2358" s="6" t="s">
        <v>4318</v>
      </c>
      <c r="E2358" s="6" t="s">
        <v>23</v>
      </c>
      <c r="F2358" s="6" t="s">
        <v>6675</v>
      </c>
      <c r="G2358" s="8">
        <v>2</v>
      </c>
    </row>
    <row r="2359" spans="1:7" x14ac:dyDescent="0.25">
      <c r="A2359" s="7" t="s">
        <v>7</v>
      </c>
      <c r="B2359" s="3">
        <v>2018</v>
      </c>
      <c r="C2359" s="3">
        <v>24180</v>
      </c>
      <c r="D2359" s="2" t="s">
        <v>4318</v>
      </c>
      <c r="E2359" s="2" t="s">
        <v>236</v>
      </c>
      <c r="F2359" s="2" t="s">
        <v>6676</v>
      </c>
      <c r="G2359" s="9">
        <v>2</v>
      </c>
    </row>
    <row r="2360" spans="1:7" x14ac:dyDescent="0.25">
      <c r="A2360" s="4" t="s">
        <v>7</v>
      </c>
      <c r="B2360" s="5">
        <v>2018</v>
      </c>
      <c r="C2360" s="5">
        <v>24201</v>
      </c>
      <c r="D2360" s="6" t="s">
        <v>4318</v>
      </c>
      <c r="E2360" s="6" t="s">
        <v>375</v>
      </c>
      <c r="F2360" s="6" t="s">
        <v>6677</v>
      </c>
      <c r="G2360" s="8">
        <v>2</v>
      </c>
    </row>
    <row r="2361" spans="1:7" x14ac:dyDescent="0.25">
      <c r="A2361" s="7" t="s">
        <v>7</v>
      </c>
      <c r="B2361" s="3">
        <v>2018</v>
      </c>
      <c r="C2361" s="3">
        <v>24236</v>
      </c>
      <c r="D2361" s="2" t="s">
        <v>4318</v>
      </c>
      <c r="E2361" s="2" t="s">
        <v>328</v>
      </c>
      <c r="F2361" s="2" t="s">
        <v>6678</v>
      </c>
      <c r="G2361" s="9">
        <v>2</v>
      </c>
    </row>
    <row r="2362" spans="1:7" x14ac:dyDescent="0.25">
      <c r="A2362" s="4" t="s">
        <v>7</v>
      </c>
      <c r="B2362" s="5">
        <v>2018</v>
      </c>
      <c r="C2362" s="5">
        <v>24252</v>
      </c>
      <c r="D2362" s="6" t="s">
        <v>4318</v>
      </c>
      <c r="E2362" s="6" t="s">
        <v>369</v>
      </c>
      <c r="F2362" s="6" t="s">
        <v>6679</v>
      </c>
      <c r="G2362" s="8">
        <v>2</v>
      </c>
    </row>
    <row r="2363" spans="1:7" x14ac:dyDescent="0.25">
      <c r="A2363" s="7" t="s">
        <v>7</v>
      </c>
      <c r="B2363" s="3">
        <v>2018</v>
      </c>
      <c r="C2363" s="3">
        <v>24260</v>
      </c>
      <c r="D2363" s="2" t="s">
        <v>4318</v>
      </c>
      <c r="E2363" s="2" t="s">
        <v>368</v>
      </c>
      <c r="F2363" s="2" t="s">
        <v>6680</v>
      </c>
      <c r="G2363" s="9">
        <v>2</v>
      </c>
    </row>
    <row r="2364" spans="1:7" x14ac:dyDescent="0.25">
      <c r="A2364" s="4" t="s">
        <v>7</v>
      </c>
      <c r="B2364" s="5">
        <v>2018</v>
      </c>
      <c r="C2364" s="5">
        <v>24279</v>
      </c>
      <c r="D2364" s="6" t="s">
        <v>4318</v>
      </c>
      <c r="E2364" s="6" t="s">
        <v>232</v>
      </c>
      <c r="F2364" s="6" t="s">
        <v>6681</v>
      </c>
      <c r="G2364" s="8">
        <v>2</v>
      </c>
    </row>
    <row r="2365" spans="1:7" x14ac:dyDescent="0.25">
      <c r="A2365" s="7" t="s">
        <v>7</v>
      </c>
      <c r="B2365" s="3">
        <v>2018</v>
      </c>
      <c r="C2365" s="3">
        <v>24295</v>
      </c>
      <c r="D2365" s="2" t="s">
        <v>4318</v>
      </c>
      <c r="E2365" s="2" t="s">
        <v>316</v>
      </c>
      <c r="F2365" s="2" t="s">
        <v>6682</v>
      </c>
      <c r="G2365" s="9">
        <v>2</v>
      </c>
    </row>
    <row r="2366" spans="1:7" x14ac:dyDescent="0.25">
      <c r="A2366" s="4" t="s">
        <v>7</v>
      </c>
      <c r="B2366" s="5">
        <v>2018</v>
      </c>
      <c r="C2366" s="5">
        <v>24317</v>
      </c>
      <c r="D2366" s="6" t="s">
        <v>4318</v>
      </c>
      <c r="E2366" s="6" t="s">
        <v>60</v>
      </c>
      <c r="F2366" s="6" t="s">
        <v>6683</v>
      </c>
      <c r="G2366" s="8">
        <v>2</v>
      </c>
    </row>
    <row r="2367" spans="1:7" x14ac:dyDescent="0.25">
      <c r="A2367" s="7" t="s">
        <v>7</v>
      </c>
      <c r="B2367" s="3">
        <v>2018</v>
      </c>
      <c r="C2367" s="3">
        <v>24350</v>
      </c>
      <c r="D2367" s="2" t="s">
        <v>4318</v>
      </c>
      <c r="E2367" s="2" t="s">
        <v>441</v>
      </c>
      <c r="F2367" s="2" t="s">
        <v>6684</v>
      </c>
      <c r="G2367" s="9">
        <v>2</v>
      </c>
    </row>
    <row r="2368" spans="1:7" x14ac:dyDescent="0.25">
      <c r="A2368" s="4" t="s">
        <v>7</v>
      </c>
      <c r="B2368" s="5">
        <v>2018</v>
      </c>
      <c r="C2368" s="5">
        <v>24384</v>
      </c>
      <c r="D2368" s="6" t="s">
        <v>4318</v>
      </c>
      <c r="E2368" s="6" t="s">
        <v>298</v>
      </c>
      <c r="F2368" s="6" t="s">
        <v>6685</v>
      </c>
      <c r="G2368" s="8">
        <v>2</v>
      </c>
    </row>
    <row r="2369" spans="1:7" x14ac:dyDescent="0.25">
      <c r="A2369" s="7" t="s">
        <v>7</v>
      </c>
      <c r="B2369" s="3">
        <v>2018</v>
      </c>
      <c r="C2369" s="3">
        <v>24392</v>
      </c>
      <c r="D2369" s="2" t="s">
        <v>4318</v>
      </c>
      <c r="E2369" s="2" t="s">
        <v>219</v>
      </c>
      <c r="F2369" s="2" t="s">
        <v>6686</v>
      </c>
      <c r="G2369" s="9">
        <v>2</v>
      </c>
    </row>
    <row r="2370" spans="1:7" x14ac:dyDescent="0.25">
      <c r="A2370" s="4" t="s">
        <v>7</v>
      </c>
      <c r="B2370" s="5">
        <v>2018</v>
      </c>
      <c r="C2370" s="5">
        <v>24406</v>
      </c>
      <c r="D2370" s="6" t="s">
        <v>4318</v>
      </c>
      <c r="E2370" s="6" t="s">
        <v>30</v>
      </c>
      <c r="F2370" s="6" t="s">
        <v>6687</v>
      </c>
      <c r="G2370" s="8">
        <v>2</v>
      </c>
    </row>
    <row r="2371" spans="1:7" x14ac:dyDescent="0.25">
      <c r="A2371" s="7" t="s">
        <v>7</v>
      </c>
      <c r="B2371" s="3">
        <v>2018</v>
      </c>
      <c r="C2371" s="3">
        <v>24546</v>
      </c>
      <c r="D2371" s="2" t="s">
        <v>4318</v>
      </c>
      <c r="E2371" s="2" t="s">
        <v>327</v>
      </c>
      <c r="F2371" s="2" t="s">
        <v>6688</v>
      </c>
      <c r="G2371" s="9">
        <v>2</v>
      </c>
    </row>
    <row r="2372" spans="1:7" x14ac:dyDescent="0.25">
      <c r="A2372" s="4" t="s">
        <v>7</v>
      </c>
      <c r="B2372" s="5">
        <v>2018</v>
      </c>
      <c r="C2372" s="5">
        <v>24660</v>
      </c>
      <c r="D2372" s="6" t="s">
        <v>4318</v>
      </c>
      <c r="E2372" s="6" t="s">
        <v>36</v>
      </c>
      <c r="F2372" s="6" t="s">
        <v>6689</v>
      </c>
      <c r="G2372" s="8">
        <v>2</v>
      </c>
    </row>
    <row r="2373" spans="1:7" x14ac:dyDescent="0.25">
      <c r="A2373" s="7" t="s">
        <v>7</v>
      </c>
      <c r="B2373" s="3">
        <v>2018</v>
      </c>
      <c r="C2373" s="3">
        <v>24694</v>
      </c>
      <c r="D2373" s="2" t="s">
        <v>4318</v>
      </c>
      <c r="E2373" s="2" t="s">
        <v>217</v>
      </c>
      <c r="F2373" s="2" t="s">
        <v>6690</v>
      </c>
      <c r="G2373" s="9">
        <v>2</v>
      </c>
    </row>
    <row r="2374" spans="1:7" x14ac:dyDescent="0.25">
      <c r="A2374" s="4" t="s">
        <v>7</v>
      </c>
      <c r="B2374" s="5">
        <v>2018</v>
      </c>
      <c r="C2374" s="5">
        <v>80020</v>
      </c>
      <c r="D2374" s="6" t="s">
        <v>4318</v>
      </c>
      <c r="E2374" s="6" t="s">
        <v>213</v>
      </c>
      <c r="F2374" s="6" t="s">
        <v>6691</v>
      </c>
      <c r="G2374" s="8">
        <v>2</v>
      </c>
    </row>
    <row r="2375" spans="1:7" x14ac:dyDescent="0.25">
      <c r="A2375" s="7" t="s">
        <v>7</v>
      </c>
      <c r="B2375" s="3">
        <v>2018</v>
      </c>
      <c r="C2375" s="3">
        <v>80047</v>
      </c>
      <c r="D2375" s="2" t="s">
        <v>4318</v>
      </c>
      <c r="E2375" s="2" t="s">
        <v>422</v>
      </c>
      <c r="F2375" s="2" t="s">
        <v>6692</v>
      </c>
      <c r="G2375" s="9">
        <v>2</v>
      </c>
    </row>
    <row r="2376" spans="1:7" x14ac:dyDescent="0.25">
      <c r="A2376" s="4" t="s">
        <v>7</v>
      </c>
      <c r="B2376" s="5">
        <v>2018</v>
      </c>
      <c r="C2376" s="5">
        <v>80063</v>
      </c>
      <c r="D2376" s="6" t="s">
        <v>4318</v>
      </c>
      <c r="E2376" s="6" t="s">
        <v>51</v>
      </c>
      <c r="F2376" s="6" t="s">
        <v>6693</v>
      </c>
      <c r="G2376" s="8">
        <v>2</v>
      </c>
    </row>
    <row r="2377" spans="1:7" x14ac:dyDescent="0.25">
      <c r="A2377" s="7" t="s">
        <v>7</v>
      </c>
      <c r="B2377" s="3">
        <v>2018</v>
      </c>
      <c r="C2377" s="3">
        <v>80179</v>
      </c>
      <c r="D2377" s="2" t="s">
        <v>4318</v>
      </c>
      <c r="E2377" s="2" t="s">
        <v>59</v>
      </c>
      <c r="F2377" s="2" t="s">
        <v>6694</v>
      </c>
      <c r="G2377" s="9">
        <v>2</v>
      </c>
    </row>
    <row r="2378" spans="1:7" x14ac:dyDescent="0.25">
      <c r="A2378" s="4" t="s">
        <v>7</v>
      </c>
      <c r="B2378" s="5">
        <v>2010</v>
      </c>
      <c r="C2378" s="5">
        <v>906</v>
      </c>
      <c r="D2378" s="6" t="s">
        <v>4318</v>
      </c>
      <c r="E2378" s="6" t="s">
        <v>40</v>
      </c>
      <c r="F2378" s="6" t="s">
        <v>6695</v>
      </c>
      <c r="G2378" s="8">
        <v>2</v>
      </c>
    </row>
    <row r="2379" spans="1:7" x14ac:dyDescent="0.25">
      <c r="A2379" s="7" t="s">
        <v>7</v>
      </c>
      <c r="B2379" s="3">
        <v>2010</v>
      </c>
      <c r="C2379" s="3">
        <v>9989</v>
      </c>
      <c r="D2379" s="2" t="s">
        <v>4318</v>
      </c>
      <c r="E2379" s="2" t="s">
        <v>342</v>
      </c>
      <c r="F2379" s="2" t="s">
        <v>6696</v>
      </c>
      <c r="G2379" s="9">
        <v>2</v>
      </c>
    </row>
    <row r="2380" spans="1:7" x14ac:dyDescent="0.25">
      <c r="A2380" s="4" t="s">
        <v>7</v>
      </c>
      <c r="B2380" s="5">
        <v>2010</v>
      </c>
      <c r="C2380" s="5">
        <v>19763</v>
      </c>
      <c r="D2380" s="6" t="s">
        <v>4318</v>
      </c>
      <c r="E2380" s="6" t="s">
        <v>173</v>
      </c>
      <c r="F2380" s="6" t="s">
        <v>6697</v>
      </c>
      <c r="G2380" s="8">
        <v>2</v>
      </c>
    </row>
    <row r="2381" spans="1:7" x14ac:dyDescent="0.25">
      <c r="A2381" s="7" t="s">
        <v>7</v>
      </c>
      <c r="B2381" s="3">
        <v>2011</v>
      </c>
      <c r="C2381" s="3">
        <v>94</v>
      </c>
      <c r="D2381" s="2" t="s">
        <v>4318</v>
      </c>
      <c r="E2381" s="2" t="s">
        <v>308</v>
      </c>
      <c r="F2381" s="2" t="s">
        <v>6698</v>
      </c>
      <c r="G2381" s="9">
        <v>2</v>
      </c>
    </row>
    <row r="2382" spans="1:7" x14ac:dyDescent="0.25">
      <c r="A2382" s="4" t="s">
        <v>7</v>
      </c>
      <c r="B2382" s="5">
        <v>2011</v>
      </c>
      <c r="C2382" s="5">
        <v>8893</v>
      </c>
      <c r="D2382" s="6" t="s">
        <v>4318</v>
      </c>
      <c r="E2382" s="6" t="s">
        <v>286</v>
      </c>
      <c r="F2382" s="6" t="s">
        <v>6699</v>
      </c>
      <c r="G2382" s="8">
        <v>2</v>
      </c>
    </row>
    <row r="2383" spans="1:7" x14ac:dyDescent="0.25">
      <c r="A2383" s="7" t="s">
        <v>7</v>
      </c>
      <c r="B2383" s="3">
        <v>2011</v>
      </c>
      <c r="C2383" s="3">
        <v>11223</v>
      </c>
      <c r="D2383" s="2" t="s">
        <v>4318</v>
      </c>
      <c r="E2383" s="2" t="s">
        <v>391</v>
      </c>
      <c r="F2383" s="2" t="s">
        <v>6700</v>
      </c>
      <c r="G2383" s="9">
        <v>2</v>
      </c>
    </row>
    <row r="2384" spans="1:7" x14ac:dyDescent="0.25">
      <c r="A2384" s="4" t="s">
        <v>7</v>
      </c>
      <c r="B2384" s="5">
        <v>2011</v>
      </c>
      <c r="C2384" s="5">
        <v>20540</v>
      </c>
      <c r="D2384" s="6" t="s">
        <v>4318</v>
      </c>
      <c r="E2384" s="6" t="s">
        <v>6701</v>
      </c>
      <c r="F2384" s="6" t="s">
        <v>6702</v>
      </c>
      <c r="G2384" s="8">
        <v>2</v>
      </c>
    </row>
    <row r="2385" spans="1:7" x14ac:dyDescent="0.25">
      <c r="A2385" s="7" t="s">
        <v>7</v>
      </c>
      <c r="B2385" s="3">
        <v>2011</v>
      </c>
      <c r="C2385" s="3">
        <v>20630</v>
      </c>
      <c r="D2385" s="2" t="s">
        <v>4318</v>
      </c>
      <c r="E2385" s="2" t="s">
        <v>154</v>
      </c>
      <c r="F2385" s="2" t="s">
        <v>6703</v>
      </c>
      <c r="G2385" s="9">
        <v>2</v>
      </c>
    </row>
    <row r="2386" spans="1:7" x14ac:dyDescent="0.25">
      <c r="A2386" s="4" t="s">
        <v>7</v>
      </c>
      <c r="B2386" s="5">
        <v>2012</v>
      </c>
      <c r="C2386" s="5">
        <v>3980</v>
      </c>
      <c r="D2386" s="6" t="s">
        <v>4318</v>
      </c>
      <c r="E2386" s="6" t="s">
        <v>211</v>
      </c>
      <c r="F2386" s="6" t="s">
        <v>6704</v>
      </c>
      <c r="G2386" s="8">
        <v>2</v>
      </c>
    </row>
    <row r="2387" spans="1:7" x14ac:dyDescent="0.25">
      <c r="A2387" s="7" t="s">
        <v>7</v>
      </c>
      <c r="B2387" s="3">
        <v>2012</v>
      </c>
      <c r="C2387" s="3">
        <v>4030</v>
      </c>
      <c r="D2387" s="2" t="s">
        <v>4318</v>
      </c>
      <c r="E2387" s="2" t="s">
        <v>128</v>
      </c>
      <c r="F2387" s="2" t="s">
        <v>6705</v>
      </c>
      <c r="G2387" s="9">
        <v>2</v>
      </c>
    </row>
    <row r="2388" spans="1:7" x14ac:dyDescent="0.25">
      <c r="A2388" s="4" t="s">
        <v>7</v>
      </c>
      <c r="B2388" s="5">
        <v>2012</v>
      </c>
      <c r="C2388" s="5">
        <v>4081</v>
      </c>
      <c r="D2388" s="6" t="s">
        <v>4318</v>
      </c>
      <c r="E2388" s="6" t="s">
        <v>6706</v>
      </c>
      <c r="F2388" s="6" t="s">
        <v>6707</v>
      </c>
      <c r="G2388" s="8">
        <v>2</v>
      </c>
    </row>
    <row r="2389" spans="1:7" x14ac:dyDescent="0.25">
      <c r="A2389" s="7" t="s">
        <v>7</v>
      </c>
      <c r="B2389" s="3">
        <v>2012</v>
      </c>
      <c r="C2389" s="3">
        <v>4146</v>
      </c>
      <c r="D2389" s="2" t="s">
        <v>4318</v>
      </c>
      <c r="E2389" s="2" t="s">
        <v>248</v>
      </c>
      <c r="F2389" s="2" t="s">
        <v>6708</v>
      </c>
      <c r="G2389" s="9">
        <v>2</v>
      </c>
    </row>
    <row r="2390" spans="1:7" x14ac:dyDescent="0.25">
      <c r="A2390" s="4" t="s">
        <v>7</v>
      </c>
      <c r="B2390" s="5">
        <v>2012</v>
      </c>
      <c r="C2390" s="5">
        <v>4170</v>
      </c>
      <c r="D2390" s="6" t="s">
        <v>4318</v>
      </c>
      <c r="E2390" s="6" t="s">
        <v>414</v>
      </c>
      <c r="F2390" s="6" t="s">
        <v>6709</v>
      </c>
      <c r="G2390" s="8">
        <v>2</v>
      </c>
    </row>
    <row r="2391" spans="1:7" x14ac:dyDescent="0.25">
      <c r="A2391" s="7" t="s">
        <v>7</v>
      </c>
      <c r="B2391" s="3">
        <v>2012</v>
      </c>
      <c r="C2391" s="3">
        <v>4537</v>
      </c>
      <c r="D2391" s="2" t="s">
        <v>4318</v>
      </c>
      <c r="E2391" s="2" t="s">
        <v>215</v>
      </c>
      <c r="F2391" s="2" t="s">
        <v>6710</v>
      </c>
      <c r="G2391" s="9">
        <v>2</v>
      </c>
    </row>
    <row r="2392" spans="1:7" x14ac:dyDescent="0.25">
      <c r="A2392" s="4" t="s">
        <v>7</v>
      </c>
      <c r="B2392" s="5">
        <v>2012</v>
      </c>
      <c r="C2392" s="5">
        <v>4669</v>
      </c>
      <c r="D2392" s="6" t="s">
        <v>4318</v>
      </c>
      <c r="E2392" s="6" t="s">
        <v>218</v>
      </c>
      <c r="F2392" s="6" t="s">
        <v>6711</v>
      </c>
      <c r="G2392" s="8">
        <v>2</v>
      </c>
    </row>
    <row r="2393" spans="1:7" x14ac:dyDescent="0.25">
      <c r="A2393" s="7" t="s">
        <v>7</v>
      </c>
      <c r="B2393" s="3">
        <v>2012</v>
      </c>
      <c r="C2393" s="3">
        <v>15369</v>
      </c>
      <c r="D2393" s="2" t="s">
        <v>4318</v>
      </c>
      <c r="E2393" s="2" t="s">
        <v>200</v>
      </c>
      <c r="F2393" s="2" t="s">
        <v>6712</v>
      </c>
      <c r="G2393" s="9">
        <v>2</v>
      </c>
    </row>
    <row r="2394" spans="1:7" x14ac:dyDescent="0.25">
      <c r="A2394" s="4" t="s">
        <v>7</v>
      </c>
      <c r="B2394" s="5">
        <v>2012</v>
      </c>
      <c r="C2394" s="5">
        <v>18465</v>
      </c>
      <c r="D2394" s="6" t="s">
        <v>4318</v>
      </c>
      <c r="E2394" s="6" t="s">
        <v>408</v>
      </c>
      <c r="F2394" s="6" t="s">
        <v>6713</v>
      </c>
      <c r="G2394" s="8">
        <v>2</v>
      </c>
    </row>
    <row r="2395" spans="1:7" x14ac:dyDescent="0.25">
      <c r="A2395" s="7" t="s">
        <v>7</v>
      </c>
      <c r="B2395" s="3">
        <v>2012</v>
      </c>
      <c r="C2395" s="3">
        <v>19569</v>
      </c>
      <c r="D2395" s="2" t="s">
        <v>4318</v>
      </c>
      <c r="E2395" s="2" t="s">
        <v>212</v>
      </c>
      <c r="F2395" s="2" t="s">
        <v>6714</v>
      </c>
      <c r="G2395" s="9">
        <v>2</v>
      </c>
    </row>
    <row r="2396" spans="1:7" x14ac:dyDescent="0.25">
      <c r="A2396" s="4" t="s">
        <v>7</v>
      </c>
      <c r="B2396" s="5">
        <v>2013</v>
      </c>
      <c r="C2396" s="5">
        <v>2437</v>
      </c>
      <c r="D2396" s="6" t="s">
        <v>4318</v>
      </c>
      <c r="E2396" s="6" t="s">
        <v>94</v>
      </c>
      <c r="F2396" s="6" t="s">
        <v>6715</v>
      </c>
      <c r="G2396" s="8">
        <v>2</v>
      </c>
    </row>
    <row r="2397" spans="1:7" x14ac:dyDescent="0.25">
      <c r="A2397" s="7" t="s">
        <v>7</v>
      </c>
      <c r="B2397" s="3">
        <v>2013</v>
      </c>
      <c r="C2397" s="3">
        <v>17973</v>
      </c>
      <c r="D2397" s="2" t="s">
        <v>4318</v>
      </c>
      <c r="E2397" s="2" t="s">
        <v>250</v>
      </c>
      <c r="F2397" s="2" t="s">
        <v>6716</v>
      </c>
      <c r="G2397" s="9">
        <v>2</v>
      </c>
    </row>
    <row r="2398" spans="1:7" x14ac:dyDescent="0.25">
      <c r="A2398" s="4" t="s">
        <v>7</v>
      </c>
      <c r="B2398" s="5">
        <v>2013</v>
      </c>
      <c r="C2398" s="5">
        <v>20540</v>
      </c>
      <c r="D2398" s="6" t="s">
        <v>4318</v>
      </c>
      <c r="E2398" s="6" t="s">
        <v>152</v>
      </c>
      <c r="F2398" s="6" t="s">
        <v>6717</v>
      </c>
      <c r="G2398" s="8">
        <v>2</v>
      </c>
    </row>
    <row r="2399" spans="1:7" x14ac:dyDescent="0.25">
      <c r="A2399" s="7" t="s">
        <v>7</v>
      </c>
      <c r="B2399" s="3">
        <v>2014</v>
      </c>
      <c r="C2399" s="3">
        <v>1155</v>
      </c>
      <c r="D2399" s="2" t="s">
        <v>4318</v>
      </c>
      <c r="E2399" s="2" t="s">
        <v>31</v>
      </c>
      <c r="F2399" s="2" t="s">
        <v>6718</v>
      </c>
      <c r="G2399" s="9">
        <v>2</v>
      </c>
    </row>
    <row r="2400" spans="1:7" x14ac:dyDescent="0.25">
      <c r="A2400" s="4" t="s">
        <v>7</v>
      </c>
      <c r="B2400" s="5">
        <v>2014</v>
      </c>
      <c r="C2400" s="5">
        <v>3298</v>
      </c>
      <c r="D2400" s="6" t="s">
        <v>4318</v>
      </c>
      <c r="E2400" s="6" t="s">
        <v>115</v>
      </c>
      <c r="F2400" s="6" t="s">
        <v>6719</v>
      </c>
      <c r="G2400" s="8">
        <v>2</v>
      </c>
    </row>
    <row r="2401" spans="1:7" x14ac:dyDescent="0.25">
      <c r="A2401" s="7" t="s">
        <v>7</v>
      </c>
      <c r="B2401" s="3">
        <v>2014</v>
      </c>
      <c r="C2401" s="3">
        <v>23590</v>
      </c>
      <c r="D2401" s="2" t="s">
        <v>4318</v>
      </c>
      <c r="E2401" s="2" t="s">
        <v>423</v>
      </c>
      <c r="F2401" s="2" t="s">
        <v>6720</v>
      </c>
      <c r="G2401" s="9">
        <v>2</v>
      </c>
    </row>
    <row r="2402" spans="1:7" x14ac:dyDescent="0.25">
      <c r="A2402" s="4" t="s">
        <v>7</v>
      </c>
      <c r="B2402" s="5">
        <v>2014</v>
      </c>
      <c r="C2402" s="5">
        <v>23817</v>
      </c>
      <c r="D2402" s="6" t="s">
        <v>4318</v>
      </c>
      <c r="E2402" s="6" t="s">
        <v>80</v>
      </c>
      <c r="F2402" s="6" t="s">
        <v>6721</v>
      </c>
      <c r="G2402" s="8">
        <v>2</v>
      </c>
    </row>
    <row r="2403" spans="1:7" x14ac:dyDescent="0.25">
      <c r="A2403" s="7" t="s">
        <v>7</v>
      </c>
      <c r="B2403" s="3">
        <v>2016</v>
      </c>
      <c r="C2403" s="3">
        <v>10456</v>
      </c>
      <c r="D2403" s="2" t="s">
        <v>4318</v>
      </c>
      <c r="E2403" s="2" t="s">
        <v>14</v>
      </c>
      <c r="F2403" s="2" t="s">
        <v>6722</v>
      </c>
      <c r="G2403" s="9">
        <v>2</v>
      </c>
    </row>
    <row r="2404" spans="1:7" x14ac:dyDescent="0.25">
      <c r="A2404" s="4" t="s">
        <v>7</v>
      </c>
      <c r="B2404" s="5">
        <v>2016</v>
      </c>
      <c r="C2404" s="5">
        <v>23175</v>
      </c>
      <c r="D2404" s="6" t="s">
        <v>4318</v>
      </c>
      <c r="E2404" s="6" t="s">
        <v>225</v>
      </c>
      <c r="F2404" s="6" t="s">
        <v>6723</v>
      </c>
      <c r="G2404" s="8">
        <v>2</v>
      </c>
    </row>
    <row r="2405" spans="1:7" x14ac:dyDescent="0.25">
      <c r="A2405" s="7" t="s">
        <v>7</v>
      </c>
      <c r="B2405" s="3">
        <v>2017</v>
      </c>
      <c r="C2405" s="3">
        <v>15253</v>
      </c>
      <c r="D2405" s="2" t="s">
        <v>4318</v>
      </c>
      <c r="E2405" s="2" t="s">
        <v>189</v>
      </c>
      <c r="F2405" s="2" t="s">
        <v>6724</v>
      </c>
      <c r="G2405" s="9">
        <v>2</v>
      </c>
    </row>
    <row r="2406" spans="1:7" x14ac:dyDescent="0.25">
      <c r="A2406" s="4" t="s">
        <v>7</v>
      </c>
      <c r="B2406" s="5">
        <v>2017</v>
      </c>
      <c r="C2406" s="5">
        <v>18287</v>
      </c>
      <c r="D2406" s="6" t="s">
        <v>4318</v>
      </c>
      <c r="E2406" s="6" t="s">
        <v>131</v>
      </c>
      <c r="F2406" s="6" t="s">
        <v>6725</v>
      </c>
      <c r="G2406" s="8">
        <v>2</v>
      </c>
    </row>
    <row r="2407" spans="1:7" x14ac:dyDescent="0.25">
      <c r="A2407" s="7" t="s">
        <v>7</v>
      </c>
      <c r="B2407" s="3">
        <v>2017</v>
      </c>
      <c r="C2407" s="3">
        <v>23434</v>
      </c>
      <c r="D2407" s="2" t="s">
        <v>4318</v>
      </c>
      <c r="E2407" s="2" t="s">
        <v>251</v>
      </c>
      <c r="F2407" s="2" t="s">
        <v>6726</v>
      </c>
      <c r="G2407" s="9">
        <v>2</v>
      </c>
    </row>
    <row r="2408" spans="1:7" x14ac:dyDescent="0.25">
      <c r="A2408" s="4" t="s">
        <v>7</v>
      </c>
      <c r="B2408" s="5">
        <v>2018</v>
      </c>
      <c r="C2408" s="5">
        <v>12530</v>
      </c>
      <c r="D2408" s="6" t="s">
        <v>4318</v>
      </c>
      <c r="E2408" s="6" t="s">
        <v>240</v>
      </c>
      <c r="F2408" s="6" t="s">
        <v>6727</v>
      </c>
      <c r="G2408" s="8">
        <v>2</v>
      </c>
    </row>
    <row r="2409" spans="1:7" x14ac:dyDescent="0.25">
      <c r="A2409" s="7" t="s">
        <v>7</v>
      </c>
      <c r="B2409" s="3">
        <v>2018</v>
      </c>
      <c r="C2409" s="3">
        <v>18970</v>
      </c>
      <c r="D2409" s="2" t="s">
        <v>4318</v>
      </c>
      <c r="E2409" s="2" t="s">
        <v>8</v>
      </c>
      <c r="F2409" s="2" t="s">
        <v>6728</v>
      </c>
      <c r="G2409" s="9">
        <v>2</v>
      </c>
    </row>
    <row r="2410" spans="1:7" x14ac:dyDescent="0.25">
      <c r="A2410" s="4" t="s">
        <v>7</v>
      </c>
      <c r="B2410" s="5">
        <v>2018</v>
      </c>
      <c r="C2410" s="5">
        <v>20354</v>
      </c>
      <c r="D2410" s="6" t="s">
        <v>4318</v>
      </c>
      <c r="E2410" s="6" t="s">
        <v>398</v>
      </c>
      <c r="F2410" s="6" t="s">
        <v>6729</v>
      </c>
      <c r="G2410" s="8">
        <v>2</v>
      </c>
    </row>
    <row r="2411" spans="1:7" x14ac:dyDescent="0.25">
      <c r="A2411" s="7" t="s">
        <v>7</v>
      </c>
      <c r="B2411" s="3">
        <v>2018</v>
      </c>
      <c r="C2411" s="3">
        <v>20885</v>
      </c>
      <c r="D2411" s="2" t="s">
        <v>4318</v>
      </c>
      <c r="E2411" s="2" t="s">
        <v>46</v>
      </c>
      <c r="F2411" s="2" t="s">
        <v>6730</v>
      </c>
      <c r="G2411" s="9">
        <v>2</v>
      </c>
    </row>
    <row r="2412" spans="1:7" x14ac:dyDescent="0.25">
      <c r="A2412" s="4" t="s">
        <v>7</v>
      </c>
      <c r="B2412" s="5">
        <v>2018</v>
      </c>
      <c r="C2412" s="5">
        <v>20915</v>
      </c>
      <c r="D2412" s="6" t="s">
        <v>4318</v>
      </c>
      <c r="E2412" s="6" t="s">
        <v>289</v>
      </c>
      <c r="F2412" s="6" t="s">
        <v>6731</v>
      </c>
      <c r="G2412" s="8">
        <v>2</v>
      </c>
    </row>
    <row r="2413" spans="1:7" x14ac:dyDescent="0.25">
      <c r="A2413" s="7" t="s">
        <v>7</v>
      </c>
      <c r="B2413" s="3">
        <v>2018</v>
      </c>
      <c r="C2413" s="3">
        <v>20931</v>
      </c>
      <c r="D2413" s="2" t="s">
        <v>4318</v>
      </c>
      <c r="E2413" s="2" t="s">
        <v>283</v>
      </c>
      <c r="F2413" s="2" t="s">
        <v>6732</v>
      </c>
      <c r="G2413" s="9">
        <v>2</v>
      </c>
    </row>
    <row r="2414" spans="1:7" x14ac:dyDescent="0.25">
      <c r="A2414" s="4" t="s">
        <v>7</v>
      </c>
      <c r="B2414" s="5">
        <v>2018</v>
      </c>
      <c r="C2414" s="5">
        <v>20958</v>
      </c>
      <c r="D2414" s="6" t="s">
        <v>4318</v>
      </c>
      <c r="E2414" s="6" t="s">
        <v>37</v>
      </c>
      <c r="F2414" s="6" t="s">
        <v>6733</v>
      </c>
      <c r="G2414" s="8">
        <v>2</v>
      </c>
    </row>
    <row r="2415" spans="1:7" x14ac:dyDescent="0.25">
      <c r="A2415" s="7" t="s">
        <v>7</v>
      </c>
      <c r="B2415" s="3">
        <v>2018</v>
      </c>
      <c r="C2415" s="3">
        <v>20966</v>
      </c>
      <c r="D2415" s="2" t="s">
        <v>4318</v>
      </c>
      <c r="E2415" s="2" t="s">
        <v>374</v>
      </c>
      <c r="F2415" s="2" t="s">
        <v>6734</v>
      </c>
      <c r="G2415" s="9">
        <v>2</v>
      </c>
    </row>
    <row r="2416" spans="1:7" x14ac:dyDescent="0.25">
      <c r="A2416" s="4" t="s">
        <v>7</v>
      </c>
      <c r="B2416" s="5">
        <v>2018</v>
      </c>
      <c r="C2416" s="5">
        <v>20982</v>
      </c>
      <c r="D2416" s="6" t="s">
        <v>4318</v>
      </c>
      <c r="E2416" s="6" t="s">
        <v>290</v>
      </c>
      <c r="F2416" s="6" t="s">
        <v>6735</v>
      </c>
      <c r="G2416" s="8">
        <v>2</v>
      </c>
    </row>
    <row r="2417" spans="1:7" x14ac:dyDescent="0.25">
      <c r="A2417" s="7" t="s">
        <v>7</v>
      </c>
      <c r="B2417" s="3">
        <v>2018</v>
      </c>
      <c r="C2417" s="3">
        <v>20990</v>
      </c>
      <c r="D2417" s="2" t="s">
        <v>4318</v>
      </c>
      <c r="E2417" s="2" t="s">
        <v>27</v>
      </c>
      <c r="F2417" s="2" t="s">
        <v>6736</v>
      </c>
      <c r="G2417" s="9">
        <v>2</v>
      </c>
    </row>
    <row r="2418" spans="1:7" x14ac:dyDescent="0.25">
      <c r="A2418" s="4" t="s">
        <v>7</v>
      </c>
      <c r="B2418" s="5">
        <v>2018</v>
      </c>
      <c r="C2418" s="5">
        <v>21008</v>
      </c>
      <c r="D2418" s="6" t="s">
        <v>4318</v>
      </c>
      <c r="E2418" s="6" t="s">
        <v>210</v>
      </c>
      <c r="F2418" s="6" t="s">
        <v>6737</v>
      </c>
      <c r="G2418" s="8">
        <v>2</v>
      </c>
    </row>
    <row r="2419" spans="1:7" x14ac:dyDescent="0.25">
      <c r="A2419" s="7" t="s">
        <v>7</v>
      </c>
      <c r="B2419" s="3">
        <v>2018</v>
      </c>
      <c r="C2419" s="3">
        <v>21016</v>
      </c>
      <c r="D2419" s="2" t="s">
        <v>4318</v>
      </c>
      <c r="E2419" s="2" t="s">
        <v>193</v>
      </c>
      <c r="F2419" s="2" t="s">
        <v>6738</v>
      </c>
      <c r="G2419" s="9">
        <v>2</v>
      </c>
    </row>
  </sheetData>
  <autoFilter ref="A1:G2419" xr:uid="{0D9161BE-8524-4D6A-9E2B-CC3D44640B7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26A5-6DB6-41EC-84D6-E2823CB72DDE}">
  <dimension ref="A1:G2419"/>
  <sheetViews>
    <sheetView workbookViewId="0">
      <selection activeCell="E342" sqref="E342:E2155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60.4257812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  <c r="G1" t="s">
        <v>4317</v>
      </c>
    </row>
    <row r="2" spans="1:7" hidden="1" x14ac:dyDescent="0.25">
      <c r="A2" s="1" t="s">
        <v>5</v>
      </c>
      <c r="B2">
        <v>2010</v>
      </c>
      <c r="C2">
        <v>94</v>
      </c>
      <c r="D2" s="1" t="s">
        <v>6745</v>
      </c>
      <c r="E2" s="1" t="s">
        <v>308</v>
      </c>
      <c r="F2" s="1" t="s">
        <v>6746</v>
      </c>
    </row>
    <row r="3" spans="1:7" hidden="1" x14ac:dyDescent="0.25">
      <c r="A3" s="1" t="s">
        <v>7</v>
      </c>
      <c r="B3">
        <v>2010</v>
      </c>
      <c r="C3">
        <v>701</v>
      </c>
      <c r="D3" s="1" t="s">
        <v>6745</v>
      </c>
      <c r="E3" s="1" t="s">
        <v>29</v>
      </c>
      <c r="F3" s="1" t="s">
        <v>4320</v>
      </c>
      <c r="G3">
        <v>2</v>
      </c>
    </row>
    <row r="4" spans="1:7" hidden="1" x14ac:dyDescent="0.25">
      <c r="A4" s="1" t="s">
        <v>7</v>
      </c>
      <c r="B4">
        <v>2010</v>
      </c>
      <c r="C4">
        <v>1023</v>
      </c>
      <c r="D4" s="1" t="s">
        <v>6745</v>
      </c>
      <c r="E4" s="1" t="s">
        <v>41</v>
      </c>
      <c r="F4" s="1" t="s">
        <v>4321</v>
      </c>
      <c r="G4">
        <v>2</v>
      </c>
    </row>
    <row r="5" spans="1:7" hidden="1" x14ac:dyDescent="0.25">
      <c r="A5" s="1" t="s">
        <v>7</v>
      </c>
      <c r="B5">
        <v>2010</v>
      </c>
      <c r="C5">
        <v>1120</v>
      </c>
      <c r="D5" s="1" t="s">
        <v>6745</v>
      </c>
      <c r="E5" s="1" t="s">
        <v>43</v>
      </c>
      <c r="F5" s="1" t="s">
        <v>4322</v>
      </c>
      <c r="G5">
        <v>2</v>
      </c>
    </row>
    <row r="6" spans="1:7" hidden="1" x14ac:dyDescent="0.25">
      <c r="A6" s="1" t="s">
        <v>7</v>
      </c>
      <c r="B6">
        <v>2010</v>
      </c>
      <c r="C6">
        <v>1155</v>
      </c>
      <c r="D6" s="1" t="s">
        <v>6745</v>
      </c>
      <c r="E6" s="1" t="s">
        <v>31</v>
      </c>
      <c r="F6" s="1" t="s">
        <v>4323</v>
      </c>
      <c r="G6">
        <v>2</v>
      </c>
    </row>
    <row r="7" spans="1:7" hidden="1" x14ac:dyDescent="0.25">
      <c r="A7" s="1" t="s">
        <v>7</v>
      </c>
      <c r="B7">
        <v>2010</v>
      </c>
      <c r="C7">
        <v>1210</v>
      </c>
      <c r="D7" s="1" t="s">
        <v>6745</v>
      </c>
      <c r="E7" s="1" t="s">
        <v>45</v>
      </c>
      <c r="F7" s="1" t="s">
        <v>4324</v>
      </c>
      <c r="G7">
        <v>2</v>
      </c>
    </row>
    <row r="8" spans="1:7" hidden="1" x14ac:dyDescent="0.25">
      <c r="A8" s="1" t="s">
        <v>7</v>
      </c>
      <c r="B8">
        <v>2010</v>
      </c>
      <c r="C8">
        <v>1325</v>
      </c>
      <c r="D8" s="1" t="s">
        <v>6745</v>
      </c>
      <c r="E8" s="1" t="s">
        <v>48</v>
      </c>
      <c r="F8" s="1" t="s">
        <v>4325</v>
      </c>
      <c r="G8">
        <v>2</v>
      </c>
    </row>
    <row r="9" spans="1:7" hidden="1" x14ac:dyDescent="0.25">
      <c r="A9" s="1" t="s">
        <v>7</v>
      </c>
      <c r="B9">
        <v>2010</v>
      </c>
      <c r="C9">
        <v>1384</v>
      </c>
      <c r="D9" s="1" t="s">
        <v>6745</v>
      </c>
      <c r="E9" s="1" t="s">
        <v>38</v>
      </c>
      <c r="F9" s="1" t="s">
        <v>4326</v>
      </c>
      <c r="G9">
        <v>2</v>
      </c>
    </row>
    <row r="10" spans="1:7" hidden="1" x14ac:dyDescent="0.25">
      <c r="A10" s="1" t="s">
        <v>7</v>
      </c>
      <c r="B10">
        <v>2010</v>
      </c>
      <c r="C10">
        <v>1520</v>
      </c>
      <c r="D10" s="1" t="s">
        <v>6745</v>
      </c>
      <c r="E10" s="1" t="s">
        <v>32</v>
      </c>
      <c r="F10" s="1" t="s">
        <v>4327</v>
      </c>
      <c r="G10">
        <v>2</v>
      </c>
    </row>
    <row r="11" spans="1:7" hidden="1" x14ac:dyDescent="0.25">
      <c r="A11" s="1" t="s">
        <v>7</v>
      </c>
      <c r="B11">
        <v>2010</v>
      </c>
      <c r="C11">
        <v>1562</v>
      </c>
      <c r="D11" s="1" t="s">
        <v>6745</v>
      </c>
      <c r="E11" s="1" t="s">
        <v>34</v>
      </c>
      <c r="F11" s="1" t="s">
        <v>4328</v>
      </c>
      <c r="G11">
        <v>2</v>
      </c>
    </row>
    <row r="12" spans="1:7" hidden="1" x14ac:dyDescent="0.25">
      <c r="A12" s="1" t="s">
        <v>7</v>
      </c>
      <c r="B12">
        <v>2010</v>
      </c>
      <c r="C12">
        <v>1694</v>
      </c>
      <c r="D12" s="1" t="s">
        <v>6745</v>
      </c>
      <c r="E12" s="1" t="s">
        <v>56</v>
      </c>
      <c r="F12" s="1" t="s">
        <v>4329</v>
      </c>
      <c r="G12">
        <v>2</v>
      </c>
    </row>
    <row r="13" spans="1:7" hidden="1" x14ac:dyDescent="0.25">
      <c r="A13" s="1" t="s">
        <v>5</v>
      </c>
      <c r="B13">
        <v>2010</v>
      </c>
      <c r="C13">
        <v>2100</v>
      </c>
      <c r="D13" s="1" t="s">
        <v>6745</v>
      </c>
      <c r="E13" s="1" t="s">
        <v>85</v>
      </c>
      <c r="F13" s="1" t="s">
        <v>6746</v>
      </c>
    </row>
    <row r="14" spans="1:7" hidden="1" x14ac:dyDescent="0.25">
      <c r="A14" s="1" t="s">
        <v>5</v>
      </c>
      <c r="B14">
        <v>2010</v>
      </c>
      <c r="C14">
        <v>2429</v>
      </c>
      <c r="D14" s="1" t="s">
        <v>6745</v>
      </c>
      <c r="E14" s="1" t="s">
        <v>90</v>
      </c>
      <c r="F14" s="1" t="s">
        <v>6746</v>
      </c>
    </row>
    <row r="15" spans="1:7" hidden="1" x14ac:dyDescent="0.25">
      <c r="A15" s="1" t="s">
        <v>7</v>
      </c>
      <c r="B15">
        <v>2010</v>
      </c>
      <c r="C15">
        <v>2437</v>
      </c>
      <c r="D15" s="1" t="s">
        <v>6745</v>
      </c>
      <c r="E15" s="1" t="s">
        <v>94</v>
      </c>
      <c r="F15" s="1" t="s">
        <v>4332</v>
      </c>
      <c r="G15">
        <v>2</v>
      </c>
    </row>
    <row r="16" spans="1:7" hidden="1" x14ac:dyDescent="0.25">
      <c r="A16" s="1" t="s">
        <v>7</v>
      </c>
      <c r="B16">
        <v>2010</v>
      </c>
      <c r="C16">
        <v>2453</v>
      </c>
      <c r="D16" s="1" t="s">
        <v>6745</v>
      </c>
      <c r="E16" s="1" t="s">
        <v>105</v>
      </c>
      <c r="F16" s="1" t="s">
        <v>4333</v>
      </c>
      <c r="G16">
        <v>2</v>
      </c>
    </row>
    <row r="17" spans="1:7" hidden="1" x14ac:dyDescent="0.25">
      <c r="A17" s="1" t="s">
        <v>7</v>
      </c>
      <c r="B17">
        <v>2010</v>
      </c>
      <c r="C17">
        <v>2461</v>
      </c>
      <c r="D17" s="1" t="s">
        <v>6745</v>
      </c>
      <c r="E17" s="1" t="s">
        <v>95</v>
      </c>
      <c r="F17" s="1" t="s">
        <v>4334</v>
      </c>
      <c r="G17">
        <v>2</v>
      </c>
    </row>
    <row r="18" spans="1:7" hidden="1" x14ac:dyDescent="0.25">
      <c r="A18" s="1" t="s">
        <v>7</v>
      </c>
      <c r="B18">
        <v>2010</v>
      </c>
      <c r="C18">
        <v>3069</v>
      </c>
      <c r="D18" s="1" t="s">
        <v>6745</v>
      </c>
      <c r="E18" s="1" t="s">
        <v>112</v>
      </c>
      <c r="F18" s="1" t="s">
        <v>4335</v>
      </c>
      <c r="G18">
        <v>2</v>
      </c>
    </row>
    <row r="19" spans="1:7" hidden="1" x14ac:dyDescent="0.25">
      <c r="A19" s="1" t="s">
        <v>7</v>
      </c>
      <c r="B19">
        <v>2010</v>
      </c>
      <c r="C19">
        <v>3077</v>
      </c>
      <c r="D19" s="1" t="s">
        <v>6745</v>
      </c>
      <c r="E19" s="1" t="s">
        <v>113</v>
      </c>
      <c r="F19" s="1" t="s">
        <v>4336</v>
      </c>
      <c r="G19">
        <v>2</v>
      </c>
    </row>
    <row r="20" spans="1:7" hidden="1" x14ac:dyDescent="0.25">
      <c r="A20" s="1" t="s">
        <v>7</v>
      </c>
      <c r="B20">
        <v>2010</v>
      </c>
      <c r="C20">
        <v>3115</v>
      </c>
      <c r="D20" s="1" t="s">
        <v>6745</v>
      </c>
      <c r="E20" s="1" t="s">
        <v>127</v>
      </c>
      <c r="F20" s="1" t="s">
        <v>4337</v>
      </c>
      <c r="G20">
        <v>2</v>
      </c>
    </row>
    <row r="21" spans="1:7" hidden="1" x14ac:dyDescent="0.25">
      <c r="A21" s="1" t="s">
        <v>7</v>
      </c>
      <c r="B21">
        <v>2010</v>
      </c>
      <c r="C21">
        <v>3158</v>
      </c>
      <c r="D21" s="1" t="s">
        <v>6745</v>
      </c>
      <c r="E21" s="1" t="s">
        <v>129</v>
      </c>
      <c r="F21" s="1" t="s">
        <v>4338</v>
      </c>
      <c r="G21">
        <v>2</v>
      </c>
    </row>
    <row r="22" spans="1:7" hidden="1" x14ac:dyDescent="0.25">
      <c r="A22" s="1" t="s">
        <v>5</v>
      </c>
      <c r="B22">
        <v>2010</v>
      </c>
      <c r="C22">
        <v>3190</v>
      </c>
      <c r="D22" s="1" t="s">
        <v>6745</v>
      </c>
      <c r="E22" s="1" t="s">
        <v>341</v>
      </c>
      <c r="F22" s="1" t="s">
        <v>6746</v>
      </c>
    </row>
    <row r="23" spans="1:7" hidden="1" x14ac:dyDescent="0.25">
      <c r="A23" s="1" t="s">
        <v>5</v>
      </c>
      <c r="B23">
        <v>2010</v>
      </c>
      <c r="C23">
        <v>3298</v>
      </c>
      <c r="D23" s="1" t="s">
        <v>6745</v>
      </c>
      <c r="E23" s="1" t="s">
        <v>115</v>
      </c>
      <c r="F23" s="1" t="s">
        <v>6746</v>
      </c>
    </row>
    <row r="24" spans="1:7" hidden="1" x14ac:dyDescent="0.25">
      <c r="A24" s="1" t="s">
        <v>7</v>
      </c>
      <c r="B24">
        <v>2010</v>
      </c>
      <c r="C24">
        <v>3395</v>
      </c>
      <c r="D24" s="1" t="s">
        <v>6745</v>
      </c>
      <c r="E24" s="1" t="s">
        <v>117</v>
      </c>
      <c r="F24" s="1" t="s">
        <v>4341</v>
      </c>
      <c r="G24">
        <v>2</v>
      </c>
    </row>
    <row r="25" spans="1:7" hidden="1" x14ac:dyDescent="0.25">
      <c r="A25" s="1" t="s">
        <v>5</v>
      </c>
      <c r="B25">
        <v>2010</v>
      </c>
      <c r="C25">
        <v>3654</v>
      </c>
      <c r="D25" s="1" t="s">
        <v>6745</v>
      </c>
      <c r="E25" s="1" t="s">
        <v>119</v>
      </c>
      <c r="F25" s="1" t="s">
        <v>6746</v>
      </c>
    </row>
    <row r="26" spans="1:7" hidden="1" x14ac:dyDescent="0.25">
      <c r="A26" s="1" t="s">
        <v>7</v>
      </c>
      <c r="B26">
        <v>2010</v>
      </c>
      <c r="C26">
        <v>3980</v>
      </c>
      <c r="D26" s="1" t="s">
        <v>6745</v>
      </c>
      <c r="E26" s="1" t="s">
        <v>211</v>
      </c>
      <c r="F26" s="1" t="s">
        <v>4343</v>
      </c>
      <c r="G26">
        <v>2</v>
      </c>
    </row>
    <row r="27" spans="1:7" hidden="1" x14ac:dyDescent="0.25">
      <c r="A27" s="1" t="s">
        <v>7</v>
      </c>
      <c r="B27">
        <v>2010</v>
      </c>
      <c r="C27">
        <v>4030</v>
      </c>
      <c r="D27" s="1" t="s">
        <v>6745</v>
      </c>
      <c r="E27" s="1" t="s">
        <v>128</v>
      </c>
      <c r="F27" s="1" t="s">
        <v>4344</v>
      </c>
      <c r="G27">
        <v>2</v>
      </c>
    </row>
    <row r="28" spans="1:7" hidden="1" x14ac:dyDescent="0.25">
      <c r="A28" s="1" t="s">
        <v>7</v>
      </c>
      <c r="B28">
        <v>2010</v>
      </c>
      <c r="C28">
        <v>4081</v>
      </c>
      <c r="D28" s="1" t="s">
        <v>6745</v>
      </c>
      <c r="E28" s="1" t="s">
        <v>130</v>
      </c>
      <c r="F28" s="1" t="s">
        <v>4345</v>
      </c>
      <c r="G28">
        <v>2</v>
      </c>
    </row>
    <row r="29" spans="1:7" hidden="1" x14ac:dyDescent="0.25">
      <c r="A29" s="1" t="s">
        <v>5</v>
      </c>
      <c r="B29">
        <v>2010</v>
      </c>
      <c r="C29">
        <v>4146</v>
      </c>
      <c r="D29" s="1" t="s">
        <v>6745</v>
      </c>
      <c r="E29" s="1" t="s">
        <v>248</v>
      </c>
      <c r="F29" s="1" t="s">
        <v>6746</v>
      </c>
    </row>
    <row r="30" spans="1:7" hidden="1" x14ac:dyDescent="0.25">
      <c r="A30" s="1" t="s">
        <v>7</v>
      </c>
      <c r="B30">
        <v>2010</v>
      </c>
      <c r="C30">
        <v>4170</v>
      </c>
      <c r="D30" s="1" t="s">
        <v>6745</v>
      </c>
      <c r="E30" s="1" t="s">
        <v>414</v>
      </c>
      <c r="F30" s="1" t="s">
        <v>4347</v>
      </c>
      <c r="G30">
        <v>2</v>
      </c>
    </row>
    <row r="31" spans="1:7" hidden="1" x14ac:dyDescent="0.25">
      <c r="A31" s="1" t="s">
        <v>7</v>
      </c>
      <c r="B31">
        <v>2010</v>
      </c>
      <c r="C31">
        <v>4359</v>
      </c>
      <c r="D31" s="1" t="s">
        <v>6745</v>
      </c>
      <c r="E31" s="1" t="s">
        <v>177</v>
      </c>
      <c r="F31" s="1" t="s">
        <v>4348</v>
      </c>
      <c r="G31">
        <v>2</v>
      </c>
    </row>
    <row r="32" spans="1:7" hidden="1" x14ac:dyDescent="0.25">
      <c r="A32" s="1" t="s">
        <v>7</v>
      </c>
      <c r="B32">
        <v>2010</v>
      </c>
      <c r="C32">
        <v>4537</v>
      </c>
      <c r="D32" s="1" t="s">
        <v>6745</v>
      </c>
      <c r="E32" s="1" t="s">
        <v>215</v>
      </c>
      <c r="F32" s="1" t="s">
        <v>4349</v>
      </c>
      <c r="G32">
        <v>2</v>
      </c>
    </row>
    <row r="33" spans="1:7" hidden="1" x14ac:dyDescent="0.25">
      <c r="A33" s="1" t="s">
        <v>5</v>
      </c>
      <c r="B33">
        <v>2010</v>
      </c>
      <c r="C33">
        <v>4669</v>
      </c>
      <c r="D33" s="1" t="s">
        <v>6745</v>
      </c>
      <c r="E33" s="1" t="s">
        <v>218</v>
      </c>
      <c r="F33" s="1" t="s">
        <v>6746</v>
      </c>
    </row>
    <row r="34" spans="1:7" hidden="1" x14ac:dyDescent="0.25">
      <c r="A34" s="1" t="s">
        <v>7</v>
      </c>
      <c r="B34">
        <v>2010</v>
      </c>
      <c r="C34">
        <v>4707</v>
      </c>
      <c r="D34" s="1" t="s">
        <v>6745</v>
      </c>
      <c r="E34" s="1" t="s">
        <v>145</v>
      </c>
      <c r="F34" s="1" t="s">
        <v>4351</v>
      </c>
      <c r="G34">
        <v>2</v>
      </c>
    </row>
    <row r="35" spans="1:7" hidden="1" x14ac:dyDescent="0.25">
      <c r="A35" s="1" t="s">
        <v>5</v>
      </c>
      <c r="B35">
        <v>2010</v>
      </c>
      <c r="C35">
        <v>4723</v>
      </c>
      <c r="D35" s="1" t="s">
        <v>6745</v>
      </c>
      <c r="E35" s="1" t="s">
        <v>146</v>
      </c>
      <c r="F35" s="1" t="s">
        <v>6746</v>
      </c>
    </row>
    <row r="36" spans="1:7" hidden="1" x14ac:dyDescent="0.25">
      <c r="A36" s="1" t="s">
        <v>7</v>
      </c>
      <c r="B36">
        <v>2010</v>
      </c>
      <c r="C36">
        <v>4820</v>
      </c>
      <c r="D36" s="1" t="s">
        <v>6745</v>
      </c>
      <c r="E36" s="1" t="s">
        <v>71</v>
      </c>
      <c r="F36" s="1" t="s">
        <v>4353</v>
      </c>
      <c r="G36">
        <v>2</v>
      </c>
    </row>
    <row r="37" spans="1:7" hidden="1" x14ac:dyDescent="0.25">
      <c r="A37" s="1" t="s">
        <v>5</v>
      </c>
      <c r="B37">
        <v>2010</v>
      </c>
      <c r="C37">
        <v>4863</v>
      </c>
      <c r="D37" s="1" t="s">
        <v>6745</v>
      </c>
      <c r="E37" s="1" t="s">
        <v>148</v>
      </c>
      <c r="F37" s="1" t="s">
        <v>6746</v>
      </c>
    </row>
    <row r="38" spans="1:7" hidden="1" x14ac:dyDescent="0.25">
      <c r="A38" s="1" t="s">
        <v>7</v>
      </c>
      <c r="B38">
        <v>2010</v>
      </c>
      <c r="C38">
        <v>5207</v>
      </c>
      <c r="D38" s="1" t="s">
        <v>6745</v>
      </c>
      <c r="E38" s="1" t="s">
        <v>166</v>
      </c>
      <c r="F38" s="1" t="s">
        <v>4355</v>
      </c>
      <c r="G38">
        <v>2</v>
      </c>
    </row>
    <row r="39" spans="1:7" hidden="1" x14ac:dyDescent="0.25">
      <c r="A39" s="1" t="s">
        <v>5</v>
      </c>
      <c r="B39">
        <v>2010</v>
      </c>
      <c r="C39">
        <v>5312</v>
      </c>
      <c r="D39" s="1" t="s">
        <v>6745</v>
      </c>
      <c r="E39" s="1" t="s">
        <v>292</v>
      </c>
      <c r="F39" s="1" t="s">
        <v>6746</v>
      </c>
    </row>
    <row r="40" spans="1:7" hidden="1" x14ac:dyDescent="0.25">
      <c r="A40" s="1" t="s">
        <v>7</v>
      </c>
      <c r="B40">
        <v>2010</v>
      </c>
      <c r="C40">
        <v>5410</v>
      </c>
      <c r="D40" s="1" t="s">
        <v>6745</v>
      </c>
      <c r="E40" s="1" t="s">
        <v>420</v>
      </c>
      <c r="F40" s="1" t="s">
        <v>4357</v>
      </c>
      <c r="G40">
        <v>2</v>
      </c>
    </row>
    <row r="41" spans="1:7" hidden="1" x14ac:dyDescent="0.25">
      <c r="A41" s="1" t="s">
        <v>7</v>
      </c>
      <c r="B41">
        <v>2010</v>
      </c>
      <c r="C41">
        <v>5762</v>
      </c>
      <c r="D41" s="1" t="s">
        <v>6745</v>
      </c>
      <c r="E41" s="1" t="s">
        <v>194</v>
      </c>
      <c r="F41" s="1" t="s">
        <v>4358</v>
      </c>
      <c r="G41">
        <v>2</v>
      </c>
    </row>
    <row r="42" spans="1:7" hidden="1" x14ac:dyDescent="0.25">
      <c r="A42" s="1" t="s">
        <v>7</v>
      </c>
      <c r="B42">
        <v>2010</v>
      </c>
      <c r="C42">
        <v>5770</v>
      </c>
      <c r="D42" s="1" t="s">
        <v>6745</v>
      </c>
      <c r="E42" s="1" t="s">
        <v>195</v>
      </c>
      <c r="F42" s="1" t="s">
        <v>4359</v>
      </c>
      <c r="G42">
        <v>2</v>
      </c>
    </row>
    <row r="43" spans="1:7" hidden="1" x14ac:dyDescent="0.25">
      <c r="A43" s="1" t="s">
        <v>7</v>
      </c>
      <c r="B43">
        <v>2010</v>
      </c>
      <c r="C43">
        <v>6173</v>
      </c>
      <c r="D43" s="1" t="s">
        <v>6745</v>
      </c>
      <c r="E43" s="1" t="s">
        <v>384</v>
      </c>
      <c r="F43" s="1" t="s">
        <v>4360</v>
      </c>
      <c r="G43">
        <v>2</v>
      </c>
    </row>
    <row r="44" spans="1:7" hidden="1" x14ac:dyDescent="0.25">
      <c r="A44" s="1" t="s">
        <v>7</v>
      </c>
      <c r="B44">
        <v>2010</v>
      </c>
      <c r="C44">
        <v>6211</v>
      </c>
      <c r="D44" s="1" t="s">
        <v>6745</v>
      </c>
      <c r="E44" s="1" t="s">
        <v>205</v>
      </c>
      <c r="F44" s="1" t="s">
        <v>4361</v>
      </c>
      <c r="G44">
        <v>2</v>
      </c>
    </row>
    <row r="45" spans="1:7" hidden="1" x14ac:dyDescent="0.25">
      <c r="A45" s="1" t="s">
        <v>7</v>
      </c>
      <c r="B45">
        <v>2010</v>
      </c>
      <c r="C45">
        <v>6343</v>
      </c>
      <c r="D45" s="1" t="s">
        <v>6745</v>
      </c>
      <c r="E45" s="1" t="s">
        <v>407</v>
      </c>
      <c r="F45" s="1" t="s">
        <v>4362</v>
      </c>
      <c r="G45">
        <v>2</v>
      </c>
    </row>
    <row r="46" spans="1:7" hidden="1" x14ac:dyDescent="0.25">
      <c r="A46" s="1" t="s">
        <v>5</v>
      </c>
      <c r="B46">
        <v>2010</v>
      </c>
      <c r="C46">
        <v>6505</v>
      </c>
      <c r="D46" s="1" t="s">
        <v>6745</v>
      </c>
      <c r="E46" s="1" t="s">
        <v>417</v>
      </c>
      <c r="F46" s="1" t="s">
        <v>6746</v>
      </c>
    </row>
    <row r="47" spans="1:7" hidden="1" x14ac:dyDescent="0.25">
      <c r="A47" s="1" t="s">
        <v>5</v>
      </c>
      <c r="B47">
        <v>2010</v>
      </c>
      <c r="C47">
        <v>6700</v>
      </c>
      <c r="D47" s="1" t="s">
        <v>6745</v>
      </c>
      <c r="E47" s="1" t="s">
        <v>222</v>
      </c>
      <c r="F47" s="1" t="s">
        <v>6746</v>
      </c>
    </row>
    <row r="48" spans="1:7" hidden="1" x14ac:dyDescent="0.25">
      <c r="A48" s="1" t="s">
        <v>7</v>
      </c>
      <c r="B48">
        <v>2010</v>
      </c>
      <c r="C48">
        <v>6815</v>
      </c>
      <c r="D48" s="1" t="s">
        <v>6745</v>
      </c>
      <c r="E48" s="1" t="s">
        <v>432</v>
      </c>
      <c r="F48" s="1" t="s">
        <v>4365</v>
      </c>
      <c r="G48">
        <v>2</v>
      </c>
    </row>
    <row r="49" spans="1:7" hidden="1" x14ac:dyDescent="0.25">
      <c r="A49" s="1" t="s">
        <v>7</v>
      </c>
      <c r="B49">
        <v>2010</v>
      </c>
      <c r="C49">
        <v>7510</v>
      </c>
      <c r="D49" s="1" t="s">
        <v>6745</v>
      </c>
      <c r="E49" s="1" t="s">
        <v>228</v>
      </c>
      <c r="F49" s="1" t="s">
        <v>4366</v>
      </c>
      <c r="G49">
        <v>2</v>
      </c>
    </row>
    <row r="50" spans="1:7" hidden="1" x14ac:dyDescent="0.25">
      <c r="A50" s="1" t="s">
        <v>5</v>
      </c>
      <c r="B50">
        <v>2010</v>
      </c>
      <c r="C50">
        <v>7544</v>
      </c>
      <c r="D50" s="1" t="s">
        <v>6745</v>
      </c>
      <c r="E50" s="1" t="s">
        <v>399</v>
      </c>
      <c r="F50" s="1" t="s">
        <v>6746</v>
      </c>
    </row>
    <row r="51" spans="1:7" hidden="1" x14ac:dyDescent="0.25">
      <c r="A51" s="1" t="s">
        <v>5</v>
      </c>
      <c r="B51">
        <v>2010</v>
      </c>
      <c r="C51">
        <v>7595</v>
      </c>
      <c r="D51" s="1" t="s">
        <v>6745</v>
      </c>
      <c r="E51" s="1" t="s">
        <v>229</v>
      </c>
      <c r="F51" s="1" t="s">
        <v>6746</v>
      </c>
    </row>
    <row r="52" spans="1:7" hidden="1" x14ac:dyDescent="0.25">
      <c r="A52" s="1" t="s">
        <v>7</v>
      </c>
      <c r="B52">
        <v>2010</v>
      </c>
      <c r="C52">
        <v>7617</v>
      </c>
      <c r="D52" s="1" t="s">
        <v>6745</v>
      </c>
      <c r="E52" s="1" t="s">
        <v>239</v>
      </c>
      <c r="F52" s="1" t="s">
        <v>4369</v>
      </c>
      <c r="G52">
        <v>2</v>
      </c>
    </row>
    <row r="53" spans="1:7" hidden="1" x14ac:dyDescent="0.25">
      <c r="A53" s="1" t="s">
        <v>5</v>
      </c>
      <c r="B53">
        <v>2010</v>
      </c>
      <c r="C53">
        <v>7811</v>
      </c>
      <c r="D53" s="1" t="s">
        <v>6745</v>
      </c>
      <c r="E53" s="1" t="s">
        <v>245</v>
      </c>
      <c r="F53" s="1" t="s">
        <v>6746</v>
      </c>
    </row>
    <row r="54" spans="1:7" hidden="1" x14ac:dyDescent="0.25">
      <c r="A54" s="1" t="s">
        <v>5</v>
      </c>
      <c r="B54">
        <v>2010</v>
      </c>
      <c r="C54">
        <v>7870</v>
      </c>
      <c r="D54" s="1" t="s">
        <v>6745</v>
      </c>
      <c r="E54" s="1" t="s">
        <v>249</v>
      </c>
      <c r="F54" s="1" t="s">
        <v>6746</v>
      </c>
    </row>
    <row r="55" spans="1:7" hidden="1" x14ac:dyDescent="0.25">
      <c r="A55" s="1" t="s">
        <v>7</v>
      </c>
      <c r="B55">
        <v>2010</v>
      </c>
      <c r="C55">
        <v>8087</v>
      </c>
      <c r="D55" s="1" t="s">
        <v>6745</v>
      </c>
      <c r="E55" s="1" t="s">
        <v>258</v>
      </c>
      <c r="F55" s="1" t="s">
        <v>4372</v>
      </c>
      <c r="G55">
        <v>2</v>
      </c>
    </row>
    <row r="56" spans="1:7" hidden="1" x14ac:dyDescent="0.25">
      <c r="A56" s="1" t="s">
        <v>7</v>
      </c>
      <c r="B56">
        <v>2010</v>
      </c>
      <c r="C56">
        <v>8133</v>
      </c>
      <c r="D56" s="1" t="s">
        <v>6745</v>
      </c>
      <c r="E56" s="1" t="s">
        <v>260</v>
      </c>
      <c r="F56" s="1" t="s">
        <v>4373</v>
      </c>
      <c r="G56">
        <v>2</v>
      </c>
    </row>
    <row r="57" spans="1:7" hidden="1" x14ac:dyDescent="0.25">
      <c r="A57" s="1" t="s">
        <v>5</v>
      </c>
      <c r="B57">
        <v>2010</v>
      </c>
      <c r="C57">
        <v>8192</v>
      </c>
      <c r="D57" s="1" t="s">
        <v>6745</v>
      </c>
      <c r="E57" s="1" t="s">
        <v>403</v>
      </c>
      <c r="F57" s="1" t="s">
        <v>6746</v>
      </c>
    </row>
    <row r="58" spans="1:7" hidden="1" x14ac:dyDescent="0.25">
      <c r="A58" s="1" t="s">
        <v>5</v>
      </c>
      <c r="B58">
        <v>2010</v>
      </c>
      <c r="C58">
        <v>8397</v>
      </c>
      <c r="D58" s="1" t="s">
        <v>6745</v>
      </c>
      <c r="E58" s="1" t="s">
        <v>268</v>
      </c>
      <c r="F58" s="1" t="s">
        <v>6746</v>
      </c>
    </row>
    <row r="59" spans="1:7" hidden="1" x14ac:dyDescent="0.25">
      <c r="A59" s="1" t="s">
        <v>5</v>
      </c>
      <c r="B59">
        <v>2010</v>
      </c>
      <c r="C59">
        <v>8427</v>
      </c>
      <c r="D59" s="1" t="s">
        <v>6745</v>
      </c>
      <c r="E59" s="1" t="s">
        <v>269</v>
      </c>
      <c r="F59" s="1" t="s">
        <v>6746</v>
      </c>
    </row>
    <row r="60" spans="1:7" hidden="1" x14ac:dyDescent="0.25">
      <c r="A60" s="1" t="s">
        <v>7</v>
      </c>
      <c r="B60">
        <v>2010</v>
      </c>
      <c r="C60">
        <v>8451</v>
      </c>
      <c r="D60" s="1" t="s">
        <v>6745</v>
      </c>
      <c r="E60" s="1" t="s">
        <v>270</v>
      </c>
      <c r="F60" s="1" t="s">
        <v>4377</v>
      </c>
      <c r="G60">
        <v>2</v>
      </c>
    </row>
    <row r="61" spans="1:7" hidden="1" x14ac:dyDescent="0.25">
      <c r="A61" s="1" t="s">
        <v>7</v>
      </c>
      <c r="B61">
        <v>2010</v>
      </c>
      <c r="C61">
        <v>8575</v>
      </c>
      <c r="D61" s="1" t="s">
        <v>6745</v>
      </c>
      <c r="E61" s="1" t="s">
        <v>267</v>
      </c>
      <c r="F61" s="1" t="s">
        <v>4378</v>
      </c>
      <c r="G61">
        <v>2</v>
      </c>
    </row>
    <row r="62" spans="1:7" hidden="1" x14ac:dyDescent="0.25">
      <c r="A62" s="1" t="s">
        <v>7</v>
      </c>
      <c r="B62">
        <v>2010</v>
      </c>
      <c r="C62">
        <v>8656</v>
      </c>
      <c r="D62" s="1" t="s">
        <v>6745</v>
      </c>
      <c r="E62" s="1" t="s">
        <v>277</v>
      </c>
      <c r="F62" s="1" t="s">
        <v>4379</v>
      </c>
      <c r="G62">
        <v>2</v>
      </c>
    </row>
    <row r="63" spans="1:7" hidden="1" x14ac:dyDescent="0.25">
      <c r="A63" s="1" t="s">
        <v>5</v>
      </c>
      <c r="B63">
        <v>2010</v>
      </c>
      <c r="C63">
        <v>8672</v>
      </c>
      <c r="D63" s="1" t="s">
        <v>6745</v>
      </c>
      <c r="E63" s="1" t="s">
        <v>243</v>
      </c>
      <c r="F63" s="1" t="s">
        <v>6746</v>
      </c>
    </row>
    <row r="64" spans="1:7" hidden="1" x14ac:dyDescent="0.25">
      <c r="A64" s="1" t="s">
        <v>7</v>
      </c>
      <c r="B64">
        <v>2010</v>
      </c>
      <c r="C64">
        <v>8753</v>
      </c>
      <c r="D64" s="1" t="s">
        <v>6745</v>
      </c>
      <c r="E64" s="1" t="s">
        <v>279</v>
      </c>
      <c r="F64" s="1" t="s">
        <v>4381</v>
      </c>
      <c r="G64">
        <v>2</v>
      </c>
    </row>
    <row r="65" spans="1:7" hidden="1" x14ac:dyDescent="0.25">
      <c r="A65" s="1" t="s">
        <v>7</v>
      </c>
      <c r="B65">
        <v>2010</v>
      </c>
      <c r="C65">
        <v>8893</v>
      </c>
      <c r="D65" s="1" t="s">
        <v>6745</v>
      </c>
      <c r="E65" s="1" t="s">
        <v>286</v>
      </c>
      <c r="F65" s="1" t="s">
        <v>4382</v>
      </c>
      <c r="G65">
        <v>2</v>
      </c>
    </row>
    <row r="66" spans="1:7" hidden="1" x14ac:dyDescent="0.25">
      <c r="A66" s="1" t="s">
        <v>7</v>
      </c>
      <c r="B66">
        <v>2010</v>
      </c>
      <c r="C66">
        <v>9040</v>
      </c>
      <c r="D66" s="1" t="s">
        <v>6745</v>
      </c>
      <c r="E66" s="1" t="s">
        <v>293</v>
      </c>
      <c r="F66" s="1" t="s">
        <v>4383</v>
      </c>
      <c r="G66">
        <v>2</v>
      </c>
    </row>
    <row r="67" spans="1:7" hidden="1" x14ac:dyDescent="0.25">
      <c r="A67" s="1" t="s">
        <v>7</v>
      </c>
      <c r="B67">
        <v>2010</v>
      </c>
      <c r="C67">
        <v>9067</v>
      </c>
      <c r="D67" s="1" t="s">
        <v>6745</v>
      </c>
      <c r="E67" s="1" t="s">
        <v>380</v>
      </c>
      <c r="F67" s="1" t="s">
        <v>4384</v>
      </c>
      <c r="G67">
        <v>2</v>
      </c>
    </row>
    <row r="68" spans="1:7" hidden="1" x14ac:dyDescent="0.25">
      <c r="A68" s="1" t="s">
        <v>7</v>
      </c>
      <c r="B68">
        <v>2010</v>
      </c>
      <c r="C68">
        <v>9342</v>
      </c>
      <c r="D68" s="1" t="s">
        <v>6745</v>
      </c>
      <c r="E68" s="1" t="s">
        <v>164</v>
      </c>
      <c r="F68" s="1" t="s">
        <v>4385</v>
      </c>
      <c r="G68">
        <v>2</v>
      </c>
    </row>
    <row r="69" spans="1:7" hidden="1" x14ac:dyDescent="0.25">
      <c r="A69" s="1" t="s">
        <v>7</v>
      </c>
      <c r="B69">
        <v>2010</v>
      </c>
      <c r="C69">
        <v>9393</v>
      </c>
      <c r="D69" s="1" t="s">
        <v>6745</v>
      </c>
      <c r="E69" s="1" t="s">
        <v>310</v>
      </c>
      <c r="F69" s="1" t="s">
        <v>4386</v>
      </c>
      <c r="G69">
        <v>2</v>
      </c>
    </row>
    <row r="70" spans="1:7" hidden="1" x14ac:dyDescent="0.25">
      <c r="A70" s="1" t="s">
        <v>7</v>
      </c>
      <c r="B70">
        <v>2010</v>
      </c>
      <c r="C70">
        <v>9512</v>
      </c>
      <c r="D70" s="1" t="s">
        <v>6745</v>
      </c>
      <c r="E70" s="1" t="s">
        <v>317</v>
      </c>
      <c r="F70" s="1" t="s">
        <v>4387</v>
      </c>
      <c r="G70">
        <v>2</v>
      </c>
    </row>
    <row r="71" spans="1:7" hidden="1" x14ac:dyDescent="0.25">
      <c r="A71" s="1" t="s">
        <v>7</v>
      </c>
      <c r="B71">
        <v>2010</v>
      </c>
      <c r="C71">
        <v>9954</v>
      </c>
      <c r="D71" s="1" t="s">
        <v>6745</v>
      </c>
      <c r="E71" s="1" t="s">
        <v>11</v>
      </c>
      <c r="F71" s="1" t="s">
        <v>4388</v>
      </c>
      <c r="G71">
        <v>2</v>
      </c>
    </row>
    <row r="72" spans="1:7" hidden="1" x14ac:dyDescent="0.25">
      <c r="A72" s="1" t="s">
        <v>7</v>
      </c>
      <c r="B72">
        <v>2010</v>
      </c>
      <c r="C72">
        <v>10456</v>
      </c>
      <c r="D72" s="1" t="s">
        <v>6745</v>
      </c>
      <c r="E72" s="1" t="s">
        <v>14</v>
      </c>
      <c r="F72" s="1" t="s">
        <v>4389</v>
      </c>
      <c r="G72">
        <v>2</v>
      </c>
    </row>
    <row r="73" spans="1:7" hidden="1" x14ac:dyDescent="0.25">
      <c r="A73" s="1" t="s">
        <v>7</v>
      </c>
      <c r="B73">
        <v>2010</v>
      </c>
      <c r="C73">
        <v>10472</v>
      </c>
      <c r="D73" s="1" t="s">
        <v>6745</v>
      </c>
      <c r="E73" s="1" t="s">
        <v>362</v>
      </c>
      <c r="F73" s="1" t="s">
        <v>4390</v>
      </c>
      <c r="G73">
        <v>2</v>
      </c>
    </row>
    <row r="74" spans="1:7" hidden="1" x14ac:dyDescent="0.25">
      <c r="A74" s="1" t="s">
        <v>7</v>
      </c>
      <c r="B74">
        <v>2010</v>
      </c>
      <c r="C74">
        <v>10880</v>
      </c>
      <c r="D74" s="1" t="s">
        <v>6745</v>
      </c>
      <c r="E74" s="1" t="s">
        <v>372</v>
      </c>
      <c r="F74" s="1" t="s">
        <v>4391</v>
      </c>
      <c r="G74">
        <v>2</v>
      </c>
    </row>
    <row r="75" spans="1:7" hidden="1" x14ac:dyDescent="0.25">
      <c r="A75" s="1" t="s">
        <v>5</v>
      </c>
      <c r="B75">
        <v>2010</v>
      </c>
      <c r="C75">
        <v>10960</v>
      </c>
      <c r="D75" s="1" t="s">
        <v>6745</v>
      </c>
      <c r="E75" s="1" t="s">
        <v>373</v>
      </c>
      <c r="F75" s="1" t="s">
        <v>6746</v>
      </c>
    </row>
    <row r="76" spans="1:7" hidden="1" x14ac:dyDescent="0.25">
      <c r="A76" s="1" t="s">
        <v>7</v>
      </c>
      <c r="B76">
        <v>2010</v>
      </c>
      <c r="C76">
        <v>11070</v>
      </c>
      <c r="D76" s="1" t="s">
        <v>6745</v>
      </c>
      <c r="E76" s="1" t="s">
        <v>424</v>
      </c>
      <c r="F76" s="1" t="s">
        <v>4393</v>
      </c>
      <c r="G76">
        <v>2</v>
      </c>
    </row>
    <row r="77" spans="1:7" hidden="1" x14ac:dyDescent="0.25">
      <c r="A77" s="1" t="s">
        <v>5</v>
      </c>
      <c r="B77">
        <v>2010</v>
      </c>
      <c r="C77">
        <v>11223</v>
      </c>
      <c r="D77" s="1" t="s">
        <v>6745</v>
      </c>
      <c r="E77" s="1" t="s">
        <v>391</v>
      </c>
      <c r="F77" s="1" t="s">
        <v>6746</v>
      </c>
    </row>
    <row r="78" spans="1:7" hidden="1" x14ac:dyDescent="0.25">
      <c r="A78" s="1" t="s">
        <v>7</v>
      </c>
      <c r="B78">
        <v>2010</v>
      </c>
      <c r="C78">
        <v>11231</v>
      </c>
      <c r="D78" s="1" t="s">
        <v>6745</v>
      </c>
      <c r="E78" s="1" t="s">
        <v>392</v>
      </c>
      <c r="F78" s="1" t="s">
        <v>4395</v>
      </c>
      <c r="G78">
        <v>2</v>
      </c>
    </row>
    <row r="79" spans="1:7" hidden="1" x14ac:dyDescent="0.25">
      <c r="A79" s="1" t="s">
        <v>7</v>
      </c>
      <c r="B79">
        <v>2010</v>
      </c>
      <c r="C79">
        <v>11312</v>
      </c>
      <c r="D79" s="1" t="s">
        <v>6745</v>
      </c>
      <c r="E79" s="1" t="s">
        <v>302</v>
      </c>
      <c r="F79" s="1" t="s">
        <v>4396</v>
      </c>
      <c r="G79">
        <v>2</v>
      </c>
    </row>
    <row r="80" spans="1:7" hidden="1" x14ac:dyDescent="0.25">
      <c r="A80" s="1" t="s">
        <v>7</v>
      </c>
      <c r="B80">
        <v>2010</v>
      </c>
      <c r="C80">
        <v>11398</v>
      </c>
      <c r="D80" s="1" t="s">
        <v>6745</v>
      </c>
      <c r="E80" s="1" t="s">
        <v>155</v>
      </c>
      <c r="F80" s="1" t="s">
        <v>4397</v>
      </c>
      <c r="G80">
        <v>2</v>
      </c>
    </row>
    <row r="81" spans="1:7" hidden="1" x14ac:dyDescent="0.25">
      <c r="A81" s="1" t="s">
        <v>5</v>
      </c>
      <c r="B81">
        <v>2010</v>
      </c>
      <c r="C81">
        <v>11592</v>
      </c>
      <c r="D81" s="1" t="s">
        <v>6745</v>
      </c>
      <c r="E81" s="1" t="s">
        <v>411</v>
      </c>
      <c r="F81" s="1" t="s">
        <v>6746</v>
      </c>
    </row>
    <row r="82" spans="1:7" hidden="1" x14ac:dyDescent="0.25">
      <c r="A82" s="1" t="s">
        <v>5</v>
      </c>
      <c r="B82">
        <v>2010</v>
      </c>
      <c r="C82">
        <v>11762</v>
      </c>
      <c r="D82" s="1" t="s">
        <v>6745</v>
      </c>
      <c r="E82" s="1" t="s">
        <v>419</v>
      </c>
      <c r="F82" s="1" t="s">
        <v>6746</v>
      </c>
    </row>
    <row r="83" spans="1:7" hidden="1" x14ac:dyDescent="0.25">
      <c r="A83" s="1" t="s">
        <v>7</v>
      </c>
      <c r="B83">
        <v>2010</v>
      </c>
      <c r="C83">
        <v>11932</v>
      </c>
      <c r="D83" s="1" t="s">
        <v>6745</v>
      </c>
      <c r="E83" s="1" t="s">
        <v>235</v>
      </c>
      <c r="F83" s="1" t="s">
        <v>4400</v>
      </c>
      <c r="G83">
        <v>2</v>
      </c>
    </row>
    <row r="84" spans="1:7" hidden="1" x14ac:dyDescent="0.25">
      <c r="A84" s="1" t="s">
        <v>5</v>
      </c>
      <c r="B84">
        <v>2010</v>
      </c>
      <c r="C84">
        <v>11975</v>
      </c>
      <c r="D84" s="1" t="s">
        <v>6745</v>
      </c>
      <c r="E84" s="1" t="s">
        <v>25</v>
      </c>
      <c r="F84" s="1" t="s">
        <v>6746</v>
      </c>
    </row>
    <row r="85" spans="1:7" hidden="1" x14ac:dyDescent="0.25">
      <c r="A85" s="1" t="s">
        <v>5</v>
      </c>
      <c r="B85">
        <v>2010</v>
      </c>
      <c r="C85">
        <v>11991</v>
      </c>
      <c r="D85" s="1" t="s">
        <v>6745</v>
      </c>
      <c r="E85" s="1" t="s">
        <v>436</v>
      </c>
      <c r="F85" s="1" t="s">
        <v>6746</v>
      </c>
    </row>
    <row r="86" spans="1:7" hidden="1" x14ac:dyDescent="0.25">
      <c r="A86" s="1" t="s">
        <v>5</v>
      </c>
      <c r="B86">
        <v>2010</v>
      </c>
      <c r="C86">
        <v>12190</v>
      </c>
      <c r="D86" s="1" t="s">
        <v>6745</v>
      </c>
      <c r="E86" s="1" t="s">
        <v>62</v>
      </c>
      <c r="F86" s="1" t="s">
        <v>6746</v>
      </c>
    </row>
    <row r="87" spans="1:7" hidden="1" x14ac:dyDescent="0.25">
      <c r="A87" s="1" t="s">
        <v>7</v>
      </c>
      <c r="B87">
        <v>2010</v>
      </c>
      <c r="C87">
        <v>12530</v>
      </c>
      <c r="D87" s="1" t="s">
        <v>6745</v>
      </c>
      <c r="E87" s="1" t="s">
        <v>240</v>
      </c>
      <c r="F87" s="1" t="s">
        <v>4404</v>
      </c>
      <c r="G87">
        <v>2</v>
      </c>
    </row>
    <row r="88" spans="1:7" hidden="1" x14ac:dyDescent="0.25">
      <c r="A88" s="1" t="s">
        <v>5</v>
      </c>
      <c r="B88">
        <v>2010</v>
      </c>
      <c r="C88">
        <v>12572</v>
      </c>
      <c r="D88" s="1" t="s">
        <v>6745</v>
      </c>
      <c r="E88" s="1" t="s">
        <v>340</v>
      </c>
      <c r="F88" s="1" t="s">
        <v>6746</v>
      </c>
    </row>
    <row r="89" spans="1:7" hidden="1" x14ac:dyDescent="0.25">
      <c r="A89" s="1" t="s">
        <v>7</v>
      </c>
      <c r="B89">
        <v>2010</v>
      </c>
      <c r="C89">
        <v>12653</v>
      </c>
      <c r="D89" s="1" t="s">
        <v>6745</v>
      </c>
      <c r="E89" s="1" t="s">
        <v>433</v>
      </c>
      <c r="F89" s="1" t="s">
        <v>4406</v>
      </c>
      <c r="G89">
        <v>2</v>
      </c>
    </row>
    <row r="90" spans="1:7" hidden="1" x14ac:dyDescent="0.25">
      <c r="A90" s="1" t="s">
        <v>5</v>
      </c>
      <c r="B90">
        <v>2010</v>
      </c>
      <c r="C90">
        <v>12696</v>
      </c>
      <c r="D90" s="1" t="s">
        <v>6745</v>
      </c>
      <c r="E90" s="1" t="s">
        <v>355</v>
      </c>
      <c r="F90" s="1" t="s">
        <v>6746</v>
      </c>
    </row>
    <row r="91" spans="1:7" hidden="1" x14ac:dyDescent="0.25">
      <c r="A91" s="1" t="s">
        <v>5</v>
      </c>
      <c r="B91">
        <v>2010</v>
      </c>
      <c r="C91">
        <v>12823</v>
      </c>
      <c r="D91" s="1" t="s">
        <v>6745</v>
      </c>
      <c r="E91" s="1" t="s">
        <v>365</v>
      </c>
      <c r="F91" s="1" t="s">
        <v>6746</v>
      </c>
    </row>
    <row r="92" spans="1:7" hidden="1" x14ac:dyDescent="0.25">
      <c r="A92" s="1" t="s">
        <v>7</v>
      </c>
      <c r="B92">
        <v>2010</v>
      </c>
      <c r="C92">
        <v>13285</v>
      </c>
      <c r="D92" s="1" t="s">
        <v>6745</v>
      </c>
      <c r="E92" s="1" t="s">
        <v>246</v>
      </c>
      <c r="F92" s="1" t="s">
        <v>4409</v>
      </c>
      <c r="G92">
        <v>2</v>
      </c>
    </row>
    <row r="93" spans="1:7" hidden="1" x14ac:dyDescent="0.25">
      <c r="A93" s="1" t="s">
        <v>5</v>
      </c>
      <c r="B93">
        <v>2010</v>
      </c>
      <c r="C93">
        <v>13471</v>
      </c>
      <c r="D93" s="1" t="s">
        <v>6745</v>
      </c>
      <c r="E93" s="1" t="s">
        <v>319</v>
      </c>
      <c r="F93" s="1" t="s">
        <v>6746</v>
      </c>
    </row>
    <row r="94" spans="1:7" hidden="1" x14ac:dyDescent="0.25">
      <c r="A94" s="1" t="s">
        <v>5</v>
      </c>
      <c r="B94">
        <v>2010</v>
      </c>
      <c r="C94">
        <v>13765</v>
      </c>
      <c r="D94" s="1" t="s">
        <v>6745</v>
      </c>
      <c r="E94" s="1" t="s">
        <v>284</v>
      </c>
      <c r="F94" s="1" t="s">
        <v>6746</v>
      </c>
    </row>
    <row r="95" spans="1:7" hidden="1" x14ac:dyDescent="0.25">
      <c r="A95" s="1" t="s">
        <v>5</v>
      </c>
      <c r="B95">
        <v>2010</v>
      </c>
      <c r="C95">
        <v>13773</v>
      </c>
      <c r="D95" s="1" t="s">
        <v>6745</v>
      </c>
      <c r="E95" s="1" t="s">
        <v>312</v>
      </c>
      <c r="F95" s="1" t="s">
        <v>6746</v>
      </c>
    </row>
    <row r="96" spans="1:7" hidden="1" x14ac:dyDescent="0.25">
      <c r="A96" s="1" t="s">
        <v>7</v>
      </c>
      <c r="B96">
        <v>2010</v>
      </c>
      <c r="C96">
        <v>13781</v>
      </c>
      <c r="D96" s="1" t="s">
        <v>6745</v>
      </c>
      <c r="E96" s="1" t="s">
        <v>359</v>
      </c>
      <c r="F96" s="1" t="s">
        <v>4413</v>
      </c>
      <c r="G96">
        <v>2</v>
      </c>
    </row>
    <row r="97" spans="1:7" hidden="1" x14ac:dyDescent="0.25">
      <c r="A97" s="1" t="s">
        <v>7</v>
      </c>
      <c r="B97">
        <v>2010</v>
      </c>
      <c r="C97">
        <v>13986</v>
      </c>
      <c r="D97" s="1" t="s">
        <v>6745</v>
      </c>
      <c r="E97" s="1" t="s">
        <v>381</v>
      </c>
      <c r="F97" s="1" t="s">
        <v>4414</v>
      </c>
      <c r="G97">
        <v>2</v>
      </c>
    </row>
    <row r="98" spans="1:7" hidden="1" x14ac:dyDescent="0.25">
      <c r="A98" s="1" t="s">
        <v>7</v>
      </c>
      <c r="B98">
        <v>2010</v>
      </c>
      <c r="C98">
        <v>14109</v>
      </c>
      <c r="D98" s="1" t="s">
        <v>6745</v>
      </c>
      <c r="E98" s="1" t="s">
        <v>336</v>
      </c>
      <c r="F98" s="1" t="s">
        <v>4415</v>
      </c>
      <c r="G98">
        <v>2</v>
      </c>
    </row>
    <row r="99" spans="1:7" hidden="1" x14ac:dyDescent="0.25">
      <c r="A99" s="1" t="s">
        <v>7</v>
      </c>
      <c r="B99">
        <v>2010</v>
      </c>
      <c r="C99">
        <v>14133</v>
      </c>
      <c r="D99" s="1" t="s">
        <v>6745</v>
      </c>
      <c r="E99" s="1" t="s">
        <v>386</v>
      </c>
      <c r="F99" s="1" t="s">
        <v>4416</v>
      </c>
      <c r="G99">
        <v>2</v>
      </c>
    </row>
    <row r="100" spans="1:7" hidden="1" x14ac:dyDescent="0.25">
      <c r="A100" s="1" t="s">
        <v>5</v>
      </c>
      <c r="B100">
        <v>2010</v>
      </c>
      <c r="C100">
        <v>14206</v>
      </c>
      <c r="D100" s="1" t="s">
        <v>6745</v>
      </c>
      <c r="E100" s="1" t="s">
        <v>75</v>
      </c>
      <c r="F100" s="1" t="s">
        <v>6746</v>
      </c>
    </row>
    <row r="101" spans="1:7" hidden="1" x14ac:dyDescent="0.25">
      <c r="A101" s="1" t="s">
        <v>7</v>
      </c>
      <c r="B101">
        <v>2010</v>
      </c>
      <c r="C101">
        <v>14311</v>
      </c>
      <c r="D101" s="1" t="s">
        <v>6745</v>
      </c>
      <c r="E101" s="1" t="s">
        <v>120</v>
      </c>
      <c r="F101" s="1" t="s">
        <v>4418</v>
      </c>
      <c r="G101">
        <v>2</v>
      </c>
    </row>
    <row r="102" spans="1:7" hidden="1" x14ac:dyDescent="0.25">
      <c r="A102" s="1" t="s">
        <v>7</v>
      </c>
      <c r="B102">
        <v>2010</v>
      </c>
      <c r="C102">
        <v>14320</v>
      </c>
      <c r="D102" s="1" t="s">
        <v>6745</v>
      </c>
      <c r="E102" s="1" t="s">
        <v>413</v>
      </c>
      <c r="F102" s="1" t="s">
        <v>4419</v>
      </c>
      <c r="G102">
        <v>2</v>
      </c>
    </row>
    <row r="103" spans="1:7" hidden="1" x14ac:dyDescent="0.25">
      <c r="A103" s="1" t="s">
        <v>5</v>
      </c>
      <c r="B103">
        <v>2010</v>
      </c>
      <c r="C103">
        <v>14346</v>
      </c>
      <c r="D103" s="1" t="s">
        <v>6745</v>
      </c>
      <c r="E103" s="1" t="s">
        <v>421</v>
      </c>
      <c r="F103" s="1" t="s">
        <v>6746</v>
      </c>
    </row>
    <row r="104" spans="1:7" hidden="1" x14ac:dyDescent="0.25">
      <c r="A104" s="1" t="s">
        <v>7</v>
      </c>
      <c r="B104">
        <v>2010</v>
      </c>
      <c r="C104">
        <v>14443</v>
      </c>
      <c r="D104" s="1" t="s">
        <v>6745</v>
      </c>
      <c r="E104" s="1" t="s">
        <v>124</v>
      </c>
      <c r="F104" s="1" t="s">
        <v>4421</v>
      </c>
      <c r="G104">
        <v>2</v>
      </c>
    </row>
    <row r="105" spans="1:7" hidden="1" x14ac:dyDescent="0.25">
      <c r="A105" s="1" t="s">
        <v>5</v>
      </c>
      <c r="B105">
        <v>2010</v>
      </c>
      <c r="C105">
        <v>14451</v>
      </c>
      <c r="D105" s="1" t="s">
        <v>6745</v>
      </c>
      <c r="E105" s="1" t="s">
        <v>104</v>
      </c>
      <c r="F105" s="1" t="s">
        <v>6746</v>
      </c>
    </row>
    <row r="106" spans="1:7" hidden="1" x14ac:dyDescent="0.25">
      <c r="A106" s="1" t="s">
        <v>7</v>
      </c>
      <c r="B106">
        <v>2010</v>
      </c>
      <c r="C106">
        <v>14460</v>
      </c>
      <c r="D106" s="1" t="s">
        <v>6745</v>
      </c>
      <c r="E106" s="1" t="s">
        <v>160</v>
      </c>
      <c r="F106" s="1" t="s">
        <v>4423</v>
      </c>
      <c r="G106">
        <v>2</v>
      </c>
    </row>
    <row r="107" spans="1:7" hidden="1" x14ac:dyDescent="0.25">
      <c r="A107" s="1" t="s">
        <v>7</v>
      </c>
      <c r="B107">
        <v>2010</v>
      </c>
      <c r="C107">
        <v>14664</v>
      </c>
      <c r="D107" s="1" t="s">
        <v>6745</v>
      </c>
      <c r="E107" s="1" t="s">
        <v>363</v>
      </c>
      <c r="F107" s="1" t="s">
        <v>4424</v>
      </c>
      <c r="G107">
        <v>2</v>
      </c>
    </row>
    <row r="108" spans="1:7" hidden="1" x14ac:dyDescent="0.25">
      <c r="A108" s="1" t="s">
        <v>7</v>
      </c>
      <c r="B108">
        <v>2010</v>
      </c>
      <c r="C108">
        <v>14761</v>
      </c>
      <c r="D108" s="1" t="s">
        <v>6745</v>
      </c>
      <c r="E108" s="1" t="s">
        <v>116</v>
      </c>
      <c r="F108" s="1" t="s">
        <v>4425</v>
      </c>
      <c r="G108">
        <v>2</v>
      </c>
    </row>
    <row r="109" spans="1:7" hidden="1" x14ac:dyDescent="0.25">
      <c r="A109" s="1" t="s">
        <v>7</v>
      </c>
      <c r="B109">
        <v>2010</v>
      </c>
      <c r="C109">
        <v>14826</v>
      </c>
      <c r="D109" s="1" t="s">
        <v>6745</v>
      </c>
      <c r="E109" s="1" t="s">
        <v>99</v>
      </c>
      <c r="F109" s="1" t="s">
        <v>4426</v>
      </c>
      <c r="G109">
        <v>2</v>
      </c>
    </row>
    <row r="110" spans="1:7" hidden="1" x14ac:dyDescent="0.25">
      <c r="A110" s="1" t="s">
        <v>7</v>
      </c>
      <c r="B110">
        <v>2010</v>
      </c>
      <c r="C110">
        <v>15091</v>
      </c>
      <c r="D110" s="1" t="s">
        <v>6745</v>
      </c>
      <c r="E110" s="1" t="s">
        <v>254</v>
      </c>
      <c r="F110" s="1" t="s">
        <v>4427</v>
      </c>
      <c r="G110">
        <v>2</v>
      </c>
    </row>
    <row r="111" spans="1:7" hidden="1" x14ac:dyDescent="0.25">
      <c r="A111" s="1" t="s">
        <v>7</v>
      </c>
      <c r="B111">
        <v>2010</v>
      </c>
      <c r="C111">
        <v>15253</v>
      </c>
      <c r="D111" s="1" t="s">
        <v>6745</v>
      </c>
      <c r="E111" s="1" t="s">
        <v>189</v>
      </c>
      <c r="F111" s="1" t="s">
        <v>4428</v>
      </c>
      <c r="G111">
        <v>2</v>
      </c>
    </row>
    <row r="112" spans="1:7" hidden="1" x14ac:dyDescent="0.25">
      <c r="A112" s="1" t="s">
        <v>5</v>
      </c>
      <c r="B112">
        <v>2010</v>
      </c>
      <c r="C112">
        <v>15300</v>
      </c>
      <c r="D112" s="1" t="s">
        <v>6745</v>
      </c>
      <c r="E112" s="1" t="s">
        <v>350</v>
      </c>
      <c r="F112" s="1" t="s">
        <v>6746</v>
      </c>
    </row>
    <row r="113" spans="1:7" hidden="1" x14ac:dyDescent="0.25">
      <c r="A113" s="1" t="s">
        <v>5</v>
      </c>
      <c r="B113">
        <v>2010</v>
      </c>
      <c r="C113">
        <v>15369</v>
      </c>
      <c r="D113" s="1" t="s">
        <v>6745</v>
      </c>
      <c r="E113" s="1" t="s">
        <v>200</v>
      </c>
      <c r="F113" s="1" t="s">
        <v>6746</v>
      </c>
    </row>
    <row r="114" spans="1:7" hidden="1" x14ac:dyDescent="0.25">
      <c r="A114" s="1" t="s">
        <v>5</v>
      </c>
      <c r="B114">
        <v>2010</v>
      </c>
      <c r="C114">
        <v>15458</v>
      </c>
      <c r="D114" s="1" t="s">
        <v>6745</v>
      </c>
      <c r="E114" s="1" t="s">
        <v>33</v>
      </c>
      <c r="F114" s="1" t="s">
        <v>6746</v>
      </c>
    </row>
    <row r="115" spans="1:7" hidden="1" x14ac:dyDescent="0.25">
      <c r="A115" s="1" t="s">
        <v>7</v>
      </c>
      <c r="B115">
        <v>2010</v>
      </c>
      <c r="C115">
        <v>15539</v>
      </c>
      <c r="D115" s="1" t="s">
        <v>6745</v>
      </c>
      <c r="E115" s="1" t="s">
        <v>295</v>
      </c>
      <c r="F115" s="1" t="s">
        <v>4432</v>
      </c>
      <c r="G115">
        <v>2</v>
      </c>
    </row>
    <row r="116" spans="1:7" hidden="1" x14ac:dyDescent="0.25">
      <c r="A116" s="1" t="s">
        <v>5</v>
      </c>
      <c r="B116">
        <v>2010</v>
      </c>
      <c r="C116">
        <v>16101</v>
      </c>
      <c r="D116" s="1" t="s">
        <v>6745</v>
      </c>
      <c r="E116" s="1" t="s">
        <v>206</v>
      </c>
      <c r="F116" s="1" t="s">
        <v>6746</v>
      </c>
    </row>
    <row r="117" spans="1:7" hidden="1" x14ac:dyDescent="0.25">
      <c r="A117" s="1" t="s">
        <v>7</v>
      </c>
      <c r="B117">
        <v>2010</v>
      </c>
      <c r="C117">
        <v>16292</v>
      </c>
      <c r="D117" s="1" t="s">
        <v>6745</v>
      </c>
      <c r="E117" s="1" t="s">
        <v>77</v>
      </c>
      <c r="F117" s="1" t="s">
        <v>4434</v>
      </c>
      <c r="G117">
        <v>2</v>
      </c>
    </row>
    <row r="118" spans="1:7" hidden="1" x14ac:dyDescent="0.25">
      <c r="A118" s="1" t="s">
        <v>5</v>
      </c>
      <c r="B118">
        <v>2010</v>
      </c>
      <c r="C118">
        <v>16306</v>
      </c>
      <c r="D118" s="1" t="s">
        <v>6745</v>
      </c>
      <c r="E118" s="1" t="s">
        <v>349</v>
      </c>
      <c r="F118" s="1" t="s">
        <v>6746</v>
      </c>
    </row>
    <row r="119" spans="1:7" hidden="1" x14ac:dyDescent="0.25">
      <c r="A119" s="1" t="s">
        <v>5</v>
      </c>
      <c r="B119">
        <v>2010</v>
      </c>
      <c r="C119">
        <v>16438</v>
      </c>
      <c r="D119" s="1" t="s">
        <v>6745</v>
      </c>
      <c r="E119" s="1" t="s">
        <v>378</v>
      </c>
      <c r="F119" s="1" t="s">
        <v>6746</v>
      </c>
    </row>
    <row r="120" spans="1:7" hidden="1" x14ac:dyDescent="0.25">
      <c r="A120" s="1" t="s">
        <v>7</v>
      </c>
      <c r="B120">
        <v>2010</v>
      </c>
      <c r="C120">
        <v>16497</v>
      </c>
      <c r="D120" s="1" t="s">
        <v>6745</v>
      </c>
      <c r="E120" s="1" t="s">
        <v>185</v>
      </c>
      <c r="F120" s="1" t="s">
        <v>4437</v>
      </c>
      <c r="G120">
        <v>2</v>
      </c>
    </row>
    <row r="121" spans="1:7" hidden="1" x14ac:dyDescent="0.25">
      <c r="A121" s="1" t="s">
        <v>7</v>
      </c>
      <c r="B121">
        <v>2010</v>
      </c>
      <c r="C121">
        <v>16624</v>
      </c>
      <c r="D121" s="1" t="s">
        <v>6745</v>
      </c>
      <c r="E121" s="1" t="s">
        <v>412</v>
      </c>
      <c r="F121" s="1" t="s">
        <v>4438</v>
      </c>
      <c r="G121">
        <v>2</v>
      </c>
    </row>
    <row r="122" spans="1:7" hidden="1" x14ac:dyDescent="0.25">
      <c r="A122" s="1" t="s">
        <v>5</v>
      </c>
      <c r="B122">
        <v>2010</v>
      </c>
      <c r="C122">
        <v>16632</v>
      </c>
      <c r="D122" s="1" t="s">
        <v>6745</v>
      </c>
      <c r="E122" s="1" t="s">
        <v>214</v>
      </c>
      <c r="F122" s="1" t="s">
        <v>6746</v>
      </c>
    </row>
    <row r="123" spans="1:7" hidden="1" x14ac:dyDescent="0.25">
      <c r="A123" s="1" t="s">
        <v>7</v>
      </c>
      <c r="B123">
        <v>2010</v>
      </c>
      <c r="C123">
        <v>16659</v>
      </c>
      <c r="D123" s="1" t="s">
        <v>6745</v>
      </c>
      <c r="E123" s="1" t="s">
        <v>323</v>
      </c>
      <c r="F123" s="1" t="s">
        <v>4440</v>
      </c>
      <c r="G123">
        <v>2</v>
      </c>
    </row>
    <row r="124" spans="1:7" hidden="1" x14ac:dyDescent="0.25">
      <c r="A124" s="1" t="s">
        <v>7</v>
      </c>
      <c r="B124">
        <v>2010</v>
      </c>
      <c r="C124">
        <v>16993</v>
      </c>
      <c r="D124" s="1" t="s">
        <v>6745</v>
      </c>
      <c r="E124" s="1" t="s">
        <v>182</v>
      </c>
      <c r="F124" s="1" t="s">
        <v>4441</v>
      </c>
      <c r="G124">
        <v>2</v>
      </c>
    </row>
    <row r="125" spans="1:7" hidden="1" x14ac:dyDescent="0.25">
      <c r="A125" s="1" t="s">
        <v>7</v>
      </c>
      <c r="B125">
        <v>2010</v>
      </c>
      <c r="C125">
        <v>17329</v>
      </c>
      <c r="D125" s="1" t="s">
        <v>6745</v>
      </c>
      <c r="E125" s="1" t="s">
        <v>191</v>
      </c>
      <c r="F125" s="1" t="s">
        <v>4442</v>
      </c>
      <c r="G125">
        <v>2</v>
      </c>
    </row>
    <row r="126" spans="1:7" hidden="1" x14ac:dyDescent="0.25">
      <c r="A126" s="1" t="s">
        <v>5</v>
      </c>
      <c r="B126">
        <v>2010</v>
      </c>
      <c r="C126">
        <v>17450</v>
      </c>
      <c r="D126" s="1" t="s">
        <v>6745</v>
      </c>
      <c r="E126" s="1" t="s">
        <v>352</v>
      </c>
      <c r="F126" s="1" t="s">
        <v>6746</v>
      </c>
    </row>
    <row r="127" spans="1:7" hidden="1" x14ac:dyDescent="0.25">
      <c r="A127" s="1" t="s">
        <v>5</v>
      </c>
      <c r="B127">
        <v>2010</v>
      </c>
      <c r="C127">
        <v>17493</v>
      </c>
      <c r="D127" s="1" t="s">
        <v>6745</v>
      </c>
      <c r="E127" s="1" t="s">
        <v>87</v>
      </c>
      <c r="F127" s="1" t="s">
        <v>6746</v>
      </c>
    </row>
    <row r="128" spans="1:7" hidden="1" x14ac:dyDescent="0.25">
      <c r="A128" s="1" t="s">
        <v>5</v>
      </c>
      <c r="B128">
        <v>2010</v>
      </c>
      <c r="C128">
        <v>17558</v>
      </c>
      <c r="D128" s="1" t="s">
        <v>6745</v>
      </c>
      <c r="E128" s="1" t="s">
        <v>230</v>
      </c>
      <c r="F128" s="1" t="s">
        <v>6746</v>
      </c>
    </row>
    <row r="129" spans="1:7" hidden="1" x14ac:dyDescent="0.25">
      <c r="A129" s="1" t="s">
        <v>5</v>
      </c>
      <c r="B129">
        <v>2010</v>
      </c>
      <c r="C129">
        <v>17639</v>
      </c>
      <c r="D129" s="1" t="s">
        <v>6745</v>
      </c>
      <c r="E129" s="1" t="s">
        <v>435</v>
      </c>
      <c r="F129" s="1" t="s">
        <v>6746</v>
      </c>
    </row>
    <row r="130" spans="1:7" hidden="1" x14ac:dyDescent="0.25">
      <c r="A130" s="1" t="s">
        <v>7</v>
      </c>
      <c r="B130">
        <v>2010</v>
      </c>
      <c r="C130">
        <v>17671</v>
      </c>
      <c r="D130" s="1" t="s">
        <v>6745</v>
      </c>
      <c r="E130" s="1" t="s">
        <v>394</v>
      </c>
      <c r="F130" s="1" t="s">
        <v>4447</v>
      </c>
      <c r="G130">
        <v>2</v>
      </c>
    </row>
    <row r="131" spans="1:7" hidden="1" x14ac:dyDescent="0.25">
      <c r="A131" s="1" t="s">
        <v>7</v>
      </c>
      <c r="B131">
        <v>2010</v>
      </c>
      <c r="C131">
        <v>17892</v>
      </c>
      <c r="D131" s="1" t="s">
        <v>6745</v>
      </c>
      <c r="E131" s="1" t="s">
        <v>358</v>
      </c>
      <c r="F131" s="1" t="s">
        <v>4448</v>
      </c>
      <c r="G131">
        <v>2</v>
      </c>
    </row>
    <row r="132" spans="1:7" hidden="1" x14ac:dyDescent="0.25">
      <c r="A132" s="1" t="s">
        <v>5</v>
      </c>
      <c r="B132">
        <v>2010</v>
      </c>
      <c r="C132">
        <v>17914</v>
      </c>
      <c r="D132" s="1" t="s">
        <v>6745</v>
      </c>
      <c r="E132" s="1" t="s">
        <v>285</v>
      </c>
      <c r="F132" s="1" t="s">
        <v>6746</v>
      </c>
    </row>
    <row r="133" spans="1:7" hidden="1" x14ac:dyDescent="0.25">
      <c r="A133" s="1" t="s">
        <v>7</v>
      </c>
      <c r="B133">
        <v>2010</v>
      </c>
      <c r="C133">
        <v>17922</v>
      </c>
      <c r="D133" s="1" t="s">
        <v>6745</v>
      </c>
      <c r="E133" s="1" t="s">
        <v>73</v>
      </c>
      <c r="F133" s="1" t="s">
        <v>4450</v>
      </c>
      <c r="G133">
        <v>2</v>
      </c>
    </row>
    <row r="134" spans="1:7" hidden="1" x14ac:dyDescent="0.25">
      <c r="A134" s="1" t="s">
        <v>5</v>
      </c>
      <c r="B134">
        <v>2010</v>
      </c>
      <c r="C134">
        <v>17930</v>
      </c>
      <c r="D134" s="1" t="s">
        <v>6745</v>
      </c>
      <c r="E134" s="1" t="s">
        <v>351</v>
      </c>
      <c r="F134" s="1" t="s">
        <v>6746</v>
      </c>
    </row>
    <row r="135" spans="1:7" hidden="1" x14ac:dyDescent="0.25">
      <c r="A135" s="1" t="s">
        <v>5</v>
      </c>
      <c r="B135">
        <v>2010</v>
      </c>
      <c r="C135">
        <v>17973</v>
      </c>
      <c r="D135" s="1" t="s">
        <v>6745</v>
      </c>
      <c r="E135" s="1" t="s">
        <v>250</v>
      </c>
      <c r="F135" s="1" t="s">
        <v>6746</v>
      </c>
    </row>
    <row r="136" spans="1:7" hidden="1" x14ac:dyDescent="0.25">
      <c r="A136" s="1" t="s">
        <v>7</v>
      </c>
      <c r="B136">
        <v>2010</v>
      </c>
      <c r="C136">
        <v>18287</v>
      </c>
      <c r="D136" s="1" t="s">
        <v>6745</v>
      </c>
      <c r="E136" s="1" t="s">
        <v>131</v>
      </c>
      <c r="F136" s="1" t="s">
        <v>4453</v>
      </c>
      <c r="G136">
        <v>2</v>
      </c>
    </row>
    <row r="137" spans="1:7" hidden="1" x14ac:dyDescent="0.25">
      <c r="A137" s="1" t="s">
        <v>7</v>
      </c>
      <c r="B137">
        <v>2010</v>
      </c>
      <c r="C137">
        <v>18376</v>
      </c>
      <c r="D137" s="1" t="s">
        <v>6745</v>
      </c>
      <c r="E137" s="1" t="s">
        <v>158</v>
      </c>
      <c r="F137" s="1" t="s">
        <v>4454</v>
      </c>
      <c r="G137">
        <v>2</v>
      </c>
    </row>
    <row r="138" spans="1:7" hidden="1" x14ac:dyDescent="0.25">
      <c r="A138" s="1" t="s">
        <v>5</v>
      </c>
      <c r="B138">
        <v>2010</v>
      </c>
      <c r="C138">
        <v>18414</v>
      </c>
      <c r="D138" s="1" t="s">
        <v>6745</v>
      </c>
      <c r="E138" s="1" t="s">
        <v>224</v>
      </c>
      <c r="F138" s="1" t="s">
        <v>6746</v>
      </c>
    </row>
    <row r="139" spans="1:7" hidden="1" x14ac:dyDescent="0.25">
      <c r="A139" s="1" t="s">
        <v>7</v>
      </c>
      <c r="B139">
        <v>2010</v>
      </c>
      <c r="C139">
        <v>18465</v>
      </c>
      <c r="D139" s="1" t="s">
        <v>6745</v>
      </c>
      <c r="E139" s="1" t="s">
        <v>408</v>
      </c>
      <c r="F139" s="1" t="s">
        <v>4456</v>
      </c>
      <c r="G139">
        <v>2</v>
      </c>
    </row>
    <row r="140" spans="1:7" hidden="1" x14ac:dyDescent="0.25">
      <c r="A140" s="1" t="s">
        <v>7</v>
      </c>
      <c r="B140">
        <v>2010</v>
      </c>
      <c r="C140">
        <v>18660</v>
      </c>
      <c r="D140" s="1" t="s">
        <v>6745</v>
      </c>
      <c r="E140" s="1" t="s">
        <v>151</v>
      </c>
      <c r="F140" s="1" t="s">
        <v>4457</v>
      </c>
      <c r="G140">
        <v>2</v>
      </c>
    </row>
    <row r="141" spans="1:7" hidden="1" x14ac:dyDescent="0.25">
      <c r="A141" s="1" t="s">
        <v>7</v>
      </c>
      <c r="B141">
        <v>2010</v>
      </c>
      <c r="C141">
        <v>18708</v>
      </c>
      <c r="D141" s="1" t="s">
        <v>6745</v>
      </c>
      <c r="E141" s="1" t="s">
        <v>121</v>
      </c>
      <c r="F141" s="1" t="s">
        <v>4458</v>
      </c>
      <c r="G141">
        <v>2</v>
      </c>
    </row>
    <row r="142" spans="1:7" hidden="1" x14ac:dyDescent="0.25">
      <c r="A142" s="1" t="s">
        <v>7</v>
      </c>
      <c r="B142">
        <v>2010</v>
      </c>
      <c r="C142">
        <v>18724</v>
      </c>
      <c r="D142" s="1" t="s">
        <v>6745</v>
      </c>
      <c r="E142" s="1" t="s">
        <v>67</v>
      </c>
      <c r="F142" s="1" t="s">
        <v>4459</v>
      </c>
      <c r="G142">
        <v>2</v>
      </c>
    </row>
    <row r="143" spans="1:7" hidden="1" x14ac:dyDescent="0.25">
      <c r="A143" s="1" t="s">
        <v>7</v>
      </c>
      <c r="B143">
        <v>2010</v>
      </c>
      <c r="C143">
        <v>18775</v>
      </c>
      <c r="D143" s="1" t="s">
        <v>6745</v>
      </c>
      <c r="E143" s="1" t="s">
        <v>234</v>
      </c>
      <c r="F143" s="1" t="s">
        <v>4460</v>
      </c>
      <c r="G143">
        <v>2</v>
      </c>
    </row>
    <row r="144" spans="1:7" hidden="1" x14ac:dyDescent="0.25">
      <c r="A144" s="1" t="s">
        <v>5</v>
      </c>
      <c r="B144">
        <v>2010</v>
      </c>
      <c r="C144">
        <v>18821</v>
      </c>
      <c r="D144" s="1" t="s">
        <v>6745</v>
      </c>
      <c r="E144" s="1" t="s">
        <v>88</v>
      </c>
      <c r="F144" s="1" t="s">
        <v>6746</v>
      </c>
    </row>
    <row r="145" spans="1:7" hidden="1" x14ac:dyDescent="0.25">
      <c r="A145" s="1" t="s">
        <v>7</v>
      </c>
      <c r="B145">
        <v>2010</v>
      </c>
      <c r="C145">
        <v>18953</v>
      </c>
      <c r="D145" s="1" t="s">
        <v>6745</v>
      </c>
      <c r="E145" s="1" t="s">
        <v>153</v>
      </c>
      <c r="F145" s="1" t="s">
        <v>4462</v>
      </c>
      <c r="G145">
        <v>2</v>
      </c>
    </row>
    <row r="146" spans="1:7" hidden="1" x14ac:dyDescent="0.25">
      <c r="A146" s="1" t="s">
        <v>7</v>
      </c>
      <c r="B146">
        <v>2010</v>
      </c>
      <c r="C146">
        <v>18970</v>
      </c>
      <c r="D146" s="1" t="s">
        <v>6745</v>
      </c>
      <c r="E146" s="1" t="s">
        <v>8</v>
      </c>
      <c r="F146" s="1" t="s">
        <v>4463</v>
      </c>
      <c r="G146">
        <v>2</v>
      </c>
    </row>
    <row r="147" spans="1:7" hidden="1" x14ac:dyDescent="0.25">
      <c r="A147" s="1" t="s">
        <v>7</v>
      </c>
      <c r="B147">
        <v>2010</v>
      </c>
      <c r="C147">
        <v>19062</v>
      </c>
      <c r="D147" s="1" t="s">
        <v>6745</v>
      </c>
      <c r="E147" s="1" t="s">
        <v>20</v>
      </c>
      <c r="F147" s="1" t="s">
        <v>4464</v>
      </c>
      <c r="G147">
        <v>2</v>
      </c>
    </row>
    <row r="148" spans="1:7" hidden="1" x14ac:dyDescent="0.25">
      <c r="A148" s="1" t="s">
        <v>7</v>
      </c>
      <c r="B148">
        <v>2010</v>
      </c>
      <c r="C148">
        <v>19100</v>
      </c>
      <c r="D148" s="1" t="s">
        <v>6745</v>
      </c>
      <c r="E148" s="1" t="s">
        <v>253</v>
      </c>
      <c r="F148" s="1" t="s">
        <v>4465</v>
      </c>
      <c r="G148">
        <v>2</v>
      </c>
    </row>
    <row r="149" spans="1:7" hidden="1" x14ac:dyDescent="0.25">
      <c r="A149" s="1" t="s">
        <v>5</v>
      </c>
      <c r="B149">
        <v>2010</v>
      </c>
      <c r="C149">
        <v>19305</v>
      </c>
      <c r="D149" s="1" t="s">
        <v>6745</v>
      </c>
      <c r="E149" s="1" t="s">
        <v>57</v>
      </c>
      <c r="F149" s="1" t="s">
        <v>6746</v>
      </c>
    </row>
    <row r="150" spans="1:7" hidden="1" x14ac:dyDescent="0.25">
      <c r="A150" s="1" t="s">
        <v>7</v>
      </c>
      <c r="B150">
        <v>2010</v>
      </c>
      <c r="C150">
        <v>19330</v>
      </c>
      <c r="D150" s="1" t="s">
        <v>6745</v>
      </c>
      <c r="E150" s="1" t="s">
        <v>401</v>
      </c>
      <c r="F150" s="1" t="s">
        <v>4467</v>
      </c>
      <c r="G150">
        <v>2</v>
      </c>
    </row>
    <row r="151" spans="1:7" hidden="1" x14ac:dyDescent="0.25">
      <c r="A151" s="1" t="s">
        <v>7</v>
      </c>
      <c r="B151">
        <v>2010</v>
      </c>
      <c r="C151">
        <v>19348</v>
      </c>
      <c r="D151" s="1" t="s">
        <v>6745</v>
      </c>
      <c r="E151" s="1" t="s">
        <v>238</v>
      </c>
      <c r="F151" s="1" t="s">
        <v>4468</v>
      </c>
      <c r="G151">
        <v>2</v>
      </c>
    </row>
    <row r="152" spans="1:7" hidden="1" x14ac:dyDescent="0.25">
      <c r="A152" s="1" t="s">
        <v>7</v>
      </c>
      <c r="B152">
        <v>2010</v>
      </c>
      <c r="C152">
        <v>19437</v>
      </c>
      <c r="D152" s="1" t="s">
        <v>6745</v>
      </c>
      <c r="E152" s="1" t="s">
        <v>19</v>
      </c>
      <c r="F152" s="1" t="s">
        <v>4469</v>
      </c>
      <c r="G152">
        <v>2</v>
      </c>
    </row>
    <row r="153" spans="1:7" hidden="1" x14ac:dyDescent="0.25">
      <c r="A153" s="1" t="s">
        <v>5</v>
      </c>
      <c r="B153">
        <v>2010</v>
      </c>
      <c r="C153">
        <v>19445</v>
      </c>
      <c r="D153" s="1" t="s">
        <v>6745</v>
      </c>
      <c r="E153" s="1" t="s">
        <v>125</v>
      </c>
      <c r="F153" s="1" t="s">
        <v>6746</v>
      </c>
    </row>
    <row r="154" spans="1:7" hidden="1" x14ac:dyDescent="0.25">
      <c r="A154" s="1" t="s">
        <v>7</v>
      </c>
      <c r="B154">
        <v>2010</v>
      </c>
      <c r="C154">
        <v>19453</v>
      </c>
      <c r="D154" s="1" t="s">
        <v>6745</v>
      </c>
      <c r="E154" s="1" t="s">
        <v>172</v>
      </c>
      <c r="F154" s="1" t="s">
        <v>4471</v>
      </c>
      <c r="G154">
        <v>2</v>
      </c>
    </row>
    <row r="155" spans="1:7" hidden="1" x14ac:dyDescent="0.25">
      <c r="A155" s="1" t="s">
        <v>5</v>
      </c>
      <c r="B155">
        <v>2010</v>
      </c>
      <c r="C155">
        <v>19550</v>
      </c>
      <c r="D155" s="1" t="s">
        <v>6745</v>
      </c>
      <c r="E155" s="1" t="s">
        <v>294</v>
      </c>
      <c r="F155" s="1" t="s">
        <v>6746</v>
      </c>
    </row>
    <row r="156" spans="1:7" hidden="1" x14ac:dyDescent="0.25">
      <c r="A156" s="1" t="s">
        <v>5</v>
      </c>
      <c r="B156">
        <v>2010</v>
      </c>
      <c r="C156">
        <v>19569</v>
      </c>
      <c r="D156" s="1" t="s">
        <v>6745</v>
      </c>
      <c r="E156" s="1" t="s">
        <v>212</v>
      </c>
      <c r="F156" s="1" t="s">
        <v>6746</v>
      </c>
    </row>
    <row r="157" spans="1:7" hidden="1" x14ac:dyDescent="0.25">
      <c r="A157" s="1" t="s">
        <v>7</v>
      </c>
      <c r="B157">
        <v>2010</v>
      </c>
      <c r="C157">
        <v>19615</v>
      </c>
      <c r="D157" s="1" t="s">
        <v>6745</v>
      </c>
      <c r="E157" s="1" t="s">
        <v>216</v>
      </c>
      <c r="F157" s="1" t="s">
        <v>4474</v>
      </c>
      <c r="G157">
        <v>2</v>
      </c>
    </row>
    <row r="158" spans="1:7" hidden="1" x14ac:dyDescent="0.25">
      <c r="A158" s="1" t="s">
        <v>7</v>
      </c>
      <c r="B158">
        <v>2010</v>
      </c>
      <c r="C158">
        <v>19623</v>
      </c>
      <c r="D158" s="1" t="s">
        <v>6745</v>
      </c>
      <c r="E158" s="1" t="s">
        <v>162</v>
      </c>
      <c r="F158" s="1" t="s">
        <v>4475</v>
      </c>
      <c r="G158">
        <v>2</v>
      </c>
    </row>
    <row r="159" spans="1:7" hidden="1" x14ac:dyDescent="0.25">
      <c r="A159" s="1" t="s">
        <v>5</v>
      </c>
      <c r="B159">
        <v>2010</v>
      </c>
      <c r="C159">
        <v>19658</v>
      </c>
      <c r="D159" s="1" t="s">
        <v>6745</v>
      </c>
      <c r="E159" s="1" t="s">
        <v>322</v>
      </c>
      <c r="F159" s="1" t="s">
        <v>6746</v>
      </c>
    </row>
    <row r="160" spans="1:7" hidden="1" x14ac:dyDescent="0.25">
      <c r="A160" s="1" t="s">
        <v>7</v>
      </c>
      <c r="B160">
        <v>2010</v>
      </c>
      <c r="C160">
        <v>19739</v>
      </c>
      <c r="D160" s="1" t="s">
        <v>6745</v>
      </c>
      <c r="E160" s="1" t="s">
        <v>255</v>
      </c>
      <c r="F160" s="1" t="s">
        <v>4477</v>
      </c>
      <c r="G160">
        <v>2</v>
      </c>
    </row>
    <row r="161" spans="1:7" hidden="1" x14ac:dyDescent="0.25">
      <c r="A161" s="1" t="s">
        <v>5</v>
      </c>
      <c r="B161">
        <v>2010</v>
      </c>
      <c r="C161">
        <v>19860</v>
      </c>
      <c r="D161" s="1" t="s">
        <v>6745</v>
      </c>
      <c r="E161" s="1" t="s">
        <v>338</v>
      </c>
      <c r="F161" s="1" t="s">
        <v>6746</v>
      </c>
    </row>
    <row r="162" spans="1:7" hidden="1" x14ac:dyDescent="0.25">
      <c r="A162" s="1" t="s">
        <v>5</v>
      </c>
      <c r="B162">
        <v>2010</v>
      </c>
      <c r="C162">
        <v>19879</v>
      </c>
      <c r="D162" s="1" t="s">
        <v>6745</v>
      </c>
      <c r="E162" s="1" t="s">
        <v>434</v>
      </c>
      <c r="F162" s="1" t="s">
        <v>6746</v>
      </c>
    </row>
    <row r="163" spans="1:7" hidden="1" x14ac:dyDescent="0.25">
      <c r="A163" s="1" t="s">
        <v>7</v>
      </c>
      <c r="B163">
        <v>2010</v>
      </c>
      <c r="C163">
        <v>19909</v>
      </c>
      <c r="D163" s="1" t="s">
        <v>6745</v>
      </c>
      <c r="E163" s="1" t="s">
        <v>64</v>
      </c>
      <c r="F163" s="1" t="s">
        <v>4480</v>
      </c>
      <c r="G163">
        <v>2</v>
      </c>
    </row>
    <row r="164" spans="1:7" hidden="1" x14ac:dyDescent="0.25">
      <c r="A164" s="1" t="s">
        <v>7</v>
      </c>
      <c r="B164">
        <v>2010</v>
      </c>
      <c r="C164">
        <v>19925</v>
      </c>
      <c r="D164" s="1" t="s">
        <v>6745</v>
      </c>
      <c r="E164" s="1" t="s">
        <v>65</v>
      </c>
      <c r="F164" s="1" t="s">
        <v>4481</v>
      </c>
      <c r="G164">
        <v>2</v>
      </c>
    </row>
    <row r="165" spans="1:7" hidden="1" x14ac:dyDescent="0.25">
      <c r="A165" s="1" t="s">
        <v>7</v>
      </c>
      <c r="B165">
        <v>2010</v>
      </c>
      <c r="C165">
        <v>19992</v>
      </c>
      <c r="D165" s="1" t="s">
        <v>6745</v>
      </c>
      <c r="E165" s="1" t="s">
        <v>400</v>
      </c>
      <c r="F165" s="1" t="s">
        <v>4482</v>
      </c>
      <c r="G165">
        <v>2</v>
      </c>
    </row>
    <row r="166" spans="1:7" hidden="1" x14ac:dyDescent="0.25">
      <c r="A166" s="1" t="s">
        <v>5</v>
      </c>
      <c r="B166">
        <v>2010</v>
      </c>
      <c r="C166">
        <v>20010</v>
      </c>
      <c r="D166" s="1" t="s">
        <v>6745</v>
      </c>
      <c r="E166" s="1" t="s">
        <v>192</v>
      </c>
      <c r="F166" s="1" t="s">
        <v>6746</v>
      </c>
    </row>
    <row r="167" spans="1:7" hidden="1" x14ac:dyDescent="0.25">
      <c r="A167" s="1" t="s">
        <v>7</v>
      </c>
      <c r="B167">
        <v>2010</v>
      </c>
      <c r="C167">
        <v>20028</v>
      </c>
      <c r="D167" s="1" t="s">
        <v>6745</v>
      </c>
      <c r="E167" s="1" t="s">
        <v>415</v>
      </c>
      <c r="F167" s="1" t="s">
        <v>4484</v>
      </c>
      <c r="G167">
        <v>2</v>
      </c>
    </row>
    <row r="168" spans="1:7" hidden="1" x14ac:dyDescent="0.25">
      <c r="A168" s="1" t="s">
        <v>5</v>
      </c>
      <c r="B168">
        <v>2010</v>
      </c>
      <c r="C168">
        <v>20060</v>
      </c>
      <c r="D168" s="1" t="s">
        <v>6745</v>
      </c>
      <c r="E168" s="1" t="s">
        <v>263</v>
      </c>
      <c r="F168" s="1" t="s">
        <v>6746</v>
      </c>
    </row>
    <row r="169" spans="1:7" hidden="1" x14ac:dyDescent="0.25">
      <c r="A169" s="1" t="s">
        <v>7</v>
      </c>
      <c r="B169">
        <v>2010</v>
      </c>
      <c r="C169">
        <v>20087</v>
      </c>
      <c r="D169" s="1" t="s">
        <v>6745</v>
      </c>
      <c r="E169" s="1" t="s">
        <v>183</v>
      </c>
      <c r="F169" s="1" t="s">
        <v>4486</v>
      </c>
      <c r="G169">
        <v>2</v>
      </c>
    </row>
    <row r="170" spans="1:7" hidden="1" x14ac:dyDescent="0.25">
      <c r="A170" s="1" t="s">
        <v>7</v>
      </c>
      <c r="B170">
        <v>2010</v>
      </c>
      <c r="C170">
        <v>20125</v>
      </c>
      <c r="D170" s="1" t="s">
        <v>6745</v>
      </c>
      <c r="E170" s="1" t="s">
        <v>301</v>
      </c>
      <c r="F170" s="1" t="s">
        <v>4487</v>
      </c>
      <c r="G170">
        <v>2</v>
      </c>
    </row>
    <row r="171" spans="1:7" hidden="1" x14ac:dyDescent="0.25">
      <c r="A171" s="1" t="s">
        <v>7</v>
      </c>
      <c r="B171">
        <v>2010</v>
      </c>
      <c r="C171">
        <v>20257</v>
      </c>
      <c r="D171" s="1" t="s">
        <v>6745</v>
      </c>
      <c r="E171" s="1" t="s">
        <v>402</v>
      </c>
      <c r="F171" s="1" t="s">
        <v>4488</v>
      </c>
      <c r="G171">
        <v>2</v>
      </c>
    </row>
    <row r="172" spans="1:7" hidden="1" x14ac:dyDescent="0.25">
      <c r="A172" s="1" t="s">
        <v>7</v>
      </c>
      <c r="B172">
        <v>2010</v>
      </c>
      <c r="C172">
        <v>20320</v>
      </c>
      <c r="D172" s="1" t="s">
        <v>6745</v>
      </c>
      <c r="E172" s="1" t="s">
        <v>93</v>
      </c>
      <c r="F172" s="1" t="s">
        <v>4489</v>
      </c>
      <c r="G172">
        <v>2</v>
      </c>
    </row>
    <row r="173" spans="1:7" hidden="1" x14ac:dyDescent="0.25">
      <c r="A173" s="1" t="s">
        <v>7</v>
      </c>
      <c r="B173">
        <v>2010</v>
      </c>
      <c r="C173">
        <v>20338</v>
      </c>
      <c r="D173" s="1" t="s">
        <v>6745</v>
      </c>
      <c r="E173" s="1" t="s">
        <v>264</v>
      </c>
      <c r="F173" s="1" t="s">
        <v>4490</v>
      </c>
      <c r="G173">
        <v>2</v>
      </c>
    </row>
    <row r="174" spans="1:7" hidden="1" x14ac:dyDescent="0.25">
      <c r="A174" s="1" t="s">
        <v>7</v>
      </c>
      <c r="B174">
        <v>2010</v>
      </c>
      <c r="C174">
        <v>20346</v>
      </c>
      <c r="D174" s="1" t="s">
        <v>6745</v>
      </c>
      <c r="E174" s="1" t="s">
        <v>330</v>
      </c>
      <c r="F174" s="1" t="s">
        <v>4491</v>
      </c>
      <c r="G174">
        <v>2</v>
      </c>
    </row>
    <row r="175" spans="1:7" hidden="1" x14ac:dyDescent="0.25">
      <c r="A175" s="1" t="s">
        <v>5</v>
      </c>
      <c r="B175">
        <v>2010</v>
      </c>
      <c r="C175">
        <v>20354</v>
      </c>
      <c r="D175" s="1" t="s">
        <v>6745</v>
      </c>
      <c r="E175" s="1" t="s">
        <v>398</v>
      </c>
      <c r="F175" s="1" t="s">
        <v>6746</v>
      </c>
    </row>
    <row r="176" spans="1:7" hidden="1" x14ac:dyDescent="0.25">
      <c r="A176" s="1" t="s">
        <v>5</v>
      </c>
      <c r="B176">
        <v>2010</v>
      </c>
      <c r="C176">
        <v>20362</v>
      </c>
      <c r="D176" s="1" t="s">
        <v>6745</v>
      </c>
      <c r="E176" s="1" t="s">
        <v>325</v>
      </c>
      <c r="F176" s="1" t="s">
        <v>6746</v>
      </c>
    </row>
    <row r="177" spans="1:7" hidden="1" x14ac:dyDescent="0.25">
      <c r="A177" s="1" t="s">
        <v>5</v>
      </c>
      <c r="B177">
        <v>2010</v>
      </c>
      <c r="C177">
        <v>20370</v>
      </c>
      <c r="D177" s="1" t="s">
        <v>6745</v>
      </c>
      <c r="E177" s="1" t="s">
        <v>262</v>
      </c>
      <c r="F177" s="1" t="s">
        <v>6746</v>
      </c>
    </row>
    <row r="178" spans="1:7" hidden="1" x14ac:dyDescent="0.25">
      <c r="A178" s="1" t="s">
        <v>5</v>
      </c>
      <c r="B178">
        <v>2010</v>
      </c>
      <c r="C178">
        <v>20435</v>
      </c>
      <c r="D178" s="1" t="s">
        <v>6745</v>
      </c>
      <c r="E178" s="1" t="s">
        <v>388</v>
      </c>
      <c r="F178" s="1" t="s">
        <v>6746</v>
      </c>
    </row>
    <row r="179" spans="1:7" hidden="1" x14ac:dyDescent="0.25">
      <c r="A179" s="1" t="s">
        <v>7</v>
      </c>
      <c r="B179">
        <v>2010</v>
      </c>
      <c r="C179">
        <v>20451</v>
      </c>
      <c r="D179" s="1" t="s">
        <v>6745</v>
      </c>
      <c r="E179" s="1" t="s">
        <v>347</v>
      </c>
      <c r="F179" s="1" t="s">
        <v>4496</v>
      </c>
      <c r="G179">
        <v>2</v>
      </c>
    </row>
    <row r="180" spans="1:7" hidden="1" x14ac:dyDescent="0.25">
      <c r="A180" s="1" t="s">
        <v>7</v>
      </c>
      <c r="B180">
        <v>2010</v>
      </c>
      <c r="C180">
        <v>20478</v>
      </c>
      <c r="D180" s="1" t="s">
        <v>6745</v>
      </c>
      <c r="E180" s="1" t="s">
        <v>314</v>
      </c>
      <c r="F180" s="1" t="s">
        <v>4497</v>
      </c>
      <c r="G180">
        <v>2</v>
      </c>
    </row>
    <row r="181" spans="1:7" hidden="1" x14ac:dyDescent="0.25">
      <c r="A181" s="1" t="s">
        <v>5</v>
      </c>
      <c r="B181">
        <v>2010</v>
      </c>
      <c r="C181">
        <v>20494</v>
      </c>
      <c r="D181" s="1" t="s">
        <v>6745</v>
      </c>
      <c r="E181" s="1" t="s">
        <v>226</v>
      </c>
      <c r="F181" s="1" t="s">
        <v>6746</v>
      </c>
    </row>
    <row r="182" spans="1:7" hidden="1" x14ac:dyDescent="0.25">
      <c r="A182" s="1" t="s">
        <v>7</v>
      </c>
      <c r="B182">
        <v>2010</v>
      </c>
      <c r="C182">
        <v>20524</v>
      </c>
      <c r="D182" s="1" t="s">
        <v>6745</v>
      </c>
      <c r="E182" s="1" t="s">
        <v>196</v>
      </c>
      <c r="F182" s="1" t="s">
        <v>4499</v>
      </c>
      <c r="G182">
        <v>2</v>
      </c>
    </row>
    <row r="183" spans="1:7" hidden="1" x14ac:dyDescent="0.25">
      <c r="A183" s="1" t="s">
        <v>7</v>
      </c>
      <c r="B183">
        <v>2010</v>
      </c>
      <c r="C183">
        <v>20532</v>
      </c>
      <c r="D183" s="1" t="s">
        <v>6745</v>
      </c>
      <c r="E183" s="1" t="s">
        <v>53</v>
      </c>
      <c r="F183" s="1" t="s">
        <v>4500</v>
      </c>
      <c r="G183">
        <v>2</v>
      </c>
    </row>
    <row r="184" spans="1:7" hidden="1" x14ac:dyDescent="0.25">
      <c r="A184" s="1" t="s">
        <v>5</v>
      </c>
      <c r="B184">
        <v>2010</v>
      </c>
      <c r="C184">
        <v>20540</v>
      </c>
      <c r="D184" s="1" t="s">
        <v>6745</v>
      </c>
      <c r="E184" s="1" t="s">
        <v>152</v>
      </c>
      <c r="F184" s="1" t="s">
        <v>6746</v>
      </c>
    </row>
    <row r="185" spans="1:7" hidden="1" x14ac:dyDescent="0.25">
      <c r="A185" s="1" t="s">
        <v>7</v>
      </c>
      <c r="B185">
        <v>2010</v>
      </c>
      <c r="C185">
        <v>20567</v>
      </c>
      <c r="D185" s="1" t="s">
        <v>6745</v>
      </c>
      <c r="E185" s="1" t="s">
        <v>52</v>
      </c>
      <c r="F185" s="1" t="s">
        <v>4502</v>
      </c>
      <c r="G185">
        <v>2</v>
      </c>
    </row>
    <row r="186" spans="1:7" hidden="1" x14ac:dyDescent="0.25">
      <c r="A186" s="1" t="s">
        <v>7</v>
      </c>
      <c r="B186">
        <v>2010</v>
      </c>
      <c r="C186">
        <v>20575</v>
      </c>
      <c r="D186" s="1" t="s">
        <v>6745</v>
      </c>
      <c r="E186" s="1" t="s">
        <v>242</v>
      </c>
      <c r="F186" s="1" t="s">
        <v>4503</v>
      </c>
      <c r="G186">
        <v>2</v>
      </c>
    </row>
    <row r="187" spans="1:7" hidden="1" x14ac:dyDescent="0.25">
      <c r="A187" s="1" t="s">
        <v>7</v>
      </c>
      <c r="B187">
        <v>2010</v>
      </c>
      <c r="C187">
        <v>20605</v>
      </c>
      <c r="D187" s="1" t="s">
        <v>6745</v>
      </c>
      <c r="E187" s="1" t="s">
        <v>244</v>
      </c>
      <c r="F187" s="1" t="s">
        <v>4504</v>
      </c>
      <c r="G187">
        <v>2</v>
      </c>
    </row>
    <row r="188" spans="1:7" hidden="1" x14ac:dyDescent="0.25">
      <c r="A188" s="1" t="s">
        <v>7</v>
      </c>
      <c r="B188">
        <v>2010</v>
      </c>
      <c r="C188">
        <v>20613</v>
      </c>
      <c r="D188" s="1" t="s">
        <v>6745</v>
      </c>
      <c r="E188" s="1" t="s">
        <v>275</v>
      </c>
      <c r="F188" s="1" t="s">
        <v>4505</v>
      </c>
      <c r="G188">
        <v>2</v>
      </c>
    </row>
    <row r="189" spans="1:7" hidden="1" x14ac:dyDescent="0.25">
      <c r="A189" s="1" t="s">
        <v>5</v>
      </c>
      <c r="B189">
        <v>2010</v>
      </c>
      <c r="C189">
        <v>20621</v>
      </c>
      <c r="D189" s="1" t="s">
        <v>6745</v>
      </c>
      <c r="E189" s="1" t="s">
        <v>201</v>
      </c>
      <c r="F189" s="1" t="s">
        <v>6746</v>
      </c>
    </row>
    <row r="190" spans="1:7" hidden="1" x14ac:dyDescent="0.25">
      <c r="A190" s="1" t="s">
        <v>5</v>
      </c>
      <c r="B190">
        <v>2010</v>
      </c>
      <c r="C190">
        <v>20630</v>
      </c>
      <c r="D190" s="1" t="s">
        <v>6745</v>
      </c>
      <c r="E190" s="1" t="s">
        <v>154</v>
      </c>
      <c r="F190" s="1" t="s">
        <v>6746</v>
      </c>
    </row>
    <row r="191" spans="1:7" hidden="1" x14ac:dyDescent="0.25">
      <c r="A191" s="1" t="s">
        <v>5</v>
      </c>
      <c r="B191">
        <v>2010</v>
      </c>
      <c r="C191">
        <v>20702</v>
      </c>
      <c r="D191" s="1" t="s">
        <v>6745</v>
      </c>
      <c r="E191" s="1" t="s">
        <v>418</v>
      </c>
      <c r="F191" s="1" t="s">
        <v>6746</v>
      </c>
    </row>
    <row r="192" spans="1:7" hidden="1" x14ac:dyDescent="0.25">
      <c r="A192" s="1" t="s">
        <v>5</v>
      </c>
      <c r="B192">
        <v>2010</v>
      </c>
      <c r="C192">
        <v>20710</v>
      </c>
      <c r="D192" s="1" t="s">
        <v>6745</v>
      </c>
      <c r="E192" s="1" t="s">
        <v>257</v>
      </c>
      <c r="F192" s="1" t="s">
        <v>6746</v>
      </c>
    </row>
    <row r="193" spans="1:7" hidden="1" x14ac:dyDescent="0.25">
      <c r="A193" s="1" t="s">
        <v>5</v>
      </c>
      <c r="B193">
        <v>2010</v>
      </c>
      <c r="C193">
        <v>20745</v>
      </c>
      <c r="D193" s="1" t="s">
        <v>6745</v>
      </c>
      <c r="E193" s="1" t="s">
        <v>367</v>
      </c>
      <c r="F193" s="1" t="s">
        <v>6746</v>
      </c>
    </row>
    <row r="194" spans="1:7" hidden="1" x14ac:dyDescent="0.25">
      <c r="A194" s="1" t="s">
        <v>7</v>
      </c>
      <c r="B194">
        <v>2010</v>
      </c>
      <c r="C194">
        <v>20770</v>
      </c>
      <c r="D194" s="1" t="s">
        <v>6745</v>
      </c>
      <c r="E194" s="1" t="s">
        <v>198</v>
      </c>
      <c r="F194" s="1" t="s">
        <v>4511</v>
      </c>
      <c r="G194">
        <v>2</v>
      </c>
    </row>
    <row r="195" spans="1:7" hidden="1" x14ac:dyDescent="0.25">
      <c r="A195" s="1" t="s">
        <v>7</v>
      </c>
      <c r="B195">
        <v>2010</v>
      </c>
      <c r="C195">
        <v>20788</v>
      </c>
      <c r="D195" s="1" t="s">
        <v>6745</v>
      </c>
      <c r="E195" s="1" t="s">
        <v>271</v>
      </c>
      <c r="F195" s="1" t="s">
        <v>4512</v>
      </c>
      <c r="G195">
        <v>2</v>
      </c>
    </row>
    <row r="196" spans="1:7" hidden="1" x14ac:dyDescent="0.25">
      <c r="A196" s="1" t="s">
        <v>7</v>
      </c>
      <c r="B196">
        <v>2010</v>
      </c>
      <c r="C196">
        <v>20800</v>
      </c>
      <c r="D196" s="1" t="s">
        <v>6745</v>
      </c>
      <c r="E196" s="1" t="s">
        <v>390</v>
      </c>
      <c r="F196" s="1" t="s">
        <v>4513</v>
      </c>
      <c r="G196">
        <v>2</v>
      </c>
    </row>
    <row r="197" spans="1:7" hidden="1" x14ac:dyDescent="0.25">
      <c r="A197" s="1" t="s">
        <v>7</v>
      </c>
      <c r="B197">
        <v>2010</v>
      </c>
      <c r="C197">
        <v>20877</v>
      </c>
      <c r="D197" s="1" t="s">
        <v>6745</v>
      </c>
      <c r="E197" s="1" t="s">
        <v>220</v>
      </c>
      <c r="F197" s="1" t="s">
        <v>4514</v>
      </c>
      <c r="G197">
        <v>2</v>
      </c>
    </row>
    <row r="198" spans="1:7" hidden="1" x14ac:dyDescent="0.25">
      <c r="A198" s="1" t="s">
        <v>7</v>
      </c>
      <c r="B198">
        <v>2010</v>
      </c>
      <c r="C198">
        <v>20885</v>
      </c>
      <c r="D198" s="1" t="s">
        <v>6745</v>
      </c>
      <c r="E198" s="1" t="s">
        <v>46</v>
      </c>
      <c r="F198" s="1" t="s">
        <v>4515</v>
      </c>
      <c r="G198">
        <v>2</v>
      </c>
    </row>
    <row r="199" spans="1:7" hidden="1" x14ac:dyDescent="0.25">
      <c r="A199" s="1" t="s">
        <v>7</v>
      </c>
      <c r="B199">
        <v>2010</v>
      </c>
      <c r="C199">
        <v>20915</v>
      </c>
      <c r="D199" s="1" t="s">
        <v>6745</v>
      </c>
      <c r="E199" s="1" t="s">
        <v>289</v>
      </c>
      <c r="F199" s="1" t="s">
        <v>4516</v>
      </c>
      <c r="G199">
        <v>2</v>
      </c>
    </row>
    <row r="200" spans="1:7" hidden="1" x14ac:dyDescent="0.25">
      <c r="A200" s="1" t="s">
        <v>7</v>
      </c>
      <c r="B200">
        <v>2010</v>
      </c>
      <c r="C200">
        <v>20931</v>
      </c>
      <c r="D200" s="1" t="s">
        <v>6745</v>
      </c>
      <c r="E200" s="1" t="s">
        <v>283</v>
      </c>
      <c r="F200" s="1" t="s">
        <v>4517</v>
      </c>
      <c r="G200">
        <v>2</v>
      </c>
    </row>
    <row r="201" spans="1:7" hidden="1" x14ac:dyDescent="0.25">
      <c r="A201" s="1" t="s">
        <v>7</v>
      </c>
      <c r="B201">
        <v>2010</v>
      </c>
      <c r="C201">
        <v>20958</v>
      </c>
      <c r="D201" s="1" t="s">
        <v>6745</v>
      </c>
      <c r="E201" s="1" t="s">
        <v>37</v>
      </c>
      <c r="F201" s="1" t="s">
        <v>4518</v>
      </c>
      <c r="G201">
        <v>2</v>
      </c>
    </row>
    <row r="202" spans="1:7" hidden="1" x14ac:dyDescent="0.25">
      <c r="A202" s="1" t="s">
        <v>7</v>
      </c>
      <c r="B202">
        <v>2010</v>
      </c>
      <c r="C202">
        <v>20966</v>
      </c>
      <c r="D202" s="1" t="s">
        <v>6745</v>
      </c>
      <c r="E202" s="1" t="s">
        <v>374</v>
      </c>
      <c r="F202" s="1" t="s">
        <v>4519</v>
      </c>
      <c r="G202">
        <v>2</v>
      </c>
    </row>
    <row r="203" spans="1:7" hidden="1" x14ac:dyDescent="0.25">
      <c r="A203" s="1" t="s">
        <v>7</v>
      </c>
      <c r="B203">
        <v>2010</v>
      </c>
      <c r="C203">
        <v>20982</v>
      </c>
      <c r="D203" s="1" t="s">
        <v>6745</v>
      </c>
      <c r="E203" s="1" t="s">
        <v>290</v>
      </c>
      <c r="F203" s="1" t="s">
        <v>4520</v>
      </c>
      <c r="G203">
        <v>2</v>
      </c>
    </row>
    <row r="204" spans="1:7" hidden="1" x14ac:dyDescent="0.25">
      <c r="A204" s="1" t="s">
        <v>7</v>
      </c>
      <c r="B204">
        <v>2010</v>
      </c>
      <c r="C204">
        <v>20990</v>
      </c>
      <c r="D204" s="1" t="s">
        <v>6745</v>
      </c>
      <c r="E204" s="1" t="s">
        <v>27</v>
      </c>
      <c r="F204" s="1" t="s">
        <v>4521</v>
      </c>
      <c r="G204">
        <v>2</v>
      </c>
    </row>
    <row r="205" spans="1:7" hidden="1" x14ac:dyDescent="0.25">
      <c r="A205" s="1" t="s">
        <v>5</v>
      </c>
      <c r="B205">
        <v>2010</v>
      </c>
      <c r="C205">
        <v>21008</v>
      </c>
      <c r="D205" s="1" t="s">
        <v>6745</v>
      </c>
      <c r="E205" s="1" t="s">
        <v>210</v>
      </c>
      <c r="F205" s="1" t="s">
        <v>6746</v>
      </c>
    </row>
    <row r="206" spans="1:7" hidden="1" x14ac:dyDescent="0.25">
      <c r="A206" s="1" t="s">
        <v>7</v>
      </c>
      <c r="B206">
        <v>2010</v>
      </c>
      <c r="C206">
        <v>21016</v>
      </c>
      <c r="D206" s="1" t="s">
        <v>6745</v>
      </c>
      <c r="E206" s="1" t="s">
        <v>193</v>
      </c>
      <c r="F206" s="1" t="s">
        <v>4523</v>
      </c>
      <c r="G206">
        <v>2</v>
      </c>
    </row>
    <row r="207" spans="1:7" hidden="1" x14ac:dyDescent="0.25">
      <c r="A207" s="1" t="s">
        <v>7</v>
      </c>
      <c r="B207">
        <v>2010</v>
      </c>
      <c r="C207">
        <v>21032</v>
      </c>
      <c r="D207" s="1" t="s">
        <v>6745</v>
      </c>
      <c r="E207" s="1" t="s">
        <v>12</v>
      </c>
      <c r="F207" s="1" t="s">
        <v>4524</v>
      </c>
      <c r="G207">
        <v>2</v>
      </c>
    </row>
    <row r="208" spans="1:7" hidden="1" x14ac:dyDescent="0.25">
      <c r="A208" s="1" t="s">
        <v>7</v>
      </c>
      <c r="B208">
        <v>2010</v>
      </c>
      <c r="C208">
        <v>21040</v>
      </c>
      <c r="D208" s="1" t="s">
        <v>6745</v>
      </c>
      <c r="E208" s="1" t="s">
        <v>161</v>
      </c>
      <c r="F208" s="1" t="s">
        <v>4525</v>
      </c>
      <c r="G208">
        <v>2</v>
      </c>
    </row>
    <row r="209" spans="1:7" hidden="1" x14ac:dyDescent="0.25">
      <c r="A209" s="1" t="s">
        <v>7</v>
      </c>
      <c r="B209">
        <v>2010</v>
      </c>
      <c r="C209">
        <v>21091</v>
      </c>
      <c r="D209" s="1" t="s">
        <v>6745</v>
      </c>
      <c r="E209" s="1" t="s">
        <v>169</v>
      </c>
      <c r="F209" s="1" t="s">
        <v>4526</v>
      </c>
      <c r="G209">
        <v>2</v>
      </c>
    </row>
    <row r="210" spans="1:7" hidden="1" x14ac:dyDescent="0.25">
      <c r="A210" s="1" t="s">
        <v>5</v>
      </c>
      <c r="B210">
        <v>2010</v>
      </c>
      <c r="C210">
        <v>21121</v>
      </c>
      <c r="D210" s="1" t="s">
        <v>6745</v>
      </c>
      <c r="E210" s="1" t="s">
        <v>379</v>
      </c>
      <c r="F210" s="1" t="s">
        <v>6746</v>
      </c>
    </row>
    <row r="211" spans="1:7" hidden="1" x14ac:dyDescent="0.25">
      <c r="A211" s="1" t="s">
        <v>7</v>
      </c>
      <c r="B211">
        <v>2010</v>
      </c>
      <c r="C211">
        <v>21130</v>
      </c>
      <c r="D211" s="1" t="s">
        <v>6745</v>
      </c>
      <c r="E211" s="1" t="s">
        <v>405</v>
      </c>
      <c r="F211" s="1" t="s">
        <v>4528</v>
      </c>
      <c r="G211">
        <v>2</v>
      </c>
    </row>
    <row r="212" spans="1:7" hidden="1" x14ac:dyDescent="0.25">
      <c r="A212" s="1" t="s">
        <v>5</v>
      </c>
      <c r="B212">
        <v>2010</v>
      </c>
      <c r="C212">
        <v>21148</v>
      </c>
      <c r="D212" s="1" t="s">
        <v>6745</v>
      </c>
      <c r="E212" s="1" t="s">
        <v>147</v>
      </c>
      <c r="F212" s="1" t="s">
        <v>6746</v>
      </c>
    </row>
    <row r="213" spans="1:7" hidden="1" x14ac:dyDescent="0.25">
      <c r="A213" s="1" t="s">
        <v>5</v>
      </c>
      <c r="B213">
        <v>2010</v>
      </c>
      <c r="C213">
        <v>21156</v>
      </c>
      <c r="D213" s="1" t="s">
        <v>6745</v>
      </c>
      <c r="E213" s="1" t="s">
        <v>241</v>
      </c>
      <c r="F213" s="1" t="s">
        <v>6746</v>
      </c>
    </row>
    <row r="214" spans="1:7" hidden="1" x14ac:dyDescent="0.25">
      <c r="A214" s="1" t="s">
        <v>7</v>
      </c>
      <c r="B214">
        <v>2010</v>
      </c>
      <c r="C214">
        <v>21180</v>
      </c>
      <c r="D214" s="1" t="s">
        <v>6745</v>
      </c>
      <c r="E214" s="1" t="s">
        <v>68</v>
      </c>
      <c r="F214" s="1" t="s">
        <v>4531</v>
      </c>
      <c r="G214">
        <v>2</v>
      </c>
    </row>
    <row r="215" spans="1:7" hidden="1" x14ac:dyDescent="0.25">
      <c r="A215" s="1" t="s">
        <v>5</v>
      </c>
      <c r="B215">
        <v>2010</v>
      </c>
      <c r="C215">
        <v>21199</v>
      </c>
      <c r="D215" s="1" t="s">
        <v>6745</v>
      </c>
      <c r="E215" s="1" t="s">
        <v>50</v>
      </c>
      <c r="F215" s="1" t="s">
        <v>6746</v>
      </c>
    </row>
    <row r="216" spans="1:7" hidden="1" x14ac:dyDescent="0.25">
      <c r="A216" s="1" t="s">
        <v>5</v>
      </c>
      <c r="B216">
        <v>2010</v>
      </c>
      <c r="C216">
        <v>21237</v>
      </c>
      <c r="D216" s="1" t="s">
        <v>6745</v>
      </c>
      <c r="E216" s="1" t="s">
        <v>190</v>
      </c>
      <c r="F216" s="1" t="s">
        <v>6746</v>
      </c>
    </row>
    <row r="217" spans="1:7" hidden="1" x14ac:dyDescent="0.25">
      <c r="A217" s="1" t="s">
        <v>7</v>
      </c>
      <c r="B217">
        <v>2010</v>
      </c>
      <c r="C217">
        <v>21300</v>
      </c>
      <c r="D217" s="1" t="s">
        <v>6745</v>
      </c>
      <c r="E217" s="1" t="s">
        <v>13</v>
      </c>
      <c r="F217" s="1" t="s">
        <v>4534</v>
      </c>
      <c r="G217">
        <v>2</v>
      </c>
    </row>
    <row r="218" spans="1:7" hidden="1" x14ac:dyDescent="0.25">
      <c r="A218" s="1" t="s">
        <v>5</v>
      </c>
      <c r="B218">
        <v>2010</v>
      </c>
      <c r="C218">
        <v>21342</v>
      </c>
      <c r="D218" s="1" t="s">
        <v>6745</v>
      </c>
      <c r="E218" s="1" t="s">
        <v>305</v>
      </c>
      <c r="F218" s="1" t="s">
        <v>6746</v>
      </c>
    </row>
    <row r="219" spans="1:7" hidden="1" x14ac:dyDescent="0.25">
      <c r="A219" s="1" t="s">
        <v>5</v>
      </c>
      <c r="B219">
        <v>2010</v>
      </c>
      <c r="C219">
        <v>21350</v>
      </c>
      <c r="D219" s="1" t="s">
        <v>6745</v>
      </c>
      <c r="E219" s="1" t="s">
        <v>165</v>
      </c>
      <c r="F219" s="1" t="s">
        <v>6746</v>
      </c>
    </row>
    <row r="220" spans="1:7" hidden="1" x14ac:dyDescent="0.25">
      <c r="A220" s="1" t="s">
        <v>5</v>
      </c>
      <c r="B220">
        <v>2010</v>
      </c>
      <c r="C220">
        <v>21393</v>
      </c>
      <c r="D220" s="1" t="s">
        <v>6745</v>
      </c>
      <c r="E220" s="1" t="s">
        <v>101</v>
      </c>
      <c r="F220" s="1" t="s">
        <v>6746</v>
      </c>
    </row>
    <row r="221" spans="1:7" hidden="1" x14ac:dyDescent="0.25">
      <c r="A221" s="1" t="s">
        <v>5</v>
      </c>
      <c r="B221">
        <v>2010</v>
      </c>
      <c r="C221">
        <v>21431</v>
      </c>
      <c r="D221" s="1" t="s">
        <v>6745</v>
      </c>
      <c r="E221" s="1" t="s">
        <v>223</v>
      </c>
      <c r="F221" s="1" t="s">
        <v>6746</v>
      </c>
    </row>
    <row r="222" spans="1:7" hidden="1" x14ac:dyDescent="0.25">
      <c r="A222" s="1" t="s">
        <v>7</v>
      </c>
      <c r="B222">
        <v>2010</v>
      </c>
      <c r="C222">
        <v>21440</v>
      </c>
      <c r="D222" s="1" t="s">
        <v>6745</v>
      </c>
      <c r="E222" s="1" t="s">
        <v>344</v>
      </c>
      <c r="F222" s="1" t="s">
        <v>4539</v>
      </c>
      <c r="G222">
        <v>2</v>
      </c>
    </row>
    <row r="223" spans="1:7" hidden="1" x14ac:dyDescent="0.25">
      <c r="A223" s="1" t="s">
        <v>7</v>
      </c>
      <c r="B223">
        <v>2010</v>
      </c>
      <c r="C223">
        <v>21490</v>
      </c>
      <c r="D223" s="1" t="s">
        <v>6745</v>
      </c>
      <c r="E223" s="1" t="s">
        <v>17</v>
      </c>
      <c r="F223" s="1" t="s">
        <v>4540</v>
      </c>
      <c r="G223">
        <v>2</v>
      </c>
    </row>
    <row r="224" spans="1:7" hidden="1" x14ac:dyDescent="0.25">
      <c r="A224" s="1" t="s">
        <v>5</v>
      </c>
      <c r="B224">
        <v>2010</v>
      </c>
      <c r="C224">
        <v>21555</v>
      </c>
      <c r="D224" s="1" t="s">
        <v>6745</v>
      </c>
      <c r="E224" s="1" t="s">
        <v>410</v>
      </c>
      <c r="F224" s="1" t="s">
        <v>6746</v>
      </c>
    </row>
    <row r="225" spans="1:7" hidden="1" x14ac:dyDescent="0.25">
      <c r="A225" s="1" t="s">
        <v>7</v>
      </c>
      <c r="B225">
        <v>2010</v>
      </c>
      <c r="C225">
        <v>21610</v>
      </c>
      <c r="D225" s="1" t="s">
        <v>6745</v>
      </c>
      <c r="E225" s="1" t="s">
        <v>28</v>
      </c>
      <c r="F225" s="1" t="s">
        <v>4542</v>
      </c>
      <c r="G225">
        <v>2</v>
      </c>
    </row>
    <row r="226" spans="1:7" hidden="1" x14ac:dyDescent="0.25">
      <c r="A226" s="1" t="s">
        <v>5</v>
      </c>
      <c r="B226">
        <v>2010</v>
      </c>
      <c r="C226">
        <v>21636</v>
      </c>
      <c r="D226" s="1" t="s">
        <v>6745</v>
      </c>
      <c r="E226" s="1" t="s">
        <v>343</v>
      </c>
      <c r="F226" s="1" t="s">
        <v>6746</v>
      </c>
    </row>
    <row r="227" spans="1:7" hidden="1" x14ac:dyDescent="0.25">
      <c r="A227" s="1" t="s">
        <v>7</v>
      </c>
      <c r="B227">
        <v>2010</v>
      </c>
      <c r="C227">
        <v>21717</v>
      </c>
      <c r="D227" s="1" t="s">
        <v>6745</v>
      </c>
      <c r="E227" s="1" t="s">
        <v>383</v>
      </c>
      <c r="F227" s="1" t="s">
        <v>4544</v>
      </c>
      <c r="G227">
        <v>2</v>
      </c>
    </row>
    <row r="228" spans="1:7" hidden="1" x14ac:dyDescent="0.25">
      <c r="A228" s="1" t="s">
        <v>7</v>
      </c>
      <c r="B228">
        <v>2010</v>
      </c>
      <c r="C228">
        <v>21733</v>
      </c>
      <c r="D228" s="1" t="s">
        <v>6745</v>
      </c>
      <c r="E228" s="1" t="s">
        <v>132</v>
      </c>
      <c r="F228" s="1" t="s">
        <v>4545</v>
      </c>
      <c r="G228">
        <v>2</v>
      </c>
    </row>
    <row r="229" spans="1:7" hidden="1" x14ac:dyDescent="0.25">
      <c r="A229" s="1" t="s">
        <v>5</v>
      </c>
      <c r="B229">
        <v>2010</v>
      </c>
      <c r="C229">
        <v>21881</v>
      </c>
      <c r="D229" s="1" t="s">
        <v>6745</v>
      </c>
      <c r="E229" s="1" t="s">
        <v>204</v>
      </c>
      <c r="F229" s="1" t="s">
        <v>6746</v>
      </c>
    </row>
    <row r="230" spans="1:7" hidden="1" x14ac:dyDescent="0.25">
      <c r="A230" s="1" t="s">
        <v>7</v>
      </c>
      <c r="B230">
        <v>2010</v>
      </c>
      <c r="C230">
        <v>21903</v>
      </c>
      <c r="D230" s="1" t="s">
        <v>6745</v>
      </c>
      <c r="E230" s="1" t="s">
        <v>171</v>
      </c>
      <c r="F230" s="1" t="s">
        <v>4547</v>
      </c>
      <c r="G230">
        <v>2</v>
      </c>
    </row>
    <row r="231" spans="1:7" hidden="1" x14ac:dyDescent="0.25">
      <c r="A231" s="1" t="s">
        <v>5</v>
      </c>
      <c r="B231">
        <v>2010</v>
      </c>
      <c r="C231">
        <v>22020</v>
      </c>
      <c r="D231" s="1" t="s">
        <v>6745</v>
      </c>
      <c r="E231" s="1" t="s">
        <v>247</v>
      </c>
      <c r="F231" s="1" t="s">
        <v>6746</v>
      </c>
    </row>
    <row r="232" spans="1:7" hidden="1" x14ac:dyDescent="0.25">
      <c r="A232" s="1" t="s">
        <v>7</v>
      </c>
      <c r="B232">
        <v>2010</v>
      </c>
      <c r="C232">
        <v>22055</v>
      </c>
      <c r="D232" s="1" t="s">
        <v>6745</v>
      </c>
      <c r="E232" s="1" t="s">
        <v>272</v>
      </c>
      <c r="F232" s="1" t="s">
        <v>4549</v>
      </c>
      <c r="G232">
        <v>2</v>
      </c>
    </row>
    <row r="233" spans="1:7" hidden="1" x14ac:dyDescent="0.25">
      <c r="A233" s="1" t="s">
        <v>5</v>
      </c>
      <c r="B233">
        <v>2010</v>
      </c>
      <c r="C233">
        <v>22187</v>
      </c>
      <c r="D233" s="1" t="s">
        <v>6745</v>
      </c>
      <c r="E233" s="1" t="s">
        <v>315</v>
      </c>
      <c r="F233" s="1" t="s">
        <v>6746</v>
      </c>
    </row>
    <row r="234" spans="1:7" hidden="1" x14ac:dyDescent="0.25">
      <c r="A234" s="1" t="s">
        <v>5</v>
      </c>
      <c r="B234">
        <v>2010</v>
      </c>
      <c r="C234">
        <v>22217</v>
      </c>
      <c r="D234" s="1" t="s">
        <v>6745</v>
      </c>
      <c r="E234" s="1" t="s">
        <v>15</v>
      </c>
      <c r="F234" s="1" t="s">
        <v>6746</v>
      </c>
    </row>
    <row r="235" spans="1:7" hidden="1" x14ac:dyDescent="0.25">
      <c r="A235" s="1" t="s">
        <v>7</v>
      </c>
      <c r="B235">
        <v>2010</v>
      </c>
      <c r="C235">
        <v>22349</v>
      </c>
      <c r="D235" s="1" t="s">
        <v>6745</v>
      </c>
      <c r="E235" s="1" t="s">
        <v>22</v>
      </c>
      <c r="F235" s="1" t="s">
        <v>4552</v>
      </c>
      <c r="G235">
        <v>2</v>
      </c>
    </row>
    <row r="236" spans="1:7" hidden="1" x14ac:dyDescent="0.25">
      <c r="A236" s="1" t="s">
        <v>7</v>
      </c>
      <c r="B236">
        <v>2010</v>
      </c>
      <c r="C236">
        <v>22357</v>
      </c>
      <c r="D236" s="1" t="s">
        <v>6745</v>
      </c>
      <c r="E236" s="1" t="s">
        <v>371</v>
      </c>
      <c r="F236" s="1" t="s">
        <v>4553</v>
      </c>
      <c r="G236">
        <v>2</v>
      </c>
    </row>
    <row r="237" spans="1:7" hidden="1" x14ac:dyDescent="0.25">
      <c r="A237" s="1" t="s">
        <v>7</v>
      </c>
      <c r="B237">
        <v>2010</v>
      </c>
      <c r="C237">
        <v>22365</v>
      </c>
      <c r="D237" s="1" t="s">
        <v>6745</v>
      </c>
      <c r="E237" s="1" t="s">
        <v>186</v>
      </c>
      <c r="F237" s="1" t="s">
        <v>4554</v>
      </c>
      <c r="G237">
        <v>2</v>
      </c>
    </row>
    <row r="238" spans="1:7" hidden="1" x14ac:dyDescent="0.25">
      <c r="A238" s="1" t="s">
        <v>5</v>
      </c>
      <c r="B238">
        <v>2010</v>
      </c>
      <c r="C238">
        <v>22454</v>
      </c>
      <c r="D238" s="1" t="s">
        <v>6745</v>
      </c>
      <c r="E238" s="1" t="s">
        <v>382</v>
      </c>
      <c r="F238" s="1" t="s">
        <v>6746</v>
      </c>
    </row>
    <row r="239" spans="1:7" hidden="1" x14ac:dyDescent="0.25">
      <c r="A239" s="1" t="s">
        <v>7</v>
      </c>
      <c r="B239">
        <v>2010</v>
      </c>
      <c r="C239">
        <v>22470</v>
      </c>
      <c r="D239" s="1" t="s">
        <v>6745</v>
      </c>
      <c r="E239" s="1" t="s">
        <v>266</v>
      </c>
      <c r="F239" s="1" t="s">
        <v>4556</v>
      </c>
      <c r="G239">
        <v>2</v>
      </c>
    </row>
    <row r="240" spans="1:7" hidden="1" x14ac:dyDescent="0.25">
      <c r="A240" s="1" t="s">
        <v>5</v>
      </c>
      <c r="B240">
        <v>2010</v>
      </c>
      <c r="C240">
        <v>22497</v>
      </c>
      <c r="D240" s="1" t="s">
        <v>6745</v>
      </c>
      <c r="E240" s="1" t="s">
        <v>332</v>
      </c>
      <c r="F240" s="1" t="s">
        <v>6746</v>
      </c>
    </row>
    <row r="241" spans="1:7" hidden="1" x14ac:dyDescent="0.25">
      <c r="A241" s="1" t="s">
        <v>5</v>
      </c>
      <c r="B241">
        <v>2010</v>
      </c>
      <c r="C241">
        <v>22500</v>
      </c>
      <c r="D241" s="1" t="s">
        <v>6745</v>
      </c>
      <c r="E241" s="1" t="s">
        <v>69</v>
      </c>
      <c r="F241" s="1" t="s">
        <v>6746</v>
      </c>
    </row>
    <row r="242" spans="1:7" hidden="1" x14ac:dyDescent="0.25">
      <c r="A242" s="1" t="s">
        <v>7</v>
      </c>
      <c r="B242">
        <v>2010</v>
      </c>
      <c r="C242">
        <v>22519</v>
      </c>
      <c r="D242" s="1" t="s">
        <v>6745</v>
      </c>
      <c r="E242" s="1" t="s">
        <v>387</v>
      </c>
      <c r="F242" s="1" t="s">
        <v>4559</v>
      </c>
      <c r="G242">
        <v>2</v>
      </c>
    </row>
    <row r="243" spans="1:7" hidden="1" x14ac:dyDescent="0.25">
      <c r="A243" s="1" t="s">
        <v>5</v>
      </c>
      <c r="B243">
        <v>2010</v>
      </c>
      <c r="C243">
        <v>22551</v>
      </c>
      <c r="D243" s="1" t="s">
        <v>6745</v>
      </c>
      <c r="E243" s="1" t="s">
        <v>370</v>
      </c>
      <c r="F243" s="1" t="s">
        <v>6746</v>
      </c>
    </row>
    <row r="244" spans="1:7" hidden="1" x14ac:dyDescent="0.25">
      <c r="A244" s="1" t="s">
        <v>5</v>
      </c>
      <c r="B244">
        <v>2010</v>
      </c>
      <c r="C244">
        <v>22594</v>
      </c>
      <c r="D244" s="1" t="s">
        <v>6745</v>
      </c>
      <c r="E244" s="1" t="s">
        <v>376</v>
      </c>
      <c r="F244" s="1" t="s">
        <v>6746</v>
      </c>
    </row>
    <row r="245" spans="1:7" hidden="1" x14ac:dyDescent="0.25">
      <c r="A245" s="1" t="s">
        <v>5</v>
      </c>
      <c r="B245">
        <v>2010</v>
      </c>
      <c r="C245">
        <v>22691</v>
      </c>
      <c r="D245" s="1" t="s">
        <v>6745</v>
      </c>
      <c r="E245" s="1" t="s">
        <v>118</v>
      </c>
      <c r="F245" s="1" t="s">
        <v>6746</v>
      </c>
    </row>
    <row r="246" spans="1:7" hidden="1" x14ac:dyDescent="0.25">
      <c r="A246" s="1" t="s">
        <v>5</v>
      </c>
      <c r="B246">
        <v>2010</v>
      </c>
      <c r="C246">
        <v>80020</v>
      </c>
      <c r="D246" s="1" t="s">
        <v>6745</v>
      </c>
      <c r="E246" s="1" t="s">
        <v>213</v>
      </c>
      <c r="F246" s="1" t="s">
        <v>6746</v>
      </c>
    </row>
    <row r="247" spans="1:7" hidden="1" x14ac:dyDescent="0.25">
      <c r="A247" s="1" t="s">
        <v>7</v>
      </c>
      <c r="B247">
        <v>2010</v>
      </c>
      <c r="C247">
        <v>80047</v>
      </c>
      <c r="D247" s="1" t="s">
        <v>6745</v>
      </c>
      <c r="E247" s="1" t="s">
        <v>422</v>
      </c>
      <c r="F247" s="1" t="s">
        <v>4564</v>
      </c>
      <c r="G247">
        <v>2</v>
      </c>
    </row>
    <row r="248" spans="1:7" hidden="1" x14ac:dyDescent="0.25">
      <c r="A248" s="1" t="s">
        <v>5</v>
      </c>
      <c r="B248">
        <v>2011</v>
      </c>
      <c r="C248">
        <v>701</v>
      </c>
      <c r="D248" s="1" t="s">
        <v>6745</v>
      </c>
      <c r="E248" s="1" t="s">
        <v>29</v>
      </c>
      <c r="F248" s="1" t="s">
        <v>6746</v>
      </c>
    </row>
    <row r="249" spans="1:7" hidden="1" x14ac:dyDescent="0.25">
      <c r="A249" s="1" t="s">
        <v>7</v>
      </c>
      <c r="B249">
        <v>2011</v>
      </c>
      <c r="C249">
        <v>906</v>
      </c>
      <c r="D249" s="1" t="s">
        <v>6745</v>
      </c>
      <c r="E249" s="1" t="s">
        <v>40</v>
      </c>
      <c r="F249" s="1" t="s">
        <v>4566</v>
      </c>
      <c r="G249">
        <v>2</v>
      </c>
    </row>
    <row r="250" spans="1:7" hidden="1" x14ac:dyDescent="0.25">
      <c r="A250" s="1" t="s">
        <v>7</v>
      </c>
      <c r="B250">
        <v>2011</v>
      </c>
      <c r="C250">
        <v>1023</v>
      </c>
      <c r="D250" s="1" t="s">
        <v>6745</v>
      </c>
      <c r="E250" s="1" t="s">
        <v>41</v>
      </c>
      <c r="F250" s="1" t="s">
        <v>4567</v>
      </c>
      <c r="G250">
        <v>2</v>
      </c>
    </row>
    <row r="251" spans="1:7" hidden="1" x14ac:dyDescent="0.25">
      <c r="A251" s="1" t="s">
        <v>7</v>
      </c>
      <c r="B251">
        <v>2011</v>
      </c>
      <c r="C251">
        <v>1155</v>
      </c>
      <c r="D251" s="1" t="s">
        <v>6745</v>
      </c>
      <c r="E251" s="1" t="s">
        <v>31</v>
      </c>
      <c r="F251" s="1" t="s">
        <v>4568</v>
      </c>
      <c r="G251">
        <v>2</v>
      </c>
    </row>
    <row r="252" spans="1:7" hidden="1" x14ac:dyDescent="0.25">
      <c r="A252" s="1" t="s">
        <v>7</v>
      </c>
      <c r="B252">
        <v>2011</v>
      </c>
      <c r="C252">
        <v>1210</v>
      </c>
      <c r="D252" s="1" t="s">
        <v>6745</v>
      </c>
      <c r="E252" s="1" t="s">
        <v>45</v>
      </c>
      <c r="F252" s="1" t="s">
        <v>4569</v>
      </c>
      <c r="G252">
        <v>2</v>
      </c>
    </row>
    <row r="253" spans="1:7" hidden="1" x14ac:dyDescent="0.25">
      <c r="A253" s="1" t="s">
        <v>7</v>
      </c>
      <c r="B253">
        <v>2011</v>
      </c>
      <c r="C253">
        <v>1325</v>
      </c>
      <c r="D253" s="1" t="s">
        <v>6745</v>
      </c>
      <c r="E253" s="1" t="s">
        <v>48</v>
      </c>
      <c r="F253" s="1" t="s">
        <v>4570</v>
      </c>
      <c r="G253">
        <v>2</v>
      </c>
    </row>
    <row r="254" spans="1:7" hidden="1" x14ac:dyDescent="0.25">
      <c r="A254" s="1" t="s">
        <v>7</v>
      </c>
      <c r="B254">
        <v>2011</v>
      </c>
      <c r="C254">
        <v>1384</v>
      </c>
      <c r="D254" s="1" t="s">
        <v>6745</v>
      </c>
      <c r="E254" s="1" t="s">
        <v>38</v>
      </c>
      <c r="F254" s="1" t="s">
        <v>4571</v>
      </c>
      <c r="G254">
        <v>2</v>
      </c>
    </row>
    <row r="255" spans="1:7" hidden="1" x14ac:dyDescent="0.25">
      <c r="A255" s="1" t="s">
        <v>7</v>
      </c>
      <c r="B255">
        <v>2011</v>
      </c>
      <c r="C255">
        <v>1520</v>
      </c>
      <c r="D255" s="1" t="s">
        <v>6745</v>
      </c>
      <c r="E255" s="1" t="s">
        <v>32</v>
      </c>
      <c r="F255" s="1" t="s">
        <v>4572</v>
      </c>
      <c r="G255">
        <v>2</v>
      </c>
    </row>
    <row r="256" spans="1:7" hidden="1" x14ac:dyDescent="0.25">
      <c r="A256" s="1" t="s">
        <v>7</v>
      </c>
      <c r="B256">
        <v>2011</v>
      </c>
      <c r="C256">
        <v>1562</v>
      </c>
      <c r="D256" s="1" t="s">
        <v>6745</v>
      </c>
      <c r="E256" s="1" t="s">
        <v>34</v>
      </c>
      <c r="F256" s="1" t="s">
        <v>4573</v>
      </c>
      <c r="G256">
        <v>2</v>
      </c>
    </row>
    <row r="257" spans="1:7" hidden="1" x14ac:dyDescent="0.25">
      <c r="A257" s="1" t="s">
        <v>7</v>
      </c>
      <c r="B257">
        <v>2011</v>
      </c>
      <c r="C257">
        <v>1694</v>
      </c>
      <c r="D257" s="1" t="s">
        <v>6745</v>
      </c>
      <c r="E257" s="1" t="s">
        <v>56</v>
      </c>
      <c r="F257" s="1" t="s">
        <v>4574</v>
      </c>
      <c r="G257">
        <v>2</v>
      </c>
    </row>
    <row r="258" spans="1:7" hidden="1" x14ac:dyDescent="0.25">
      <c r="A258" s="1" t="s">
        <v>5</v>
      </c>
      <c r="B258">
        <v>2011</v>
      </c>
      <c r="C258">
        <v>2100</v>
      </c>
      <c r="D258" s="1" t="s">
        <v>6745</v>
      </c>
      <c r="E258" s="1" t="s">
        <v>85</v>
      </c>
      <c r="F258" s="1" t="s">
        <v>6746</v>
      </c>
    </row>
    <row r="259" spans="1:7" hidden="1" x14ac:dyDescent="0.25">
      <c r="A259" s="1" t="s">
        <v>7</v>
      </c>
      <c r="B259">
        <v>2011</v>
      </c>
      <c r="C259">
        <v>2429</v>
      </c>
      <c r="D259" s="1" t="s">
        <v>6745</v>
      </c>
      <c r="E259" s="1" t="s">
        <v>90</v>
      </c>
      <c r="F259" s="1" t="s">
        <v>4576</v>
      </c>
      <c r="G259">
        <v>2</v>
      </c>
    </row>
    <row r="260" spans="1:7" hidden="1" x14ac:dyDescent="0.25">
      <c r="A260" s="1" t="s">
        <v>7</v>
      </c>
      <c r="B260">
        <v>2011</v>
      </c>
      <c r="C260">
        <v>2437</v>
      </c>
      <c r="D260" s="1" t="s">
        <v>6745</v>
      </c>
      <c r="E260" s="1" t="s">
        <v>94</v>
      </c>
      <c r="F260" s="1" t="s">
        <v>4577</v>
      </c>
      <c r="G260">
        <v>2</v>
      </c>
    </row>
    <row r="261" spans="1:7" hidden="1" x14ac:dyDescent="0.25">
      <c r="A261" s="1" t="s">
        <v>7</v>
      </c>
      <c r="B261">
        <v>2011</v>
      </c>
      <c r="C261">
        <v>2453</v>
      </c>
      <c r="D261" s="1" t="s">
        <v>6745</v>
      </c>
      <c r="E261" s="1" t="s">
        <v>105</v>
      </c>
      <c r="F261" s="1" t="s">
        <v>4578</v>
      </c>
      <c r="G261">
        <v>2</v>
      </c>
    </row>
    <row r="262" spans="1:7" hidden="1" x14ac:dyDescent="0.25">
      <c r="A262" s="1" t="s">
        <v>5</v>
      </c>
      <c r="B262">
        <v>2011</v>
      </c>
      <c r="C262">
        <v>2461</v>
      </c>
      <c r="D262" s="1" t="s">
        <v>6745</v>
      </c>
      <c r="E262" s="1" t="s">
        <v>95</v>
      </c>
      <c r="F262" s="1" t="s">
        <v>6746</v>
      </c>
    </row>
    <row r="263" spans="1:7" hidden="1" x14ac:dyDescent="0.25">
      <c r="A263" s="1" t="s">
        <v>7</v>
      </c>
      <c r="B263">
        <v>2011</v>
      </c>
      <c r="C263">
        <v>3069</v>
      </c>
      <c r="D263" s="1" t="s">
        <v>6745</v>
      </c>
      <c r="E263" s="1" t="s">
        <v>112</v>
      </c>
      <c r="F263" s="1" t="s">
        <v>4580</v>
      </c>
      <c r="G263">
        <v>2</v>
      </c>
    </row>
    <row r="264" spans="1:7" hidden="1" x14ac:dyDescent="0.25">
      <c r="A264" s="1" t="s">
        <v>7</v>
      </c>
      <c r="B264">
        <v>2011</v>
      </c>
      <c r="C264">
        <v>3077</v>
      </c>
      <c r="D264" s="1" t="s">
        <v>6745</v>
      </c>
      <c r="E264" s="1" t="s">
        <v>113</v>
      </c>
      <c r="F264" s="1" t="s">
        <v>4581</v>
      </c>
      <c r="G264">
        <v>2</v>
      </c>
    </row>
    <row r="265" spans="1:7" hidden="1" x14ac:dyDescent="0.25">
      <c r="A265" s="1" t="s">
        <v>7</v>
      </c>
      <c r="B265">
        <v>2011</v>
      </c>
      <c r="C265">
        <v>3115</v>
      </c>
      <c r="D265" s="1" t="s">
        <v>6745</v>
      </c>
      <c r="E265" s="1" t="s">
        <v>127</v>
      </c>
      <c r="F265" s="1" t="s">
        <v>4582</v>
      </c>
      <c r="G265">
        <v>2</v>
      </c>
    </row>
    <row r="266" spans="1:7" hidden="1" x14ac:dyDescent="0.25">
      <c r="A266" s="1" t="s">
        <v>5</v>
      </c>
      <c r="B266">
        <v>2011</v>
      </c>
      <c r="C266">
        <v>3158</v>
      </c>
      <c r="D266" s="1" t="s">
        <v>6745</v>
      </c>
      <c r="E266" s="1" t="s">
        <v>129</v>
      </c>
      <c r="F266" s="1" t="s">
        <v>6746</v>
      </c>
    </row>
    <row r="267" spans="1:7" hidden="1" x14ac:dyDescent="0.25">
      <c r="A267" s="1" t="s">
        <v>5</v>
      </c>
      <c r="B267">
        <v>2011</v>
      </c>
      <c r="C267">
        <v>3190</v>
      </c>
      <c r="D267" s="1" t="s">
        <v>6745</v>
      </c>
      <c r="E267" s="1" t="s">
        <v>341</v>
      </c>
      <c r="F267" s="1" t="s">
        <v>6746</v>
      </c>
    </row>
    <row r="268" spans="1:7" hidden="1" x14ac:dyDescent="0.25">
      <c r="A268" s="1" t="s">
        <v>5</v>
      </c>
      <c r="B268">
        <v>2011</v>
      </c>
      <c r="C268">
        <v>3298</v>
      </c>
      <c r="D268" s="1" t="s">
        <v>6745</v>
      </c>
      <c r="E268" s="1" t="s">
        <v>115</v>
      </c>
      <c r="F268" s="1" t="s">
        <v>6746</v>
      </c>
    </row>
    <row r="269" spans="1:7" hidden="1" x14ac:dyDescent="0.25">
      <c r="A269" s="1" t="s">
        <v>7</v>
      </c>
      <c r="B269">
        <v>2011</v>
      </c>
      <c r="C269">
        <v>3395</v>
      </c>
      <c r="D269" s="1" t="s">
        <v>6745</v>
      </c>
      <c r="E269" s="1" t="s">
        <v>117</v>
      </c>
      <c r="F269" s="1" t="s">
        <v>4586</v>
      </c>
      <c r="G269">
        <v>2</v>
      </c>
    </row>
    <row r="270" spans="1:7" hidden="1" x14ac:dyDescent="0.25">
      <c r="A270" s="1" t="s">
        <v>5</v>
      </c>
      <c r="B270">
        <v>2011</v>
      </c>
      <c r="C270">
        <v>3654</v>
      </c>
      <c r="D270" s="1" t="s">
        <v>6745</v>
      </c>
      <c r="E270" s="1" t="s">
        <v>119</v>
      </c>
      <c r="F270" s="1" t="s">
        <v>6746</v>
      </c>
    </row>
    <row r="271" spans="1:7" hidden="1" x14ac:dyDescent="0.25">
      <c r="A271" s="1" t="s">
        <v>7</v>
      </c>
      <c r="B271">
        <v>2011</v>
      </c>
      <c r="C271">
        <v>3980</v>
      </c>
      <c r="D271" s="1" t="s">
        <v>6745</v>
      </c>
      <c r="E271" s="1" t="s">
        <v>211</v>
      </c>
      <c r="F271" s="1" t="s">
        <v>4588</v>
      </c>
      <c r="G271">
        <v>2</v>
      </c>
    </row>
    <row r="272" spans="1:7" hidden="1" x14ac:dyDescent="0.25">
      <c r="A272" s="1" t="s">
        <v>7</v>
      </c>
      <c r="B272">
        <v>2011</v>
      </c>
      <c r="C272">
        <v>4030</v>
      </c>
      <c r="D272" s="1" t="s">
        <v>6745</v>
      </c>
      <c r="E272" s="1" t="s">
        <v>128</v>
      </c>
      <c r="F272" s="1" t="s">
        <v>4589</v>
      </c>
      <c r="G272">
        <v>2</v>
      </c>
    </row>
    <row r="273" spans="1:7" hidden="1" x14ac:dyDescent="0.25">
      <c r="A273" s="1" t="s">
        <v>7</v>
      </c>
      <c r="B273">
        <v>2011</v>
      </c>
      <c r="C273">
        <v>4081</v>
      </c>
      <c r="D273" s="1" t="s">
        <v>6745</v>
      </c>
      <c r="E273" s="1" t="s">
        <v>130</v>
      </c>
      <c r="F273" s="1" t="s">
        <v>4590</v>
      </c>
      <c r="G273">
        <v>2</v>
      </c>
    </row>
    <row r="274" spans="1:7" hidden="1" x14ac:dyDescent="0.25">
      <c r="A274" s="1" t="s">
        <v>5</v>
      </c>
      <c r="B274">
        <v>2011</v>
      </c>
      <c r="C274">
        <v>4146</v>
      </c>
      <c r="D274" s="1" t="s">
        <v>6745</v>
      </c>
      <c r="E274" s="1" t="s">
        <v>248</v>
      </c>
      <c r="F274" s="1" t="s">
        <v>6746</v>
      </c>
    </row>
    <row r="275" spans="1:7" hidden="1" x14ac:dyDescent="0.25">
      <c r="A275" s="1" t="s">
        <v>7</v>
      </c>
      <c r="B275">
        <v>2011</v>
      </c>
      <c r="C275">
        <v>4170</v>
      </c>
      <c r="D275" s="1" t="s">
        <v>6745</v>
      </c>
      <c r="E275" s="1" t="s">
        <v>414</v>
      </c>
      <c r="F275" s="1" t="s">
        <v>4592</v>
      </c>
      <c r="G275">
        <v>2</v>
      </c>
    </row>
    <row r="276" spans="1:7" hidden="1" x14ac:dyDescent="0.25">
      <c r="A276" s="1" t="s">
        <v>7</v>
      </c>
      <c r="B276">
        <v>2011</v>
      </c>
      <c r="C276">
        <v>4537</v>
      </c>
      <c r="D276" s="1" t="s">
        <v>6745</v>
      </c>
      <c r="E276" s="1" t="s">
        <v>215</v>
      </c>
      <c r="F276" s="1" t="s">
        <v>4593</v>
      </c>
      <c r="G276">
        <v>2</v>
      </c>
    </row>
    <row r="277" spans="1:7" hidden="1" x14ac:dyDescent="0.25">
      <c r="A277" s="1" t="s">
        <v>5</v>
      </c>
      <c r="B277">
        <v>2011</v>
      </c>
      <c r="C277">
        <v>4669</v>
      </c>
      <c r="D277" s="1" t="s">
        <v>6745</v>
      </c>
      <c r="E277" s="1" t="s">
        <v>218</v>
      </c>
      <c r="F277" s="1" t="s">
        <v>6746</v>
      </c>
    </row>
    <row r="278" spans="1:7" hidden="1" x14ac:dyDescent="0.25">
      <c r="A278" s="1" t="s">
        <v>7</v>
      </c>
      <c r="B278">
        <v>2011</v>
      </c>
      <c r="C278">
        <v>4707</v>
      </c>
      <c r="D278" s="1" t="s">
        <v>6745</v>
      </c>
      <c r="E278" s="1" t="s">
        <v>145</v>
      </c>
      <c r="F278" s="1" t="s">
        <v>4595</v>
      </c>
      <c r="G278">
        <v>2</v>
      </c>
    </row>
    <row r="279" spans="1:7" hidden="1" x14ac:dyDescent="0.25">
      <c r="A279" s="1" t="s">
        <v>5</v>
      </c>
      <c r="B279">
        <v>2011</v>
      </c>
      <c r="C279">
        <v>4723</v>
      </c>
      <c r="D279" s="1" t="s">
        <v>6745</v>
      </c>
      <c r="E279" s="1" t="s">
        <v>146</v>
      </c>
      <c r="F279" s="1" t="s">
        <v>6746</v>
      </c>
    </row>
    <row r="280" spans="1:7" hidden="1" x14ac:dyDescent="0.25">
      <c r="A280" s="1" t="s">
        <v>7</v>
      </c>
      <c r="B280">
        <v>2011</v>
      </c>
      <c r="C280">
        <v>4820</v>
      </c>
      <c r="D280" s="1" t="s">
        <v>6745</v>
      </c>
      <c r="E280" s="1" t="s">
        <v>71</v>
      </c>
      <c r="F280" s="1" t="s">
        <v>4597</v>
      </c>
      <c r="G280">
        <v>2</v>
      </c>
    </row>
    <row r="281" spans="1:7" hidden="1" x14ac:dyDescent="0.25">
      <c r="A281" s="1" t="s">
        <v>5</v>
      </c>
      <c r="B281">
        <v>2011</v>
      </c>
      <c r="C281">
        <v>4863</v>
      </c>
      <c r="D281" s="1" t="s">
        <v>6745</v>
      </c>
      <c r="E281" s="1" t="s">
        <v>148</v>
      </c>
      <c r="F281" s="1" t="s">
        <v>6746</v>
      </c>
    </row>
    <row r="282" spans="1:7" hidden="1" x14ac:dyDescent="0.25">
      <c r="A282" s="1" t="s">
        <v>7</v>
      </c>
      <c r="B282">
        <v>2011</v>
      </c>
      <c r="C282">
        <v>5207</v>
      </c>
      <c r="D282" s="1" t="s">
        <v>6745</v>
      </c>
      <c r="E282" s="1" t="s">
        <v>166</v>
      </c>
      <c r="F282" s="1" t="s">
        <v>4599</v>
      </c>
      <c r="G282">
        <v>2</v>
      </c>
    </row>
    <row r="283" spans="1:7" hidden="1" x14ac:dyDescent="0.25">
      <c r="A283" s="1" t="s">
        <v>7</v>
      </c>
      <c r="B283">
        <v>2011</v>
      </c>
      <c r="C283">
        <v>5258</v>
      </c>
      <c r="D283" s="1" t="s">
        <v>6745</v>
      </c>
      <c r="E283" s="1" t="s">
        <v>334</v>
      </c>
      <c r="F283" s="1" t="s">
        <v>4600</v>
      </c>
      <c r="G283">
        <v>2</v>
      </c>
    </row>
    <row r="284" spans="1:7" hidden="1" x14ac:dyDescent="0.25">
      <c r="A284" s="1" t="s">
        <v>5</v>
      </c>
      <c r="B284">
        <v>2011</v>
      </c>
      <c r="C284">
        <v>5312</v>
      </c>
      <c r="D284" s="1" t="s">
        <v>6745</v>
      </c>
      <c r="E284" s="1" t="s">
        <v>292</v>
      </c>
      <c r="F284" s="1" t="s">
        <v>6746</v>
      </c>
    </row>
    <row r="285" spans="1:7" hidden="1" x14ac:dyDescent="0.25">
      <c r="A285" s="1" t="s">
        <v>7</v>
      </c>
      <c r="B285">
        <v>2011</v>
      </c>
      <c r="C285">
        <v>5410</v>
      </c>
      <c r="D285" s="1" t="s">
        <v>6745</v>
      </c>
      <c r="E285" s="1" t="s">
        <v>420</v>
      </c>
      <c r="F285" s="1" t="s">
        <v>4602</v>
      </c>
      <c r="G285">
        <v>2</v>
      </c>
    </row>
    <row r="286" spans="1:7" hidden="1" x14ac:dyDescent="0.25">
      <c r="A286" s="1" t="s">
        <v>7</v>
      </c>
      <c r="B286">
        <v>2011</v>
      </c>
      <c r="C286">
        <v>5762</v>
      </c>
      <c r="D286" s="1" t="s">
        <v>6745</v>
      </c>
      <c r="E286" s="1" t="s">
        <v>194</v>
      </c>
      <c r="F286" s="1" t="s">
        <v>4603</v>
      </c>
      <c r="G286">
        <v>2</v>
      </c>
    </row>
    <row r="287" spans="1:7" hidden="1" x14ac:dyDescent="0.25">
      <c r="A287" s="1" t="s">
        <v>7</v>
      </c>
      <c r="B287">
        <v>2011</v>
      </c>
      <c r="C287">
        <v>5770</v>
      </c>
      <c r="D287" s="1" t="s">
        <v>6745</v>
      </c>
      <c r="E287" s="1" t="s">
        <v>195</v>
      </c>
      <c r="F287" s="1" t="s">
        <v>4604</v>
      </c>
      <c r="G287">
        <v>2</v>
      </c>
    </row>
    <row r="288" spans="1:7" hidden="1" x14ac:dyDescent="0.25">
      <c r="A288" s="1" t="s">
        <v>7</v>
      </c>
      <c r="B288">
        <v>2011</v>
      </c>
      <c r="C288">
        <v>6173</v>
      </c>
      <c r="D288" s="1" t="s">
        <v>6745</v>
      </c>
      <c r="E288" s="1" t="s">
        <v>384</v>
      </c>
      <c r="F288" s="1" t="s">
        <v>4605</v>
      </c>
      <c r="G288">
        <v>2</v>
      </c>
    </row>
    <row r="289" spans="1:7" hidden="1" x14ac:dyDescent="0.25">
      <c r="A289" s="1" t="s">
        <v>7</v>
      </c>
      <c r="B289">
        <v>2011</v>
      </c>
      <c r="C289">
        <v>6211</v>
      </c>
      <c r="D289" s="1" t="s">
        <v>6745</v>
      </c>
      <c r="E289" s="1" t="s">
        <v>205</v>
      </c>
      <c r="F289" s="1" t="s">
        <v>4606</v>
      </c>
      <c r="G289">
        <v>2</v>
      </c>
    </row>
    <row r="290" spans="1:7" hidden="1" x14ac:dyDescent="0.25">
      <c r="A290" s="1" t="s">
        <v>7</v>
      </c>
      <c r="B290">
        <v>2011</v>
      </c>
      <c r="C290">
        <v>6343</v>
      </c>
      <c r="D290" s="1" t="s">
        <v>6745</v>
      </c>
      <c r="E290" s="1" t="s">
        <v>407</v>
      </c>
      <c r="F290" s="1" t="s">
        <v>4607</v>
      </c>
      <c r="G290">
        <v>2</v>
      </c>
    </row>
    <row r="291" spans="1:7" hidden="1" x14ac:dyDescent="0.25">
      <c r="A291" s="1" t="s">
        <v>5</v>
      </c>
      <c r="B291">
        <v>2011</v>
      </c>
      <c r="C291">
        <v>6505</v>
      </c>
      <c r="D291" s="1" t="s">
        <v>6745</v>
      </c>
      <c r="E291" s="1" t="s">
        <v>417</v>
      </c>
      <c r="F291" s="1" t="s">
        <v>6746</v>
      </c>
    </row>
    <row r="292" spans="1:7" hidden="1" x14ac:dyDescent="0.25">
      <c r="A292" s="1" t="s">
        <v>5</v>
      </c>
      <c r="B292">
        <v>2011</v>
      </c>
      <c r="C292">
        <v>6700</v>
      </c>
      <c r="D292" s="1" t="s">
        <v>6745</v>
      </c>
      <c r="E292" s="1" t="s">
        <v>222</v>
      </c>
      <c r="F292" s="1" t="s">
        <v>6746</v>
      </c>
    </row>
    <row r="293" spans="1:7" hidden="1" x14ac:dyDescent="0.25">
      <c r="A293" s="1" t="s">
        <v>7</v>
      </c>
      <c r="B293">
        <v>2011</v>
      </c>
      <c r="C293">
        <v>6815</v>
      </c>
      <c r="D293" s="1" t="s">
        <v>6745</v>
      </c>
      <c r="E293" s="1" t="s">
        <v>432</v>
      </c>
      <c r="F293" s="1" t="s">
        <v>4610</v>
      </c>
      <c r="G293">
        <v>2</v>
      </c>
    </row>
    <row r="294" spans="1:7" hidden="1" x14ac:dyDescent="0.25">
      <c r="A294" s="1" t="s">
        <v>7</v>
      </c>
      <c r="B294">
        <v>2011</v>
      </c>
      <c r="C294">
        <v>7510</v>
      </c>
      <c r="D294" s="1" t="s">
        <v>6745</v>
      </c>
      <c r="E294" s="1" t="s">
        <v>228</v>
      </c>
      <c r="F294" s="1" t="s">
        <v>4611</v>
      </c>
      <c r="G294">
        <v>2</v>
      </c>
    </row>
    <row r="295" spans="1:7" hidden="1" x14ac:dyDescent="0.25">
      <c r="A295" s="1" t="s">
        <v>5</v>
      </c>
      <c r="B295">
        <v>2011</v>
      </c>
      <c r="C295">
        <v>7544</v>
      </c>
      <c r="D295" s="1" t="s">
        <v>6745</v>
      </c>
      <c r="E295" s="1" t="s">
        <v>399</v>
      </c>
      <c r="F295" s="1" t="s">
        <v>6746</v>
      </c>
    </row>
    <row r="296" spans="1:7" hidden="1" x14ac:dyDescent="0.25">
      <c r="A296" s="1" t="s">
        <v>5</v>
      </c>
      <c r="B296">
        <v>2011</v>
      </c>
      <c r="C296">
        <v>7595</v>
      </c>
      <c r="D296" s="1" t="s">
        <v>6745</v>
      </c>
      <c r="E296" s="1" t="s">
        <v>229</v>
      </c>
      <c r="F296" s="1" t="s">
        <v>6746</v>
      </c>
    </row>
    <row r="297" spans="1:7" hidden="1" x14ac:dyDescent="0.25">
      <c r="A297" s="1" t="s">
        <v>7</v>
      </c>
      <c r="B297">
        <v>2011</v>
      </c>
      <c r="C297">
        <v>7617</v>
      </c>
      <c r="D297" s="1" t="s">
        <v>6745</v>
      </c>
      <c r="E297" s="1" t="s">
        <v>239</v>
      </c>
      <c r="F297" s="1" t="s">
        <v>4614</v>
      </c>
      <c r="G297">
        <v>2</v>
      </c>
    </row>
    <row r="298" spans="1:7" hidden="1" x14ac:dyDescent="0.25">
      <c r="A298" s="1" t="s">
        <v>5</v>
      </c>
      <c r="B298">
        <v>2011</v>
      </c>
      <c r="C298">
        <v>7811</v>
      </c>
      <c r="D298" s="1" t="s">
        <v>6745</v>
      </c>
      <c r="E298" s="1" t="s">
        <v>245</v>
      </c>
      <c r="F298" s="1" t="s">
        <v>6746</v>
      </c>
    </row>
    <row r="299" spans="1:7" hidden="1" x14ac:dyDescent="0.25">
      <c r="A299" s="1" t="s">
        <v>5</v>
      </c>
      <c r="B299">
        <v>2011</v>
      </c>
      <c r="C299">
        <v>7870</v>
      </c>
      <c r="D299" s="1" t="s">
        <v>6745</v>
      </c>
      <c r="E299" s="1" t="s">
        <v>249</v>
      </c>
      <c r="F299" s="1" t="s">
        <v>6746</v>
      </c>
    </row>
    <row r="300" spans="1:7" hidden="1" x14ac:dyDescent="0.25">
      <c r="A300" s="1" t="s">
        <v>7</v>
      </c>
      <c r="B300">
        <v>2011</v>
      </c>
      <c r="C300">
        <v>8087</v>
      </c>
      <c r="D300" s="1" t="s">
        <v>6745</v>
      </c>
      <c r="E300" s="1" t="s">
        <v>258</v>
      </c>
      <c r="F300" s="1" t="s">
        <v>4617</v>
      </c>
      <c r="G300">
        <v>2</v>
      </c>
    </row>
    <row r="301" spans="1:7" hidden="1" x14ac:dyDescent="0.25">
      <c r="A301" s="1" t="s">
        <v>7</v>
      </c>
      <c r="B301">
        <v>2011</v>
      </c>
      <c r="C301">
        <v>8133</v>
      </c>
      <c r="D301" s="1" t="s">
        <v>6745</v>
      </c>
      <c r="E301" s="1" t="s">
        <v>260</v>
      </c>
      <c r="F301" s="1" t="s">
        <v>4618</v>
      </c>
      <c r="G301">
        <v>2</v>
      </c>
    </row>
    <row r="302" spans="1:7" hidden="1" x14ac:dyDescent="0.25">
      <c r="A302" s="1" t="s">
        <v>5</v>
      </c>
      <c r="B302">
        <v>2011</v>
      </c>
      <c r="C302">
        <v>8192</v>
      </c>
      <c r="D302" s="1" t="s">
        <v>6745</v>
      </c>
      <c r="E302" s="1" t="s">
        <v>403</v>
      </c>
      <c r="F302" s="1" t="s">
        <v>6746</v>
      </c>
    </row>
    <row r="303" spans="1:7" hidden="1" x14ac:dyDescent="0.25">
      <c r="A303" s="1" t="s">
        <v>5</v>
      </c>
      <c r="B303">
        <v>2011</v>
      </c>
      <c r="C303">
        <v>8397</v>
      </c>
      <c r="D303" s="1" t="s">
        <v>6745</v>
      </c>
      <c r="E303" s="1" t="s">
        <v>268</v>
      </c>
      <c r="F303" s="1" t="s">
        <v>6746</v>
      </c>
    </row>
    <row r="304" spans="1:7" hidden="1" x14ac:dyDescent="0.25">
      <c r="A304" s="1" t="s">
        <v>5</v>
      </c>
      <c r="B304">
        <v>2011</v>
      </c>
      <c r="C304">
        <v>8427</v>
      </c>
      <c r="D304" s="1" t="s">
        <v>6745</v>
      </c>
      <c r="E304" s="1" t="s">
        <v>269</v>
      </c>
      <c r="F304" s="1" t="s">
        <v>6746</v>
      </c>
    </row>
    <row r="305" spans="1:7" hidden="1" x14ac:dyDescent="0.25">
      <c r="A305" s="1" t="s">
        <v>7</v>
      </c>
      <c r="B305">
        <v>2011</v>
      </c>
      <c r="C305">
        <v>8451</v>
      </c>
      <c r="D305" s="1" t="s">
        <v>6745</v>
      </c>
      <c r="E305" s="1" t="s">
        <v>270</v>
      </c>
      <c r="F305" s="1" t="s">
        <v>4622</v>
      </c>
      <c r="G305">
        <v>2</v>
      </c>
    </row>
    <row r="306" spans="1:7" hidden="1" x14ac:dyDescent="0.25">
      <c r="A306" s="1" t="s">
        <v>7</v>
      </c>
      <c r="B306">
        <v>2011</v>
      </c>
      <c r="C306">
        <v>8575</v>
      </c>
      <c r="D306" s="1" t="s">
        <v>6745</v>
      </c>
      <c r="E306" s="1" t="s">
        <v>267</v>
      </c>
      <c r="F306" s="1" t="s">
        <v>4623</v>
      </c>
      <c r="G306">
        <v>2</v>
      </c>
    </row>
    <row r="307" spans="1:7" hidden="1" x14ac:dyDescent="0.25">
      <c r="A307" s="1" t="s">
        <v>7</v>
      </c>
      <c r="B307">
        <v>2011</v>
      </c>
      <c r="C307">
        <v>8656</v>
      </c>
      <c r="D307" s="1" t="s">
        <v>6745</v>
      </c>
      <c r="E307" s="1" t="s">
        <v>277</v>
      </c>
      <c r="F307" s="1" t="s">
        <v>4624</v>
      </c>
      <c r="G307">
        <v>2</v>
      </c>
    </row>
    <row r="308" spans="1:7" hidden="1" x14ac:dyDescent="0.25">
      <c r="A308" s="1" t="s">
        <v>5</v>
      </c>
      <c r="B308">
        <v>2011</v>
      </c>
      <c r="C308">
        <v>8672</v>
      </c>
      <c r="D308" s="1" t="s">
        <v>6745</v>
      </c>
      <c r="E308" s="1" t="s">
        <v>243</v>
      </c>
      <c r="F308" s="1" t="s">
        <v>6746</v>
      </c>
    </row>
    <row r="309" spans="1:7" hidden="1" x14ac:dyDescent="0.25">
      <c r="A309" s="1" t="s">
        <v>7</v>
      </c>
      <c r="B309">
        <v>2011</v>
      </c>
      <c r="C309">
        <v>8753</v>
      </c>
      <c r="D309" s="1" t="s">
        <v>6745</v>
      </c>
      <c r="E309" s="1" t="s">
        <v>279</v>
      </c>
      <c r="F309" s="1" t="s">
        <v>4626</v>
      </c>
      <c r="G309">
        <v>2</v>
      </c>
    </row>
    <row r="310" spans="1:7" hidden="1" x14ac:dyDescent="0.25">
      <c r="A310" s="1" t="s">
        <v>7</v>
      </c>
      <c r="B310">
        <v>2011</v>
      </c>
      <c r="C310">
        <v>9040</v>
      </c>
      <c r="D310" s="1" t="s">
        <v>6745</v>
      </c>
      <c r="E310" s="1" t="s">
        <v>293</v>
      </c>
      <c r="F310" s="1" t="s">
        <v>4627</v>
      </c>
      <c r="G310">
        <v>2</v>
      </c>
    </row>
    <row r="311" spans="1:7" hidden="1" x14ac:dyDescent="0.25">
      <c r="A311" s="1" t="s">
        <v>7</v>
      </c>
      <c r="B311">
        <v>2011</v>
      </c>
      <c r="C311">
        <v>9067</v>
      </c>
      <c r="D311" s="1" t="s">
        <v>6745</v>
      </c>
      <c r="E311" s="1" t="s">
        <v>380</v>
      </c>
      <c r="F311" s="1" t="s">
        <v>4628</v>
      </c>
      <c r="G311">
        <v>2</v>
      </c>
    </row>
    <row r="312" spans="1:7" hidden="1" x14ac:dyDescent="0.25">
      <c r="A312" s="1" t="s">
        <v>7</v>
      </c>
      <c r="B312">
        <v>2011</v>
      </c>
      <c r="C312">
        <v>9342</v>
      </c>
      <c r="D312" s="1" t="s">
        <v>6745</v>
      </c>
      <c r="E312" s="1" t="s">
        <v>164</v>
      </c>
      <c r="F312" s="1" t="s">
        <v>4629</v>
      </c>
      <c r="G312">
        <v>2</v>
      </c>
    </row>
    <row r="313" spans="1:7" hidden="1" x14ac:dyDescent="0.25">
      <c r="A313" s="1" t="s">
        <v>5</v>
      </c>
      <c r="B313">
        <v>2011</v>
      </c>
      <c r="C313">
        <v>9393</v>
      </c>
      <c r="D313" s="1" t="s">
        <v>6745</v>
      </c>
      <c r="E313" s="1" t="s">
        <v>310</v>
      </c>
      <c r="F313" s="1" t="s">
        <v>6746</v>
      </c>
    </row>
    <row r="314" spans="1:7" hidden="1" x14ac:dyDescent="0.25">
      <c r="A314" s="1" t="s">
        <v>7</v>
      </c>
      <c r="B314">
        <v>2011</v>
      </c>
      <c r="C314">
        <v>9512</v>
      </c>
      <c r="D314" s="1" t="s">
        <v>6745</v>
      </c>
      <c r="E314" s="1" t="s">
        <v>317</v>
      </c>
      <c r="F314" s="1" t="s">
        <v>4631</v>
      </c>
      <c r="G314">
        <v>2</v>
      </c>
    </row>
    <row r="315" spans="1:7" hidden="1" x14ac:dyDescent="0.25">
      <c r="A315" s="1" t="s">
        <v>7</v>
      </c>
      <c r="B315">
        <v>2011</v>
      </c>
      <c r="C315">
        <v>9954</v>
      </c>
      <c r="D315" s="1" t="s">
        <v>6745</v>
      </c>
      <c r="E315" s="1" t="s">
        <v>11</v>
      </c>
      <c r="F315" s="1" t="s">
        <v>4632</v>
      </c>
      <c r="G315">
        <v>2</v>
      </c>
    </row>
    <row r="316" spans="1:7" hidden="1" x14ac:dyDescent="0.25">
      <c r="A316" s="1" t="s">
        <v>5</v>
      </c>
      <c r="B316">
        <v>2011</v>
      </c>
      <c r="C316">
        <v>9989</v>
      </c>
      <c r="D316" s="1" t="s">
        <v>6745</v>
      </c>
      <c r="E316" s="1" t="s">
        <v>342</v>
      </c>
      <c r="F316" s="1" t="s">
        <v>6746</v>
      </c>
    </row>
    <row r="317" spans="1:7" hidden="1" x14ac:dyDescent="0.25">
      <c r="A317" s="1" t="s">
        <v>7</v>
      </c>
      <c r="B317">
        <v>2011</v>
      </c>
      <c r="C317">
        <v>10456</v>
      </c>
      <c r="D317" s="1" t="s">
        <v>6745</v>
      </c>
      <c r="E317" s="1" t="s">
        <v>14</v>
      </c>
      <c r="F317" s="1" t="s">
        <v>4634</v>
      </c>
      <c r="G317">
        <v>2</v>
      </c>
    </row>
    <row r="318" spans="1:7" hidden="1" x14ac:dyDescent="0.25">
      <c r="A318" s="1" t="s">
        <v>7</v>
      </c>
      <c r="B318">
        <v>2011</v>
      </c>
      <c r="C318">
        <v>10472</v>
      </c>
      <c r="D318" s="1" t="s">
        <v>6745</v>
      </c>
      <c r="E318" s="1" t="s">
        <v>362</v>
      </c>
      <c r="F318" s="1" t="s">
        <v>4635</v>
      </c>
      <c r="G318">
        <v>2</v>
      </c>
    </row>
    <row r="319" spans="1:7" hidden="1" x14ac:dyDescent="0.25">
      <c r="A319" s="1" t="s">
        <v>7</v>
      </c>
      <c r="B319">
        <v>2011</v>
      </c>
      <c r="C319">
        <v>10880</v>
      </c>
      <c r="D319" s="1" t="s">
        <v>6745</v>
      </c>
      <c r="E319" s="1" t="s">
        <v>372</v>
      </c>
      <c r="F319" s="1" t="s">
        <v>4636</v>
      </c>
      <c r="G319">
        <v>2</v>
      </c>
    </row>
    <row r="320" spans="1:7" hidden="1" x14ac:dyDescent="0.25">
      <c r="A320" s="1" t="s">
        <v>7</v>
      </c>
      <c r="B320">
        <v>2011</v>
      </c>
      <c r="C320">
        <v>10960</v>
      </c>
      <c r="D320" s="1" t="s">
        <v>6745</v>
      </c>
      <c r="E320" s="1" t="s">
        <v>373</v>
      </c>
      <c r="F320" s="1" t="s">
        <v>4637</v>
      </c>
      <c r="G320">
        <v>2</v>
      </c>
    </row>
    <row r="321" spans="1:7" hidden="1" x14ac:dyDescent="0.25">
      <c r="A321" s="1" t="s">
        <v>5</v>
      </c>
      <c r="B321">
        <v>2011</v>
      </c>
      <c r="C321">
        <v>11070</v>
      </c>
      <c r="D321" s="1" t="s">
        <v>6745</v>
      </c>
      <c r="E321" s="1" t="s">
        <v>424</v>
      </c>
      <c r="F321" s="1" t="s">
        <v>6746</v>
      </c>
    </row>
    <row r="322" spans="1:7" hidden="1" x14ac:dyDescent="0.25">
      <c r="A322" s="1" t="s">
        <v>7</v>
      </c>
      <c r="B322">
        <v>2011</v>
      </c>
      <c r="C322">
        <v>11231</v>
      </c>
      <c r="D322" s="1" t="s">
        <v>6745</v>
      </c>
      <c r="E322" s="1" t="s">
        <v>392</v>
      </c>
      <c r="F322" s="1" t="s">
        <v>4639</v>
      </c>
      <c r="G322">
        <v>2</v>
      </c>
    </row>
    <row r="323" spans="1:7" hidden="1" x14ac:dyDescent="0.25">
      <c r="A323" s="1" t="s">
        <v>7</v>
      </c>
      <c r="B323">
        <v>2011</v>
      </c>
      <c r="C323">
        <v>11312</v>
      </c>
      <c r="D323" s="1" t="s">
        <v>6745</v>
      </c>
      <c r="E323" s="1" t="s">
        <v>302</v>
      </c>
      <c r="F323" s="1" t="s">
        <v>4640</v>
      </c>
      <c r="G323">
        <v>2</v>
      </c>
    </row>
    <row r="324" spans="1:7" hidden="1" x14ac:dyDescent="0.25">
      <c r="A324" s="1" t="s">
        <v>7</v>
      </c>
      <c r="B324">
        <v>2011</v>
      </c>
      <c r="C324">
        <v>11398</v>
      </c>
      <c r="D324" s="1" t="s">
        <v>6745</v>
      </c>
      <c r="E324" s="1" t="s">
        <v>155</v>
      </c>
      <c r="F324" s="1" t="s">
        <v>4641</v>
      </c>
      <c r="G324">
        <v>2</v>
      </c>
    </row>
    <row r="325" spans="1:7" hidden="1" x14ac:dyDescent="0.25">
      <c r="A325" s="1" t="s">
        <v>5</v>
      </c>
      <c r="B325">
        <v>2011</v>
      </c>
      <c r="C325">
        <v>11592</v>
      </c>
      <c r="D325" s="1" t="s">
        <v>6745</v>
      </c>
      <c r="E325" s="1" t="s">
        <v>411</v>
      </c>
      <c r="F325" s="1" t="s">
        <v>6746</v>
      </c>
    </row>
    <row r="326" spans="1:7" hidden="1" x14ac:dyDescent="0.25">
      <c r="A326" s="1" t="s">
        <v>5</v>
      </c>
      <c r="B326">
        <v>2011</v>
      </c>
      <c r="C326">
        <v>11762</v>
      </c>
      <c r="D326" s="1" t="s">
        <v>6745</v>
      </c>
      <c r="E326" s="1" t="s">
        <v>419</v>
      </c>
      <c r="F326" s="1" t="s">
        <v>6746</v>
      </c>
    </row>
    <row r="327" spans="1:7" hidden="1" x14ac:dyDescent="0.25">
      <c r="A327" s="1" t="s">
        <v>7</v>
      </c>
      <c r="B327">
        <v>2011</v>
      </c>
      <c r="C327">
        <v>11932</v>
      </c>
      <c r="D327" s="1" t="s">
        <v>6745</v>
      </c>
      <c r="E327" s="1" t="s">
        <v>235</v>
      </c>
      <c r="F327" s="1" t="s">
        <v>4644</v>
      </c>
      <c r="G327">
        <v>2</v>
      </c>
    </row>
    <row r="328" spans="1:7" hidden="1" x14ac:dyDescent="0.25">
      <c r="A328" s="1" t="s">
        <v>5</v>
      </c>
      <c r="B328">
        <v>2011</v>
      </c>
      <c r="C328">
        <v>11975</v>
      </c>
      <c r="D328" s="1" t="s">
        <v>6745</v>
      </c>
      <c r="E328" s="1" t="s">
        <v>25</v>
      </c>
      <c r="F328" s="1" t="s">
        <v>6746</v>
      </c>
    </row>
    <row r="329" spans="1:7" hidden="1" x14ac:dyDescent="0.25">
      <c r="A329" s="1" t="s">
        <v>5</v>
      </c>
      <c r="B329">
        <v>2011</v>
      </c>
      <c r="C329">
        <v>11991</v>
      </c>
      <c r="D329" s="1" t="s">
        <v>6745</v>
      </c>
      <c r="E329" s="1" t="s">
        <v>436</v>
      </c>
      <c r="F329" s="1" t="s">
        <v>6746</v>
      </c>
    </row>
    <row r="330" spans="1:7" hidden="1" x14ac:dyDescent="0.25">
      <c r="A330" s="1" t="s">
        <v>5</v>
      </c>
      <c r="B330">
        <v>2011</v>
      </c>
      <c r="C330">
        <v>12190</v>
      </c>
      <c r="D330" s="1" t="s">
        <v>6745</v>
      </c>
      <c r="E330" s="1" t="s">
        <v>62</v>
      </c>
      <c r="F330" s="1" t="s">
        <v>6746</v>
      </c>
    </row>
    <row r="331" spans="1:7" hidden="1" x14ac:dyDescent="0.25">
      <c r="A331" s="1" t="s">
        <v>7</v>
      </c>
      <c r="B331">
        <v>2011</v>
      </c>
      <c r="C331">
        <v>12530</v>
      </c>
      <c r="D331" s="1" t="s">
        <v>6745</v>
      </c>
      <c r="E331" s="1" t="s">
        <v>240</v>
      </c>
      <c r="F331" s="1" t="s">
        <v>4648</v>
      </c>
      <c r="G331">
        <v>2</v>
      </c>
    </row>
    <row r="332" spans="1:7" hidden="1" x14ac:dyDescent="0.25">
      <c r="A332" s="1" t="s">
        <v>5</v>
      </c>
      <c r="B332">
        <v>2011</v>
      </c>
      <c r="C332">
        <v>12572</v>
      </c>
      <c r="D332" s="1" t="s">
        <v>6745</v>
      </c>
      <c r="E332" s="1" t="s">
        <v>340</v>
      </c>
      <c r="F332" s="1" t="s">
        <v>6746</v>
      </c>
    </row>
    <row r="333" spans="1:7" hidden="1" x14ac:dyDescent="0.25">
      <c r="A333" s="1" t="s">
        <v>7</v>
      </c>
      <c r="B333">
        <v>2011</v>
      </c>
      <c r="C333">
        <v>12653</v>
      </c>
      <c r="D333" s="1" t="s">
        <v>6745</v>
      </c>
      <c r="E333" s="1" t="s">
        <v>433</v>
      </c>
      <c r="F333" s="1" t="s">
        <v>4650</v>
      </c>
      <c r="G333">
        <v>2</v>
      </c>
    </row>
    <row r="334" spans="1:7" hidden="1" x14ac:dyDescent="0.25">
      <c r="A334" s="1" t="s">
        <v>5</v>
      </c>
      <c r="B334">
        <v>2011</v>
      </c>
      <c r="C334">
        <v>12696</v>
      </c>
      <c r="D334" s="1" t="s">
        <v>6745</v>
      </c>
      <c r="E334" s="1" t="s">
        <v>355</v>
      </c>
      <c r="F334" s="1" t="s">
        <v>6746</v>
      </c>
    </row>
    <row r="335" spans="1:7" hidden="1" x14ac:dyDescent="0.25">
      <c r="A335" s="1" t="s">
        <v>5</v>
      </c>
      <c r="B335">
        <v>2011</v>
      </c>
      <c r="C335">
        <v>12823</v>
      </c>
      <c r="D335" s="1" t="s">
        <v>6745</v>
      </c>
      <c r="E335" s="1" t="s">
        <v>365</v>
      </c>
      <c r="F335" s="1" t="s">
        <v>6746</v>
      </c>
    </row>
    <row r="336" spans="1:7" hidden="1" x14ac:dyDescent="0.25">
      <c r="A336" s="1" t="s">
        <v>7</v>
      </c>
      <c r="B336">
        <v>2011</v>
      </c>
      <c r="C336">
        <v>13285</v>
      </c>
      <c r="D336" s="1" t="s">
        <v>6745</v>
      </c>
      <c r="E336" s="1" t="s">
        <v>246</v>
      </c>
      <c r="F336" s="1" t="s">
        <v>4653</v>
      </c>
      <c r="G336">
        <v>2</v>
      </c>
    </row>
    <row r="337" spans="1:7" hidden="1" x14ac:dyDescent="0.25">
      <c r="A337" s="1" t="s">
        <v>5</v>
      </c>
      <c r="B337">
        <v>2011</v>
      </c>
      <c r="C337">
        <v>13471</v>
      </c>
      <c r="D337" s="1" t="s">
        <v>6745</v>
      </c>
      <c r="E337" s="1" t="s">
        <v>319</v>
      </c>
      <c r="F337" s="1" t="s">
        <v>6746</v>
      </c>
    </row>
    <row r="338" spans="1:7" hidden="1" x14ac:dyDescent="0.25">
      <c r="A338" s="1" t="s">
        <v>5</v>
      </c>
      <c r="B338">
        <v>2011</v>
      </c>
      <c r="C338">
        <v>13765</v>
      </c>
      <c r="D338" s="1" t="s">
        <v>6745</v>
      </c>
      <c r="E338" s="1" t="s">
        <v>284</v>
      </c>
      <c r="F338" s="1" t="s">
        <v>6746</v>
      </c>
    </row>
    <row r="339" spans="1:7" hidden="1" x14ac:dyDescent="0.25">
      <c r="A339" s="1" t="s">
        <v>5</v>
      </c>
      <c r="B339">
        <v>2011</v>
      </c>
      <c r="C339">
        <v>13773</v>
      </c>
      <c r="D339" s="1" t="s">
        <v>6745</v>
      </c>
      <c r="E339" s="1" t="s">
        <v>312</v>
      </c>
      <c r="F339" s="1" t="s">
        <v>6746</v>
      </c>
    </row>
    <row r="340" spans="1:7" hidden="1" x14ac:dyDescent="0.25">
      <c r="A340" s="1" t="s">
        <v>5</v>
      </c>
      <c r="B340">
        <v>2011</v>
      </c>
      <c r="C340">
        <v>13781</v>
      </c>
      <c r="D340" s="1" t="s">
        <v>6745</v>
      </c>
      <c r="E340" s="1" t="s">
        <v>359</v>
      </c>
      <c r="F340" s="1" t="s">
        <v>6746</v>
      </c>
    </row>
    <row r="341" spans="1:7" hidden="1" x14ac:dyDescent="0.25">
      <c r="A341" s="1" t="s">
        <v>7</v>
      </c>
      <c r="B341">
        <v>2011</v>
      </c>
      <c r="C341">
        <v>13986</v>
      </c>
      <c r="D341" s="1" t="s">
        <v>6745</v>
      </c>
      <c r="E341" s="1" t="s">
        <v>381</v>
      </c>
      <c r="F341" s="1" t="s">
        <v>4658</v>
      </c>
      <c r="G341">
        <v>2</v>
      </c>
    </row>
    <row r="342" spans="1:7" x14ac:dyDescent="0.25">
      <c r="A342" s="1" t="s">
        <v>5</v>
      </c>
      <c r="B342">
        <v>2011</v>
      </c>
      <c r="C342">
        <v>14109</v>
      </c>
      <c r="D342" s="1" t="s">
        <v>6745</v>
      </c>
      <c r="E342" s="1" t="s">
        <v>336</v>
      </c>
      <c r="F342" s="1" t="s">
        <v>429</v>
      </c>
    </row>
    <row r="343" spans="1:7" x14ac:dyDescent="0.25">
      <c r="A343" s="1" t="s">
        <v>5</v>
      </c>
      <c r="B343">
        <v>2011</v>
      </c>
      <c r="C343">
        <v>14133</v>
      </c>
      <c r="D343" s="1" t="s">
        <v>6745</v>
      </c>
      <c r="E343" s="1" t="s">
        <v>386</v>
      </c>
      <c r="F343" s="1" t="s">
        <v>428</v>
      </c>
    </row>
    <row r="344" spans="1:7" x14ac:dyDescent="0.25">
      <c r="A344" s="1" t="s">
        <v>5</v>
      </c>
      <c r="B344">
        <v>2011</v>
      </c>
      <c r="C344">
        <v>14206</v>
      </c>
      <c r="D344" s="1" t="s">
        <v>6745</v>
      </c>
      <c r="E344" s="1" t="s">
        <v>75</v>
      </c>
      <c r="F344" s="1" t="s">
        <v>428</v>
      </c>
    </row>
    <row r="345" spans="1:7" x14ac:dyDescent="0.25">
      <c r="A345" s="1" t="s">
        <v>5</v>
      </c>
      <c r="B345">
        <v>2011</v>
      </c>
      <c r="C345">
        <v>14311</v>
      </c>
      <c r="D345" s="1" t="s">
        <v>6745</v>
      </c>
      <c r="E345" s="1" t="s">
        <v>120</v>
      </c>
      <c r="F345" s="1" t="s">
        <v>428</v>
      </c>
    </row>
    <row r="346" spans="1:7" x14ac:dyDescent="0.25">
      <c r="A346" s="1" t="s">
        <v>5</v>
      </c>
      <c r="B346">
        <v>2011</v>
      </c>
      <c r="C346">
        <v>14320</v>
      </c>
      <c r="D346" s="1" t="s">
        <v>6745</v>
      </c>
      <c r="E346" s="1" t="s">
        <v>413</v>
      </c>
      <c r="F346" s="1" t="s">
        <v>428</v>
      </c>
    </row>
    <row r="347" spans="1:7" x14ac:dyDescent="0.25">
      <c r="A347" s="1" t="s">
        <v>5</v>
      </c>
      <c r="B347">
        <v>2011</v>
      </c>
      <c r="C347">
        <v>14346</v>
      </c>
      <c r="D347" s="1" t="s">
        <v>6745</v>
      </c>
      <c r="E347" s="1" t="s">
        <v>421</v>
      </c>
      <c r="F347" s="1" t="s">
        <v>428</v>
      </c>
    </row>
    <row r="348" spans="1:7" x14ac:dyDescent="0.25">
      <c r="A348" s="1" t="s">
        <v>5</v>
      </c>
      <c r="B348">
        <v>2011</v>
      </c>
      <c r="C348">
        <v>14443</v>
      </c>
      <c r="D348" s="1" t="s">
        <v>6745</v>
      </c>
      <c r="E348" s="1" t="s">
        <v>124</v>
      </c>
      <c r="F348" s="1" t="s">
        <v>428</v>
      </c>
    </row>
    <row r="349" spans="1:7" hidden="1" x14ac:dyDescent="0.25">
      <c r="A349" s="1" t="s">
        <v>5</v>
      </c>
      <c r="B349">
        <v>2011</v>
      </c>
      <c r="C349">
        <v>14451</v>
      </c>
      <c r="D349" s="1" t="s">
        <v>6745</v>
      </c>
      <c r="E349" s="1" t="s">
        <v>104</v>
      </c>
      <c r="F349" s="1" t="s">
        <v>6746</v>
      </c>
    </row>
    <row r="350" spans="1:7" hidden="1" x14ac:dyDescent="0.25">
      <c r="A350" s="1" t="s">
        <v>7</v>
      </c>
      <c r="B350">
        <v>2011</v>
      </c>
      <c r="C350">
        <v>14460</v>
      </c>
      <c r="D350" s="1" t="s">
        <v>6745</v>
      </c>
      <c r="E350" s="1" t="s">
        <v>160</v>
      </c>
      <c r="F350" s="1" t="s">
        <v>4667</v>
      </c>
      <c r="G350">
        <v>2</v>
      </c>
    </row>
    <row r="351" spans="1:7" hidden="1" x14ac:dyDescent="0.25">
      <c r="A351" s="1" t="s">
        <v>7</v>
      </c>
      <c r="B351">
        <v>2011</v>
      </c>
      <c r="C351">
        <v>14664</v>
      </c>
      <c r="D351" s="1" t="s">
        <v>6745</v>
      </c>
      <c r="E351" s="1" t="s">
        <v>363</v>
      </c>
      <c r="F351" s="1" t="s">
        <v>4668</v>
      </c>
      <c r="G351">
        <v>2</v>
      </c>
    </row>
    <row r="352" spans="1:7" hidden="1" x14ac:dyDescent="0.25">
      <c r="A352" s="1" t="s">
        <v>7</v>
      </c>
      <c r="B352">
        <v>2011</v>
      </c>
      <c r="C352">
        <v>14761</v>
      </c>
      <c r="D352" s="1" t="s">
        <v>6745</v>
      </c>
      <c r="E352" s="1" t="s">
        <v>116</v>
      </c>
      <c r="F352" s="1" t="s">
        <v>4669</v>
      </c>
      <c r="G352">
        <v>2</v>
      </c>
    </row>
    <row r="353" spans="1:7" hidden="1" x14ac:dyDescent="0.25">
      <c r="A353" s="1" t="s">
        <v>7</v>
      </c>
      <c r="B353">
        <v>2011</v>
      </c>
      <c r="C353">
        <v>14826</v>
      </c>
      <c r="D353" s="1" t="s">
        <v>6745</v>
      </c>
      <c r="E353" s="1" t="s">
        <v>99</v>
      </c>
      <c r="F353" s="1" t="s">
        <v>4670</v>
      </c>
      <c r="G353">
        <v>2</v>
      </c>
    </row>
    <row r="354" spans="1:7" hidden="1" x14ac:dyDescent="0.25">
      <c r="A354" s="1" t="s">
        <v>7</v>
      </c>
      <c r="B354">
        <v>2011</v>
      </c>
      <c r="C354">
        <v>15091</v>
      </c>
      <c r="D354" s="1" t="s">
        <v>6745</v>
      </c>
      <c r="E354" s="1" t="s">
        <v>254</v>
      </c>
      <c r="F354" s="1" t="s">
        <v>4671</v>
      </c>
      <c r="G354">
        <v>2</v>
      </c>
    </row>
    <row r="355" spans="1:7" hidden="1" x14ac:dyDescent="0.25">
      <c r="A355" s="1" t="s">
        <v>7</v>
      </c>
      <c r="B355">
        <v>2011</v>
      </c>
      <c r="C355">
        <v>15253</v>
      </c>
      <c r="D355" s="1" t="s">
        <v>6745</v>
      </c>
      <c r="E355" s="1" t="s">
        <v>189</v>
      </c>
      <c r="F355" s="1" t="s">
        <v>4672</v>
      </c>
      <c r="G355">
        <v>2</v>
      </c>
    </row>
    <row r="356" spans="1:7" hidden="1" x14ac:dyDescent="0.25">
      <c r="A356" s="1" t="s">
        <v>5</v>
      </c>
      <c r="B356">
        <v>2011</v>
      </c>
      <c r="C356">
        <v>15300</v>
      </c>
      <c r="D356" s="1" t="s">
        <v>6745</v>
      </c>
      <c r="E356" s="1" t="s">
        <v>350</v>
      </c>
      <c r="F356" s="1" t="s">
        <v>6746</v>
      </c>
    </row>
    <row r="357" spans="1:7" hidden="1" x14ac:dyDescent="0.25">
      <c r="A357" s="1" t="s">
        <v>5</v>
      </c>
      <c r="B357">
        <v>2011</v>
      </c>
      <c r="C357">
        <v>15369</v>
      </c>
      <c r="D357" s="1" t="s">
        <v>6745</v>
      </c>
      <c r="E357" s="1" t="s">
        <v>200</v>
      </c>
      <c r="F357" s="1" t="s">
        <v>6746</v>
      </c>
    </row>
    <row r="358" spans="1:7" hidden="1" x14ac:dyDescent="0.25">
      <c r="A358" s="1" t="s">
        <v>5</v>
      </c>
      <c r="B358">
        <v>2011</v>
      </c>
      <c r="C358">
        <v>15458</v>
      </c>
      <c r="D358" s="1" t="s">
        <v>6745</v>
      </c>
      <c r="E358" s="1" t="s">
        <v>33</v>
      </c>
      <c r="F358" s="1" t="s">
        <v>6746</v>
      </c>
    </row>
    <row r="359" spans="1:7" hidden="1" x14ac:dyDescent="0.25">
      <c r="A359" s="1" t="s">
        <v>7</v>
      </c>
      <c r="B359">
        <v>2011</v>
      </c>
      <c r="C359">
        <v>15539</v>
      </c>
      <c r="D359" s="1" t="s">
        <v>6745</v>
      </c>
      <c r="E359" s="1" t="s">
        <v>295</v>
      </c>
      <c r="F359" s="1" t="s">
        <v>4676</v>
      </c>
      <c r="G359">
        <v>2</v>
      </c>
    </row>
    <row r="360" spans="1:7" hidden="1" x14ac:dyDescent="0.25">
      <c r="A360" s="1" t="s">
        <v>5</v>
      </c>
      <c r="B360">
        <v>2011</v>
      </c>
      <c r="C360">
        <v>16101</v>
      </c>
      <c r="D360" s="1" t="s">
        <v>6745</v>
      </c>
      <c r="E360" s="1" t="s">
        <v>206</v>
      </c>
      <c r="F360" s="1" t="s">
        <v>6746</v>
      </c>
    </row>
    <row r="361" spans="1:7" hidden="1" x14ac:dyDescent="0.25">
      <c r="A361" s="1" t="s">
        <v>7</v>
      </c>
      <c r="B361">
        <v>2011</v>
      </c>
      <c r="C361">
        <v>16292</v>
      </c>
      <c r="D361" s="1" t="s">
        <v>6745</v>
      </c>
      <c r="E361" s="1" t="s">
        <v>77</v>
      </c>
      <c r="F361" s="1" t="s">
        <v>4678</v>
      </c>
      <c r="G361">
        <v>2</v>
      </c>
    </row>
    <row r="362" spans="1:7" hidden="1" x14ac:dyDescent="0.25">
      <c r="A362" s="1" t="s">
        <v>5</v>
      </c>
      <c r="B362">
        <v>2011</v>
      </c>
      <c r="C362">
        <v>16306</v>
      </c>
      <c r="D362" s="1" t="s">
        <v>6745</v>
      </c>
      <c r="E362" s="1" t="s">
        <v>349</v>
      </c>
      <c r="F362" s="1" t="s">
        <v>6746</v>
      </c>
    </row>
    <row r="363" spans="1:7" hidden="1" x14ac:dyDescent="0.25">
      <c r="A363" s="1" t="s">
        <v>7</v>
      </c>
      <c r="B363">
        <v>2011</v>
      </c>
      <c r="C363">
        <v>16497</v>
      </c>
      <c r="D363" s="1" t="s">
        <v>6745</v>
      </c>
      <c r="E363" s="1" t="s">
        <v>185</v>
      </c>
      <c r="F363" s="1" t="s">
        <v>4680</v>
      </c>
      <c r="G363">
        <v>2</v>
      </c>
    </row>
    <row r="364" spans="1:7" hidden="1" x14ac:dyDescent="0.25">
      <c r="A364" s="1" t="s">
        <v>5</v>
      </c>
      <c r="B364">
        <v>2011</v>
      </c>
      <c r="C364">
        <v>16632</v>
      </c>
      <c r="D364" s="1" t="s">
        <v>6745</v>
      </c>
      <c r="E364" s="1" t="s">
        <v>214</v>
      </c>
      <c r="F364" s="1" t="s">
        <v>6746</v>
      </c>
    </row>
    <row r="365" spans="1:7" hidden="1" x14ac:dyDescent="0.25">
      <c r="A365" s="1" t="s">
        <v>7</v>
      </c>
      <c r="B365">
        <v>2011</v>
      </c>
      <c r="C365">
        <v>16659</v>
      </c>
      <c r="D365" s="1" t="s">
        <v>6745</v>
      </c>
      <c r="E365" s="1" t="s">
        <v>323</v>
      </c>
      <c r="F365" s="1" t="s">
        <v>4682</v>
      </c>
      <c r="G365">
        <v>2</v>
      </c>
    </row>
    <row r="366" spans="1:7" hidden="1" x14ac:dyDescent="0.25">
      <c r="A366" s="1" t="s">
        <v>5</v>
      </c>
      <c r="B366">
        <v>2011</v>
      </c>
      <c r="C366">
        <v>16993</v>
      </c>
      <c r="D366" s="1" t="s">
        <v>6745</v>
      </c>
      <c r="E366" s="1" t="s">
        <v>182</v>
      </c>
      <c r="F366" s="1" t="s">
        <v>6746</v>
      </c>
    </row>
    <row r="367" spans="1:7" hidden="1" x14ac:dyDescent="0.25">
      <c r="A367" s="1" t="s">
        <v>7</v>
      </c>
      <c r="B367">
        <v>2011</v>
      </c>
      <c r="C367">
        <v>17329</v>
      </c>
      <c r="D367" s="1" t="s">
        <v>6745</v>
      </c>
      <c r="E367" s="1" t="s">
        <v>191</v>
      </c>
      <c r="F367" s="1" t="s">
        <v>4684</v>
      </c>
      <c r="G367">
        <v>2</v>
      </c>
    </row>
    <row r="368" spans="1:7" hidden="1" x14ac:dyDescent="0.25">
      <c r="A368" s="1" t="s">
        <v>5</v>
      </c>
      <c r="B368">
        <v>2011</v>
      </c>
      <c r="C368">
        <v>17450</v>
      </c>
      <c r="D368" s="1" t="s">
        <v>6745</v>
      </c>
      <c r="E368" s="1" t="s">
        <v>352</v>
      </c>
      <c r="F368" s="1" t="s">
        <v>6746</v>
      </c>
    </row>
    <row r="369" spans="1:7" hidden="1" x14ac:dyDescent="0.25">
      <c r="A369" s="1" t="s">
        <v>5</v>
      </c>
      <c r="B369">
        <v>2011</v>
      </c>
      <c r="C369">
        <v>17493</v>
      </c>
      <c r="D369" s="1" t="s">
        <v>6745</v>
      </c>
      <c r="E369" s="1" t="s">
        <v>87</v>
      </c>
      <c r="F369" s="1" t="s">
        <v>6746</v>
      </c>
    </row>
    <row r="370" spans="1:7" hidden="1" x14ac:dyDescent="0.25">
      <c r="A370" s="1" t="s">
        <v>5</v>
      </c>
      <c r="B370">
        <v>2011</v>
      </c>
      <c r="C370">
        <v>17558</v>
      </c>
      <c r="D370" s="1" t="s">
        <v>6745</v>
      </c>
      <c r="E370" s="1" t="s">
        <v>230</v>
      </c>
      <c r="F370" s="1" t="s">
        <v>6746</v>
      </c>
    </row>
    <row r="371" spans="1:7" hidden="1" x14ac:dyDescent="0.25">
      <c r="A371" s="1" t="s">
        <v>5</v>
      </c>
      <c r="B371">
        <v>2011</v>
      </c>
      <c r="C371">
        <v>17639</v>
      </c>
      <c r="D371" s="1" t="s">
        <v>6745</v>
      </c>
      <c r="E371" s="1" t="s">
        <v>435</v>
      </c>
      <c r="F371" s="1" t="s">
        <v>6746</v>
      </c>
    </row>
    <row r="372" spans="1:7" hidden="1" x14ac:dyDescent="0.25">
      <c r="A372" s="1" t="s">
        <v>7</v>
      </c>
      <c r="B372">
        <v>2011</v>
      </c>
      <c r="C372">
        <v>17671</v>
      </c>
      <c r="D372" s="1" t="s">
        <v>6745</v>
      </c>
      <c r="E372" s="1" t="s">
        <v>394</v>
      </c>
      <c r="F372" s="1" t="s">
        <v>4689</v>
      </c>
      <c r="G372">
        <v>2</v>
      </c>
    </row>
    <row r="373" spans="1:7" hidden="1" x14ac:dyDescent="0.25">
      <c r="A373" s="1" t="s">
        <v>7</v>
      </c>
      <c r="B373">
        <v>2011</v>
      </c>
      <c r="C373">
        <v>17892</v>
      </c>
      <c r="D373" s="1" t="s">
        <v>6745</v>
      </c>
      <c r="E373" s="1" t="s">
        <v>358</v>
      </c>
      <c r="F373" s="1" t="s">
        <v>4690</v>
      </c>
      <c r="G373">
        <v>2</v>
      </c>
    </row>
    <row r="374" spans="1:7" hidden="1" x14ac:dyDescent="0.25">
      <c r="A374" s="1" t="s">
        <v>5</v>
      </c>
      <c r="B374">
        <v>2011</v>
      </c>
      <c r="C374">
        <v>17914</v>
      </c>
      <c r="D374" s="1" t="s">
        <v>6745</v>
      </c>
      <c r="E374" s="1" t="s">
        <v>285</v>
      </c>
      <c r="F374" s="1" t="s">
        <v>6746</v>
      </c>
    </row>
    <row r="375" spans="1:7" hidden="1" x14ac:dyDescent="0.25">
      <c r="A375" s="1" t="s">
        <v>7</v>
      </c>
      <c r="B375">
        <v>2011</v>
      </c>
      <c r="C375">
        <v>17922</v>
      </c>
      <c r="D375" s="1" t="s">
        <v>6745</v>
      </c>
      <c r="E375" s="1" t="s">
        <v>73</v>
      </c>
      <c r="F375" s="1" t="s">
        <v>4692</v>
      </c>
      <c r="G375">
        <v>2</v>
      </c>
    </row>
    <row r="376" spans="1:7" hidden="1" x14ac:dyDescent="0.25">
      <c r="A376" s="1" t="s">
        <v>5</v>
      </c>
      <c r="B376">
        <v>2011</v>
      </c>
      <c r="C376">
        <v>17930</v>
      </c>
      <c r="D376" s="1" t="s">
        <v>6745</v>
      </c>
      <c r="E376" s="1" t="s">
        <v>351</v>
      </c>
      <c r="F376" s="1" t="s">
        <v>6746</v>
      </c>
    </row>
    <row r="377" spans="1:7" hidden="1" x14ac:dyDescent="0.25">
      <c r="A377" s="1" t="s">
        <v>5</v>
      </c>
      <c r="B377">
        <v>2011</v>
      </c>
      <c r="C377">
        <v>17973</v>
      </c>
      <c r="D377" s="1" t="s">
        <v>6745</v>
      </c>
      <c r="E377" s="1" t="s">
        <v>250</v>
      </c>
      <c r="F377" s="1" t="s">
        <v>6746</v>
      </c>
    </row>
    <row r="378" spans="1:7" hidden="1" x14ac:dyDescent="0.25">
      <c r="A378" s="1" t="s">
        <v>7</v>
      </c>
      <c r="B378">
        <v>2011</v>
      </c>
      <c r="C378">
        <v>18287</v>
      </c>
      <c r="D378" s="1" t="s">
        <v>6745</v>
      </c>
      <c r="E378" s="1" t="s">
        <v>131</v>
      </c>
      <c r="F378" s="1" t="s">
        <v>4695</v>
      </c>
      <c r="G378">
        <v>2</v>
      </c>
    </row>
    <row r="379" spans="1:7" hidden="1" x14ac:dyDescent="0.25">
      <c r="A379" s="1" t="s">
        <v>7</v>
      </c>
      <c r="B379">
        <v>2011</v>
      </c>
      <c r="C379">
        <v>18376</v>
      </c>
      <c r="D379" s="1" t="s">
        <v>6745</v>
      </c>
      <c r="E379" s="1" t="s">
        <v>158</v>
      </c>
      <c r="F379" s="1" t="s">
        <v>4696</v>
      </c>
      <c r="G379">
        <v>2</v>
      </c>
    </row>
    <row r="380" spans="1:7" hidden="1" x14ac:dyDescent="0.25">
      <c r="A380" s="1" t="s">
        <v>5</v>
      </c>
      <c r="B380">
        <v>2011</v>
      </c>
      <c r="C380">
        <v>18414</v>
      </c>
      <c r="D380" s="1" t="s">
        <v>6745</v>
      </c>
      <c r="E380" s="1" t="s">
        <v>224</v>
      </c>
      <c r="F380" s="1" t="s">
        <v>6746</v>
      </c>
    </row>
    <row r="381" spans="1:7" hidden="1" x14ac:dyDescent="0.25">
      <c r="A381" s="1" t="s">
        <v>7</v>
      </c>
      <c r="B381">
        <v>2011</v>
      </c>
      <c r="C381">
        <v>18465</v>
      </c>
      <c r="D381" s="1" t="s">
        <v>6745</v>
      </c>
      <c r="E381" s="1" t="s">
        <v>408</v>
      </c>
      <c r="F381" s="1" t="s">
        <v>4698</v>
      </c>
      <c r="G381">
        <v>2</v>
      </c>
    </row>
    <row r="382" spans="1:7" hidden="1" x14ac:dyDescent="0.25">
      <c r="A382" s="1" t="s">
        <v>7</v>
      </c>
      <c r="B382">
        <v>2011</v>
      </c>
      <c r="C382">
        <v>18660</v>
      </c>
      <c r="D382" s="1" t="s">
        <v>6745</v>
      </c>
      <c r="E382" s="1" t="s">
        <v>151</v>
      </c>
      <c r="F382" s="1" t="s">
        <v>4699</v>
      </c>
      <c r="G382">
        <v>2</v>
      </c>
    </row>
    <row r="383" spans="1:7" hidden="1" x14ac:dyDescent="0.25">
      <c r="A383" s="1" t="s">
        <v>7</v>
      </c>
      <c r="B383">
        <v>2011</v>
      </c>
      <c r="C383">
        <v>18708</v>
      </c>
      <c r="D383" s="1" t="s">
        <v>6745</v>
      </c>
      <c r="E383" s="1" t="s">
        <v>121</v>
      </c>
      <c r="F383" s="1" t="s">
        <v>4700</v>
      </c>
      <c r="G383">
        <v>2</v>
      </c>
    </row>
    <row r="384" spans="1:7" hidden="1" x14ac:dyDescent="0.25">
      <c r="A384" s="1" t="s">
        <v>7</v>
      </c>
      <c r="B384">
        <v>2011</v>
      </c>
      <c r="C384">
        <v>18724</v>
      </c>
      <c r="D384" s="1" t="s">
        <v>6745</v>
      </c>
      <c r="E384" s="1" t="s">
        <v>67</v>
      </c>
      <c r="F384" s="1" t="s">
        <v>4701</v>
      </c>
      <c r="G384">
        <v>2</v>
      </c>
    </row>
    <row r="385" spans="1:7" hidden="1" x14ac:dyDescent="0.25">
      <c r="A385" s="1" t="s">
        <v>5</v>
      </c>
      <c r="B385">
        <v>2011</v>
      </c>
      <c r="C385">
        <v>18775</v>
      </c>
      <c r="D385" s="1" t="s">
        <v>6745</v>
      </c>
      <c r="E385" s="1" t="s">
        <v>234</v>
      </c>
      <c r="F385" s="1" t="s">
        <v>6746</v>
      </c>
    </row>
    <row r="386" spans="1:7" hidden="1" x14ac:dyDescent="0.25">
      <c r="A386" s="1" t="s">
        <v>5</v>
      </c>
      <c r="B386">
        <v>2011</v>
      </c>
      <c r="C386">
        <v>18821</v>
      </c>
      <c r="D386" s="1" t="s">
        <v>6745</v>
      </c>
      <c r="E386" s="1" t="s">
        <v>88</v>
      </c>
      <c r="F386" s="1" t="s">
        <v>6746</v>
      </c>
    </row>
    <row r="387" spans="1:7" hidden="1" x14ac:dyDescent="0.25">
      <c r="A387" s="1" t="s">
        <v>7</v>
      </c>
      <c r="B387">
        <v>2011</v>
      </c>
      <c r="C387">
        <v>18953</v>
      </c>
      <c r="D387" s="1" t="s">
        <v>6745</v>
      </c>
      <c r="E387" s="1" t="s">
        <v>153</v>
      </c>
      <c r="F387" s="1" t="s">
        <v>4704</v>
      </c>
      <c r="G387">
        <v>2</v>
      </c>
    </row>
    <row r="388" spans="1:7" hidden="1" x14ac:dyDescent="0.25">
      <c r="A388" s="1" t="s">
        <v>7</v>
      </c>
      <c r="B388">
        <v>2011</v>
      </c>
      <c r="C388">
        <v>18970</v>
      </c>
      <c r="D388" s="1" t="s">
        <v>6745</v>
      </c>
      <c r="E388" s="1" t="s">
        <v>8</v>
      </c>
      <c r="F388" s="1" t="s">
        <v>4705</v>
      </c>
      <c r="G388">
        <v>2</v>
      </c>
    </row>
    <row r="389" spans="1:7" hidden="1" x14ac:dyDescent="0.25">
      <c r="A389" s="1" t="s">
        <v>5</v>
      </c>
      <c r="B389">
        <v>2011</v>
      </c>
      <c r="C389">
        <v>19062</v>
      </c>
      <c r="D389" s="1" t="s">
        <v>6745</v>
      </c>
      <c r="E389" s="1" t="s">
        <v>20</v>
      </c>
      <c r="F389" s="1" t="s">
        <v>6746</v>
      </c>
    </row>
    <row r="390" spans="1:7" hidden="1" x14ac:dyDescent="0.25">
      <c r="A390" s="1" t="s">
        <v>7</v>
      </c>
      <c r="B390">
        <v>2011</v>
      </c>
      <c r="C390">
        <v>19100</v>
      </c>
      <c r="D390" s="1" t="s">
        <v>6745</v>
      </c>
      <c r="E390" s="1" t="s">
        <v>253</v>
      </c>
      <c r="F390" s="1" t="s">
        <v>4707</v>
      </c>
      <c r="G390">
        <v>2</v>
      </c>
    </row>
    <row r="391" spans="1:7" hidden="1" x14ac:dyDescent="0.25">
      <c r="A391" s="1" t="s">
        <v>5</v>
      </c>
      <c r="B391">
        <v>2011</v>
      </c>
      <c r="C391">
        <v>19305</v>
      </c>
      <c r="D391" s="1" t="s">
        <v>6745</v>
      </c>
      <c r="E391" s="1" t="s">
        <v>57</v>
      </c>
      <c r="F391" s="1" t="s">
        <v>6746</v>
      </c>
    </row>
    <row r="392" spans="1:7" hidden="1" x14ac:dyDescent="0.25">
      <c r="A392" s="1" t="s">
        <v>7</v>
      </c>
      <c r="B392">
        <v>2011</v>
      </c>
      <c r="C392">
        <v>19330</v>
      </c>
      <c r="D392" s="1" t="s">
        <v>6745</v>
      </c>
      <c r="E392" s="1" t="s">
        <v>401</v>
      </c>
      <c r="F392" s="1" t="s">
        <v>4709</v>
      </c>
      <c r="G392">
        <v>2</v>
      </c>
    </row>
    <row r="393" spans="1:7" hidden="1" x14ac:dyDescent="0.25">
      <c r="A393" s="1" t="s">
        <v>7</v>
      </c>
      <c r="B393">
        <v>2011</v>
      </c>
      <c r="C393">
        <v>19437</v>
      </c>
      <c r="D393" s="1" t="s">
        <v>6745</v>
      </c>
      <c r="E393" s="1" t="s">
        <v>19</v>
      </c>
      <c r="F393" s="1" t="s">
        <v>4710</v>
      </c>
      <c r="G393">
        <v>2</v>
      </c>
    </row>
    <row r="394" spans="1:7" hidden="1" x14ac:dyDescent="0.25">
      <c r="A394" s="1" t="s">
        <v>5</v>
      </c>
      <c r="B394">
        <v>2011</v>
      </c>
      <c r="C394">
        <v>19445</v>
      </c>
      <c r="D394" s="1" t="s">
        <v>6745</v>
      </c>
      <c r="E394" s="1" t="s">
        <v>125</v>
      </c>
      <c r="F394" s="1" t="s">
        <v>6746</v>
      </c>
    </row>
    <row r="395" spans="1:7" hidden="1" x14ac:dyDescent="0.25">
      <c r="A395" s="1" t="s">
        <v>7</v>
      </c>
      <c r="B395">
        <v>2011</v>
      </c>
      <c r="C395">
        <v>19453</v>
      </c>
      <c r="D395" s="1" t="s">
        <v>6745</v>
      </c>
      <c r="E395" s="1" t="s">
        <v>172</v>
      </c>
      <c r="F395" s="1" t="s">
        <v>4712</v>
      </c>
      <c r="G395">
        <v>2</v>
      </c>
    </row>
    <row r="396" spans="1:7" hidden="1" x14ac:dyDescent="0.25">
      <c r="A396" s="1" t="s">
        <v>5</v>
      </c>
      <c r="B396">
        <v>2011</v>
      </c>
      <c r="C396">
        <v>19550</v>
      </c>
      <c r="D396" s="1" t="s">
        <v>6745</v>
      </c>
      <c r="E396" s="1" t="s">
        <v>294</v>
      </c>
      <c r="F396" s="1" t="s">
        <v>6746</v>
      </c>
    </row>
    <row r="397" spans="1:7" hidden="1" x14ac:dyDescent="0.25">
      <c r="A397" s="1" t="s">
        <v>5</v>
      </c>
      <c r="B397">
        <v>2011</v>
      </c>
      <c r="C397">
        <v>19569</v>
      </c>
      <c r="D397" s="1" t="s">
        <v>6745</v>
      </c>
      <c r="E397" s="1" t="s">
        <v>212</v>
      </c>
      <c r="F397" s="1" t="s">
        <v>6746</v>
      </c>
    </row>
    <row r="398" spans="1:7" hidden="1" x14ac:dyDescent="0.25">
      <c r="A398" s="1" t="s">
        <v>7</v>
      </c>
      <c r="B398">
        <v>2011</v>
      </c>
      <c r="C398">
        <v>19615</v>
      </c>
      <c r="D398" s="1" t="s">
        <v>6745</v>
      </c>
      <c r="E398" s="1" t="s">
        <v>216</v>
      </c>
      <c r="F398" s="1" t="s">
        <v>4715</v>
      </c>
      <c r="G398">
        <v>2</v>
      </c>
    </row>
    <row r="399" spans="1:7" hidden="1" x14ac:dyDescent="0.25">
      <c r="A399" s="1" t="s">
        <v>7</v>
      </c>
      <c r="B399">
        <v>2011</v>
      </c>
      <c r="C399">
        <v>19623</v>
      </c>
      <c r="D399" s="1" t="s">
        <v>6745</v>
      </c>
      <c r="E399" s="1" t="s">
        <v>162</v>
      </c>
      <c r="F399" s="1" t="s">
        <v>4716</v>
      </c>
      <c r="G399">
        <v>2</v>
      </c>
    </row>
    <row r="400" spans="1:7" hidden="1" x14ac:dyDescent="0.25">
      <c r="A400" s="1" t="s">
        <v>5</v>
      </c>
      <c r="B400">
        <v>2011</v>
      </c>
      <c r="C400">
        <v>19658</v>
      </c>
      <c r="D400" s="1" t="s">
        <v>6745</v>
      </c>
      <c r="E400" s="1" t="s">
        <v>322</v>
      </c>
      <c r="F400" s="1" t="s">
        <v>6746</v>
      </c>
    </row>
    <row r="401" spans="1:7" hidden="1" x14ac:dyDescent="0.25">
      <c r="A401" s="1" t="s">
        <v>7</v>
      </c>
      <c r="B401">
        <v>2011</v>
      </c>
      <c r="C401">
        <v>19739</v>
      </c>
      <c r="D401" s="1" t="s">
        <v>6745</v>
      </c>
      <c r="E401" s="1" t="s">
        <v>255</v>
      </c>
      <c r="F401" s="1" t="s">
        <v>4718</v>
      </c>
      <c r="G401">
        <v>2</v>
      </c>
    </row>
    <row r="402" spans="1:7" hidden="1" x14ac:dyDescent="0.25">
      <c r="A402" s="1" t="s">
        <v>7</v>
      </c>
      <c r="B402">
        <v>2011</v>
      </c>
      <c r="C402">
        <v>19763</v>
      </c>
      <c r="D402" s="1" t="s">
        <v>6745</v>
      </c>
      <c r="E402" s="1" t="s">
        <v>173</v>
      </c>
      <c r="F402" s="1" t="s">
        <v>4719</v>
      </c>
      <c r="G402">
        <v>2</v>
      </c>
    </row>
    <row r="403" spans="1:7" hidden="1" x14ac:dyDescent="0.25">
      <c r="A403" s="1" t="s">
        <v>5</v>
      </c>
      <c r="B403">
        <v>2011</v>
      </c>
      <c r="C403">
        <v>19879</v>
      </c>
      <c r="D403" s="1" t="s">
        <v>6745</v>
      </c>
      <c r="E403" s="1" t="s">
        <v>434</v>
      </c>
      <c r="F403" s="1" t="s">
        <v>6746</v>
      </c>
    </row>
    <row r="404" spans="1:7" hidden="1" x14ac:dyDescent="0.25">
      <c r="A404" s="1" t="s">
        <v>5</v>
      </c>
      <c r="B404">
        <v>2011</v>
      </c>
      <c r="C404">
        <v>19909</v>
      </c>
      <c r="D404" s="1" t="s">
        <v>6745</v>
      </c>
      <c r="E404" s="1" t="s">
        <v>64</v>
      </c>
      <c r="F404" s="1" t="s">
        <v>6746</v>
      </c>
    </row>
    <row r="405" spans="1:7" hidden="1" x14ac:dyDescent="0.25">
      <c r="A405" s="1" t="s">
        <v>7</v>
      </c>
      <c r="B405">
        <v>2011</v>
      </c>
      <c r="C405">
        <v>19925</v>
      </c>
      <c r="D405" s="1" t="s">
        <v>6745</v>
      </c>
      <c r="E405" s="1" t="s">
        <v>65</v>
      </c>
      <c r="F405" s="1" t="s">
        <v>4722</v>
      </c>
      <c r="G405">
        <v>2</v>
      </c>
    </row>
    <row r="406" spans="1:7" hidden="1" x14ac:dyDescent="0.25">
      <c r="A406" s="1" t="s">
        <v>7</v>
      </c>
      <c r="B406">
        <v>2011</v>
      </c>
      <c r="C406">
        <v>19992</v>
      </c>
      <c r="D406" s="1" t="s">
        <v>6745</v>
      </c>
      <c r="E406" s="1" t="s">
        <v>400</v>
      </c>
      <c r="F406" s="1" t="s">
        <v>4723</v>
      </c>
      <c r="G406">
        <v>2</v>
      </c>
    </row>
    <row r="407" spans="1:7" hidden="1" x14ac:dyDescent="0.25">
      <c r="A407" s="1" t="s">
        <v>5</v>
      </c>
      <c r="B407">
        <v>2011</v>
      </c>
      <c r="C407">
        <v>20010</v>
      </c>
      <c r="D407" s="1" t="s">
        <v>6745</v>
      </c>
      <c r="E407" s="1" t="s">
        <v>192</v>
      </c>
      <c r="F407" s="1" t="s">
        <v>6746</v>
      </c>
    </row>
    <row r="408" spans="1:7" hidden="1" x14ac:dyDescent="0.25">
      <c r="A408" s="1" t="s">
        <v>7</v>
      </c>
      <c r="B408">
        <v>2011</v>
      </c>
      <c r="C408">
        <v>20028</v>
      </c>
      <c r="D408" s="1" t="s">
        <v>6745</v>
      </c>
      <c r="E408" s="1" t="s">
        <v>415</v>
      </c>
      <c r="F408" s="1" t="s">
        <v>4725</v>
      </c>
      <c r="G408">
        <v>2</v>
      </c>
    </row>
    <row r="409" spans="1:7" hidden="1" x14ac:dyDescent="0.25">
      <c r="A409" s="1" t="s">
        <v>5</v>
      </c>
      <c r="B409">
        <v>2011</v>
      </c>
      <c r="C409">
        <v>20060</v>
      </c>
      <c r="D409" s="1" t="s">
        <v>6745</v>
      </c>
      <c r="E409" s="1" t="s">
        <v>263</v>
      </c>
      <c r="F409" s="1" t="s">
        <v>6746</v>
      </c>
    </row>
    <row r="410" spans="1:7" hidden="1" x14ac:dyDescent="0.25">
      <c r="A410" s="1" t="s">
        <v>7</v>
      </c>
      <c r="B410">
        <v>2011</v>
      </c>
      <c r="C410">
        <v>20087</v>
      </c>
      <c r="D410" s="1" t="s">
        <v>6745</v>
      </c>
      <c r="E410" s="1" t="s">
        <v>183</v>
      </c>
      <c r="F410" s="1" t="s">
        <v>4727</v>
      </c>
      <c r="G410">
        <v>2</v>
      </c>
    </row>
    <row r="411" spans="1:7" hidden="1" x14ac:dyDescent="0.25">
      <c r="A411" s="1" t="s">
        <v>7</v>
      </c>
      <c r="B411">
        <v>2011</v>
      </c>
      <c r="C411">
        <v>20125</v>
      </c>
      <c r="D411" s="1" t="s">
        <v>6745</v>
      </c>
      <c r="E411" s="1" t="s">
        <v>301</v>
      </c>
      <c r="F411" s="1" t="s">
        <v>4728</v>
      </c>
      <c r="G411">
        <v>2</v>
      </c>
    </row>
    <row r="412" spans="1:7" hidden="1" x14ac:dyDescent="0.25">
      <c r="A412" s="1" t="s">
        <v>7</v>
      </c>
      <c r="B412">
        <v>2011</v>
      </c>
      <c r="C412">
        <v>20257</v>
      </c>
      <c r="D412" s="1" t="s">
        <v>6745</v>
      </c>
      <c r="E412" s="1" t="s">
        <v>402</v>
      </c>
      <c r="F412" s="1" t="s">
        <v>4729</v>
      </c>
      <c r="G412">
        <v>2</v>
      </c>
    </row>
    <row r="413" spans="1:7" hidden="1" x14ac:dyDescent="0.25">
      <c r="A413" s="1" t="s">
        <v>7</v>
      </c>
      <c r="B413">
        <v>2011</v>
      </c>
      <c r="C413">
        <v>20320</v>
      </c>
      <c r="D413" s="1" t="s">
        <v>6745</v>
      </c>
      <c r="E413" s="1" t="s">
        <v>93</v>
      </c>
      <c r="F413" s="1" t="s">
        <v>4730</v>
      </c>
      <c r="G413">
        <v>2</v>
      </c>
    </row>
    <row r="414" spans="1:7" hidden="1" x14ac:dyDescent="0.25">
      <c r="A414" s="1" t="s">
        <v>7</v>
      </c>
      <c r="B414">
        <v>2011</v>
      </c>
      <c r="C414">
        <v>20338</v>
      </c>
      <c r="D414" s="1" t="s">
        <v>6745</v>
      </c>
      <c r="E414" s="1" t="s">
        <v>264</v>
      </c>
      <c r="F414" s="1" t="s">
        <v>4731</v>
      </c>
      <c r="G414">
        <v>2</v>
      </c>
    </row>
    <row r="415" spans="1:7" hidden="1" x14ac:dyDescent="0.25">
      <c r="A415" s="1" t="s">
        <v>7</v>
      </c>
      <c r="B415">
        <v>2011</v>
      </c>
      <c r="C415">
        <v>20346</v>
      </c>
      <c r="D415" s="1" t="s">
        <v>6745</v>
      </c>
      <c r="E415" s="1" t="s">
        <v>330</v>
      </c>
      <c r="F415" s="1" t="s">
        <v>4732</v>
      </c>
      <c r="G415">
        <v>2</v>
      </c>
    </row>
    <row r="416" spans="1:7" hidden="1" x14ac:dyDescent="0.25">
      <c r="A416" s="1" t="s">
        <v>5</v>
      </c>
      <c r="B416">
        <v>2011</v>
      </c>
      <c r="C416">
        <v>20354</v>
      </c>
      <c r="D416" s="1" t="s">
        <v>6745</v>
      </c>
      <c r="E416" s="1" t="s">
        <v>398</v>
      </c>
      <c r="F416" s="1" t="s">
        <v>6746</v>
      </c>
    </row>
    <row r="417" spans="1:7" hidden="1" x14ac:dyDescent="0.25">
      <c r="A417" s="1" t="s">
        <v>5</v>
      </c>
      <c r="B417">
        <v>2011</v>
      </c>
      <c r="C417">
        <v>20362</v>
      </c>
      <c r="D417" s="1" t="s">
        <v>6745</v>
      </c>
      <c r="E417" s="1" t="s">
        <v>325</v>
      </c>
      <c r="F417" s="1" t="s">
        <v>6746</v>
      </c>
    </row>
    <row r="418" spans="1:7" hidden="1" x14ac:dyDescent="0.25">
      <c r="A418" s="1" t="s">
        <v>7</v>
      </c>
      <c r="B418">
        <v>2011</v>
      </c>
      <c r="C418">
        <v>20370</v>
      </c>
      <c r="D418" s="1" t="s">
        <v>6745</v>
      </c>
      <c r="E418" s="1" t="s">
        <v>262</v>
      </c>
      <c r="F418" s="1" t="s">
        <v>4735</v>
      </c>
      <c r="G418">
        <v>2</v>
      </c>
    </row>
    <row r="419" spans="1:7" hidden="1" x14ac:dyDescent="0.25">
      <c r="A419" s="1" t="s">
        <v>5</v>
      </c>
      <c r="B419">
        <v>2011</v>
      </c>
      <c r="C419">
        <v>20435</v>
      </c>
      <c r="D419" s="1" t="s">
        <v>6745</v>
      </c>
      <c r="E419" s="1" t="s">
        <v>388</v>
      </c>
      <c r="F419" s="1" t="s">
        <v>6746</v>
      </c>
    </row>
    <row r="420" spans="1:7" hidden="1" x14ac:dyDescent="0.25">
      <c r="A420" s="1" t="s">
        <v>7</v>
      </c>
      <c r="B420">
        <v>2011</v>
      </c>
      <c r="C420">
        <v>20451</v>
      </c>
      <c r="D420" s="1" t="s">
        <v>6745</v>
      </c>
      <c r="E420" s="1" t="s">
        <v>347</v>
      </c>
      <c r="F420" s="1" t="s">
        <v>4737</v>
      </c>
      <c r="G420">
        <v>2</v>
      </c>
    </row>
    <row r="421" spans="1:7" hidden="1" x14ac:dyDescent="0.25">
      <c r="A421" s="1" t="s">
        <v>5</v>
      </c>
      <c r="B421">
        <v>2011</v>
      </c>
      <c r="C421">
        <v>20478</v>
      </c>
      <c r="D421" s="1" t="s">
        <v>6745</v>
      </c>
      <c r="E421" s="1" t="s">
        <v>314</v>
      </c>
      <c r="F421" s="1" t="s">
        <v>6746</v>
      </c>
    </row>
    <row r="422" spans="1:7" hidden="1" x14ac:dyDescent="0.25">
      <c r="A422" s="1" t="s">
        <v>5</v>
      </c>
      <c r="B422">
        <v>2011</v>
      </c>
      <c r="C422">
        <v>20494</v>
      </c>
      <c r="D422" s="1" t="s">
        <v>6745</v>
      </c>
      <c r="E422" s="1" t="s">
        <v>226</v>
      </c>
      <c r="F422" s="1" t="s">
        <v>6746</v>
      </c>
    </row>
    <row r="423" spans="1:7" hidden="1" x14ac:dyDescent="0.25">
      <c r="A423" s="1" t="s">
        <v>5</v>
      </c>
      <c r="B423">
        <v>2011</v>
      </c>
      <c r="C423">
        <v>20524</v>
      </c>
      <c r="D423" s="1" t="s">
        <v>6745</v>
      </c>
      <c r="E423" s="1" t="s">
        <v>196</v>
      </c>
      <c r="F423" s="1" t="s">
        <v>6746</v>
      </c>
    </row>
    <row r="424" spans="1:7" hidden="1" x14ac:dyDescent="0.25">
      <c r="A424" s="1" t="s">
        <v>7</v>
      </c>
      <c r="B424">
        <v>2011</v>
      </c>
      <c r="C424">
        <v>20532</v>
      </c>
      <c r="D424" s="1" t="s">
        <v>6745</v>
      </c>
      <c r="E424" s="1" t="s">
        <v>53</v>
      </c>
      <c r="F424" s="1" t="s">
        <v>4741</v>
      </c>
      <c r="G424">
        <v>2</v>
      </c>
    </row>
    <row r="425" spans="1:7" hidden="1" x14ac:dyDescent="0.25">
      <c r="A425" s="1" t="s">
        <v>7</v>
      </c>
      <c r="B425">
        <v>2011</v>
      </c>
      <c r="C425">
        <v>20567</v>
      </c>
      <c r="D425" s="1" t="s">
        <v>6745</v>
      </c>
      <c r="E425" s="1" t="s">
        <v>52</v>
      </c>
      <c r="F425" s="1" t="s">
        <v>4742</v>
      </c>
      <c r="G425">
        <v>2</v>
      </c>
    </row>
    <row r="426" spans="1:7" hidden="1" x14ac:dyDescent="0.25">
      <c r="A426" s="1" t="s">
        <v>5</v>
      </c>
      <c r="B426">
        <v>2011</v>
      </c>
      <c r="C426">
        <v>20575</v>
      </c>
      <c r="D426" s="1" t="s">
        <v>6745</v>
      </c>
      <c r="E426" s="1" t="s">
        <v>242</v>
      </c>
      <c r="F426" s="1" t="s">
        <v>6746</v>
      </c>
    </row>
    <row r="427" spans="1:7" hidden="1" x14ac:dyDescent="0.25">
      <c r="A427" s="1" t="s">
        <v>7</v>
      </c>
      <c r="B427">
        <v>2011</v>
      </c>
      <c r="C427">
        <v>20605</v>
      </c>
      <c r="D427" s="1" t="s">
        <v>6745</v>
      </c>
      <c r="E427" s="1" t="s">
        <v>244</v>
      </c>
      <c r="F427" s="1" t="s">
        <v>4744</v>
      </c>
      <c r="G427">
        <v>2</v>
      </c>
    </row>
    <row r="428" spans="1:7" hidden="1" x14ac:dyDescent="0.25">
      <c r="A428" s="1" t="s">
        <v>7</v>
      </c>
      <c r="B428">
        <v>2011</v>
      </c>
      <c r="C428">
        <v>20613</v>
      </c>
      <c r="D428" s="1" t="s">
        <v>6745</v>
      </c>
      <c r="E428" s="1" t="s">
        <v>275</v>
      </c>
      <c r="F428" s="1" t="s">
        <v>4745</v>
      </c>
      <c r="G428">
        <v>2</v>
      </c>
    </row>
    <row r="429" spans="1:7" hidden="1" x14ac:dyDescent="0.25">
      <c r="A429" s="1" t="s">
        <v>5</v>
      </c>
      <c r="B429">
        <v>2011</v>
      </c>
      <c r="C429">
        <v>20621</v>
      </c>
      <c r="D429" s="1" t="s">
        <v>6745</v>
      </c>
      <c r="E429" s="1" t="s">
        <v>201</v>
      </c>
      <c r="F429" s="1" t="s">
        <v>6746</v>
      </c>
    </row>
    <row r="430" spans="1:7" hidden="1" x14ac:dyDescent="0.25">
      <c r="A430" s="1" t="s">
        <v>5</v>
      </c>
      <c r="B430">
        <v>2011</v>
      </c>
      <c r="C430">
        <v>20702</v>
      </c>
      <c r="D430" s="1" t="s">
        <v>6745</v>
      </c>
      <c r="E430" s="1" t="s">
        <v>418</v>
      </c>
      <c r="F430" s="1" t="s">
        <v>6746</v>
      </c>
    </row>
    <row r="431" spans="1:7" hidden="1" x14ac:dyDescent="0.25">
      <c r="A431" s="1" t="s">
        <v>5</v>
      </c>
      <c r="B431">
        <v>2011</v>
      </c>
      <c r="C431">
        <v>20710</v>
      </c>
      <c r="D431" s="1" t="s">
        <v>6745</v>
      </c>
      <c r="E431" s="1" t="s">
        <v>257</v>
      </c>
      <c r="F431" s="1" t="s">
        <v>6746</v>
      </c>
    </row>
    <row r="432" spans="1:7" hidden="1" x14ac:dyDescent="0.25">
      <c r="A432" s="1" t="s">
        <v>7</v>
      </c>
      <c r="B432">
        <v>2011</v>
      </c>
      <c r="C432">
        <v>20745</v>
      </c>
      <c r="D432" s="1" t="s">
        <v>6745</v>
      </c>
      <c r="E432" s="1" t="s">
        <v>367</v>
      </c>
      <c r="F432" s="1" t="s">
        <v>4749</v>
      </c>
      <c r="G432">
        <v>2</v>
      </c>
    </row>
    <row r="433" spans="1:7" hidden="1" x14ac:dyDescent="0.25">
      <c r="A433" s="1" t="s">
        <v>7</v>
      </c>
      <c r="B433">
        <v>2011</v>
      </c>
      <c r="C433">
        <v>20770</v>
      </c>
      <c r="D433" s="1" t="s">
        <v>6745</v>
      </c>
      <c r="E433" s="1" t="s">
        <v>198</v>
      </c>
      <c r="F433" s="1" t="s">
        <v>4750</v>
      </c>
      <c r="G433">
        <v>2</v>
      </c>
    </row>
    <row r="434" spans="1:7" hidden="1" x14ac:dyDescent="0.25">
      <c r="A434" s="1" t="s">
        <v>7</v>
      </c>
      <c r="B434">
        <v>2011</v>
      </c>
      <c r="C434">
        <v>20788</v>
      </c>
      <c r="D434" s="1" t="s">
        <v>6745</v>
      </c>
      <c r="E434" s="1" t="s">
        <v>271</v>
      </c>
      <c r="F434" s="1" t="s">
        <v>4751</v>
      </c>
      <c r="G434">
        <v>2</v>
      </c>
    </row>
    <row r="435" spans="1:7" hidden="1" x14ac:dyDescent="0.25">
      <c r="A435" s="1" t="s">
        <v>7</v>
      </c>
      <c r="B435">
        <v>2011</v>
      </c>
      <c r="C435">
        <v>20800</v>
      </c>
      <c r="D435" s="1" t="s">
        <v>6745</v>
      </c>
      <c r="E435" s="1" t="s">
        <v>390</v>
      </c>
      <c r="F435" s="1" t="s">
        <v>4752</v>
      </c>
      <c r="G435">
        <v>2</v>
      </c>
    </row>
    <row r="436" spans="1:7" hidden="1" x14ac:dyDescent="0.25">
      <c r="A436" s="1" t="s">
        <v>7</v>
      </c>
      <c r="B436">
        <v>2011</v>
      </c>
      <c r="C436">
        <v>20877</v>
      </c>
      <c r="D436" s="1" t="s">
        <v>6745</v>
      </c>
      <c r="E436" s="1" t="s">
        <v>220</v>
      </c>
      <c r="F436" s="1" t="s">
        <v>4753</v>
      </c>
      <c r="G436">
        <v>2</v>
      </c>
    </row>
    <row r="437" spans="1:7" hidden="1" x14ac:dyDescent="0.25">
      <c r="A437" s="1" t="s">
        <v>7</v>
      </c>
      <c r="B437">
        <v>2011</v>
      </c>
      <c r="C437">
        <v>20885</v>
      </c>
      <c r="D437" s="1" t="s">
        <v>6745</v>
      </c>
      <c r="E437" s="1" t="s">
        <v>46</v>
      </c>
      <c r="F437" s="1" t="s">
        <v>4754</v>
      </c>
      <c r="G437">
        <v>2</v>
      </c>
    </row>
    <row r="438" spans="1:7" hidden="1" x14ac:dyDescent="0.25">
      <c r="A438" s="1" t="s">
        <v>7</v>
      </c>
      <c r="B438">
        <v>2011</v>
      </c>
      <c r="C438">
        <v>20915</v>
      </c>
      <c r="D438" s="1" t="s">
        <v>6745</v>
      </c>
      <c r="E438" s="1" t="s">
        <v>289</v>
      </c>
      <c r="F438" s="1" t="s">
        <v>4755</v>
      </c>
      <c r="G438">
        <v>2</v>
      </c>
    </row>
    <row r="439" spans="1:7" hidden="1" x14ac:dyDescent="0.25">
      <c r="A439" s="1" t="s">
        <v>5</v>
      </c>
      <c r="B439">
        <v>2011</v>
      </c>
      <c r="C439">
        <v>20931</v>
      </c>
      <c r="D439" s="1" t="s">
        <v>6745</v>
      </c>
      <c r="E439" s="1" t="s">
        <v>283</v>
      </c>
      <c r="F439" s="1" t="s">
        <v>6746</v>
      </c>
    </row>
    <row r="440" spans="1:7" hidden="1" x14ac:dyDescent="0.25">
      <c r="A440" s="1" t="s">
        <v>7</v>
      </c>
      <c r="B440">
        <v>2011</v>
      </c>
      <c r="C440">
        <v>20958</v>
      </c>
      <c r="D440" s="1" t="s">
        <v>6745</v>
      </c>
      <c r="E440" s="1" t="s">
        <v>37</v>
      </c>
      <c r="F440" s="1" t="s">
        <v>4757</v>
      </c>
      <c r="G440">
        <v>2</v>
      </c>
    </row>
    <row r="441" spans="1:7" hidden="1" x14ac:dyDescent="0.25">
      <c r="A441" s="1" t="s">
        <v>5</v>
      </c>
      <c r="B441">
        <v>2011</v>
      </c>
      <c r="C441">
        <v>20966</v>
      </c>
      <c r="D441" s="1" t="s">
        <v>6745</v>
      </c>
      <c r="E441" s="1" t="s">
        <v>374</v>
      </c>
      <c r="F441" s="1" t="s">
        <v>6746</v>
      </c>
    </row>
    <row r="442" spans="1:7" hidden="1" x14ac:dyDescent="0.25">
      <c r="A442" s="1" t="s">
        <v>7</v>
      </c>
      <c r="B442">
        <v>2011</v>
      </c>
      <c r="C442">
        <v>20982</v>
      </c>
      <c r="D442" s="1" t="s">
        <v>6745</v>
      </c>
      <c r="E442" s="1" t="s">
        <v>290</v>
      </c>
      <c r="F442" s="1" t="s">
        <v>4759</v>
      </c>
      <c r="G442">
        <v>2</v>
      </c>
    </row>
    <row r="443" spans="1:7" hidden="1" x14ac:dyDescent="0.25">
      <c r="A443" s="1" t="s">
        <v>5</v>
      </c>
      <c r="B443">
        <v>2011</v>
      </c>
      <c r="C443">
        <v>20990</v>
      </c>
      <c r="D443" s="1" t="s">
        <v>6745</v>
      </c>
      <c r="E443" s="1" t="s">
        <v>27</v>
      </c>
      <c r="F443" s="1" t="s">
        <v>6746</v>
      </c>
    </row>
    <row r="444" spans="1:7" hidden="1" x14ac:dyDescent="0.25">
      <c r="A444" s="1" t="s">
        <v>5</v>
      </c>
      <c r="B444">
        <v>2011</v>
      </c>
      <c r="C444">
        <v>21008</v>
      </c>
      <c r="D444" s="1" t="s">
        <v>6745</v>
      </c>
      <c r="E444" s="1" t="s">
        <v>210</v>
      </c>
      <c r="F444" s="1" t="s">
        <v>6746</v>
      </c>
    </row>
    <row r="445" spans="1:7" hidden="1" x14ac:dyDescent="0.25">
      <c r="A445" s="1" t="s">
        <v>7</v>
      </c>
      <c r="B445">
        <v>2011</v>
      </c>
      <c r="C445">
        <v>21016</v>
      </c>
      <c r="D445" s="1" t="s">
        <v>6745</v>
      </c>
      <c r="E445" s="1" t="s">
        <v>193</v>
      </c>
      <c r="F445" s="1" t="s">
        <v>4762</v>
      </c>
      <c r="G445">
        <v>2</v>
      </c>
    </row>
    <row r="446" spans="1:7" hidden="1" x14ac:dyDescent="0.25">
      <c r="A446" s="1" t="s">
        <v>7</v>
      </c>
      <c r="B446">
        <v>2011</v>
      </c>
      <c r="C446">
        <v>21032</v>
      </c>
      <c r="D446" s="1" t="s">
        <v>6745</v>
      </c>
      <c r="E446" s="1" t="s">
        <v>12</v>
      </c>
      <c r="F446" s="1" t="s">
        <v>4763</v>
      </c>
      <c r="G446">
        <v>2</v>
      </c>
    </row>
    <row r="447" spans="1:7" hidden="1" x14ac:dyDescent="0.25">
      <c r="A447" s="1" t="s">
        <v>5</v>
      </c>
      <c r="B447">
        <v>2011</v>
      </c>
      <c r="C447">
        <v>21040</v>
      </c>
      <c r="D447" s="1" t="s">
        <v>6745</v>
      </c>
      <c r="E447" s="1" t="s">
        <v>161</v>
      </c>
      <c r="F447" s="1" t="s">
        <v>6746</v>
      </c>
    </row>
    <row r="448" spans="1:7" hidden="1" x14ac:dyDescent="0.25">
      <c r="A448" s="1" t="s">
        <v>7</v>
      </c>
      <c r="B448">
        <v>2011</v>
      </c>
      <c r="C448">
        <v>21091</v>
      </c>
      <c r="D448" s="1" t="s">
        <v>6745</v>
      </c>
      <c r="E448" s="1" t="s">
        <v>169</v>
      </c>
      <c r="F448" s="1" t="s">
        <v>4765</v>
      </c>
      <c r="G448">
        <v>2</v>
      </c>
    </row>
    <row r="449" spans="1:7" hidden="1" x14ac:dyDescent="0.25">
      <c r="A449" s="1" t="s">
        <v>7</v>
      </c>
      <c r="B449">
        <v>2011</v>
      </c>
      <c r="C449">
        <v>21121</v>
      </c>
      <c r="D449" s="1" t="s">
        <v>6745</v>
      </c>
      <c r="E449" s="1" t="s">
        <v>379</v>
      </c>
      <c r="F449" s="1" t="s">
        <v>4766</v>
      </c>
      <c r="G449">
        <v>2</v>
      </c>
    </row>
    <row r="450" spans="1:7" hidden="1" x14ac:dyDescent="0.25">
      <c r="A450" s="1" t="s">
        <v>7</v>
      </c>
      <c r="B450">
        <v>2011</v>
      </c>
      <c r="C450">
        <v>21130</v>
      </c>
      <c r="D450" s="1" t="s">
        <v>6745</v>
      </c>
      <c r="E450" s="1" t="s">
        <v>405</v>
      </c>
      <c r="F450" s="1" t="s">
        <v>4767</v>
      </c>
      <c r="G450">
        <v>2</v>
      </c>
    </row>
    <row r="451" spans="1:7" hidden="1" x14ac:dyDescent="0.25">
      <c r="A451" s="1" t="s">
        <v>5</v>
      </c>
      <c r="B451">
        <v>2011</v>
      </c>
      <c r="C451">
        <v>21148</v>
      </c>
      <c r="D451" s="1" t="s">
        <v>6745</v>
      </c>
      <c r="E451" s="1" t="s">
        <v>147</v>
      </c>
      <c r="F451" s="1" t="s">
        <v>6746</v>
      </c>
    </row>
    <row r="452" spans="1:7" hidden="1" x14ac:dyDescent="0.25">
      <c r="A452" s="1" t="s">
        <v>5</v>
      </c>
      <c r="B452">
        <v>2011</v>
      </c>
      <c r="C452">
        <v>21156</v>
      </c>
      <c r="D452" s="1" t="s">
        <v>6745</v>
      </c>
      <c r="E452" s="1" t="s">
        <v>241</v>
      </c>
      <c r="F452" s="1" t="s">
        <v>6746</v>
      </c>
    </row>
    <row r="453" spans="1:7" hidden="1" x14ac:dyDescent="0.25">
      <c r="A453" s="1" t="s">
        <v>5</v>
      </c>
      <c r="B453">
        <v>2011</v>
      </c>
      <c r="C453">
        <v>21180</v>
      </c>
      <c r="D453" s="1" t="s">
        <v>6745</v>
      </c>
      <c r="E453" s="1" t="s">
        <v>68</v>
      </c>
      <c r="F453" s="1" t="s">
        <v>6746</v>
      </c>
    </row>
    <row r="454" spans="1:7" hidden="1" x14ac:dyDescent="0.25">
      <c r="A454" s="1" t="s">
        <v>7</v>
      </c>
      <c r="B454">
        <v>2011</v>
      </c>
      <c r="C454">
        <v>21199</v>
      </c>
      <c r="D454" s="1" t="s">
        <v>6745</v>
      </c>
      <c r="E454" s="1" t="s">
        <v>50</v>
      </c>
      <c r="F454" s="1" t="s">
        <v>4771</v>
      </c>
      <c r="G454">
        <v>2</v>
      </c>
    </row>
    <row r="455" spans="1:7" hidden="1" x14ac:dyDescent="0.25">
      <c r="A455" s="1" t="s">
        <v>5</v>
      </c>
      <c r="B455">
        <v>2011</v>
      </c>
      <c r="C455">
        <v>21237</v>
      </c>
      <c r="D455" s="1" t="s">
        <v>6745</v>
      </c>
      <c r="E455" s="1" t="s">
        <v>190</v>
      </c>
      <c r="F455" s="1" t="s">
        <v>6746</v>
      </c>
    </row>
    <row r="456" spans="1:7" hidden="1" x14ac:dyDescent="0.25">
      <c r="A456" s="1" t="s">
        <v>7</v>
      </c>
      <c r="B456">
        <v>2011</v>
      </c>
      <c r="C456">
        <v>21300</v>
      </c>
      <c r="D456" s="1" t="s">
        <v>6745</v>
      </c>
      <c r="E456" s="1" t="s">
        <v>13</v>
      </c>
      <c r="F456" s="1" t="s">
        <v>4773</v>
      </c>
      <c r="G456">
        <v>2</v>
      </c>
    </row>
    <row r="457" spans="1:7" hidden="1" x14ac:dyDescent="0.25">
      <c r="A457" s="1" t="s">
        <v>5</v>
      </c>
      <c r="B457">
        <v>2011</v>
      </c>
      <c r="C457">
        <v>21342</v>
      </c>
      <c r="D457" s="1" t="s">
        <v>6745</v>
      </c>
      <c r="E457" s="1" t="s">
        <v>305</v>
      </c>
      <c r="F457" s="1" t="s">
        <v>6746</v>
      </c>
    </row>
    <row r="458" spans="1:7" hidden="1" x14ac:dyDescent="0.25">
      <c r="A458" s="1" t="s">
        <v>5</v>
      </c>
      <c r="B458">
        <v>2011</v>
      </c>
      <c r="C458">
        <v>21350</v>
      </c>
      <c r="D458" s="1" t="s">
        <v>6745</v>
      </c>
      <c r="E458" s="1" t="s">
        <v>165</v>
      </c>
      <c r="F458" s="1" t="s">
        <v>6746</v>
      </c>
    </row>
    <row r="459" spans="1:7" hidden="1" x14ac:dyDescent="0.25">
      <c r="A459" s="1" t="s">
        <v>5</v>
      </c>
      <c r="B459">
        <v>2011</v>
      </c>
      <c r="C459">
        <v>21393</v>
      </c>
      <c r="D459" s="1" t="s">
        <v>6745</v>
      </c>
      <c r="E459" s="1" t="s">
        <v>101</v>
      </c>
      <c r="F459" s="1" t="s">
        <v>6746</v>
      </c>
    </row>
    <row r="460" spans="1:7" hidden="1" x14ac:dyDescent="0.25">
      <c r="A460" s="1" t="s">
        <v>7</v>
      </c>
      <c r="B460">
        <v>2011</v>
      </c>
      <c r="C460">
        <v>21431</v>
      </c>
      <c r="D460" s="1" t="s">
        <v>6745</v>
      </c>
      <c r="E460" s="1" t="s">
        <v>223</v>
      </c>
      <c r="F460" s="1" t="s">
        <v>4777</v>
      </c>
      <c r="G460">
        <v>2</v>
      </c>
    </row>
    <row r="461" spans="1:7" hidden="1" x14ac:dyDescent="0.25">
      <c r="A461" s="1" t="s">
        <v>5</v>
      </c>
      <c r="B461">
        <v>2011</v>
      </c>
      <c r="C461">
        <v>21490</v>
      </c>
      <c r="D461" s="1" t="s">
        <v>6745</v>
      </c>
      <c r="E461" s="1" t="s">
        <v>17</v>
      </c>
      <c r="F461" s="1" t="s">
        <v>6746</v>
      </c>
    </row>
    <row r="462" spans="1:7" hidden="1" x14ac:dyDescent="0.25">
      <c r="A462" s="1" t="s">
        <v>5</v>
      </c>
      <c r="B462">
        <v>2011</v>
      </c>
      <c r="C462">
        <v>21555</v>
      </c>
      <c r="D462" s="1" t="s">
        <v>6745</v>
      </c>
      <c r="E462" s="1" t="s">
        <v>410</v>
      </c>
      <c r="F462" s="1" t="s">
        <v>6746</v>
      </c>
    </row>
    <row r="463" spans="1:7" hidden="1" x14ac:dyDescent="0.25">
      <c r="A463" s="1" t="s">
        <v>7</v>
      </c>
      <c r="B463">
        <v>2011</v>
      </c>
      <c r="C463">
        <v>21610</v>
      </c>
      <c r="D463" s="1" t="s">
        <v>6745</v>
      </c>
      <c r="E463" s="1" t="s">
        <v>28</v>
      </c>
      <c r="F463" s="1" t="s">
        <v>4780</v>
      </c>
      <c r="G463">
        <v>2</v>
      </c>
    </row>
    <row r="464" spans="1:7" hidden="1" x14ac:dyDescent="0.25">
      <c r="A464" s="1" t="s">
        <v>5</v>
      </c>
      <c r="B464">
        <v>2011</v>
      </c>
      <c r="C464">
        <v>21636</v>
      </c>
      <c r="D464" s="1" t="s">
        <v>6745</v>
      </c>
      <c r="E464" s="1" t="s">
        <v>343</v>
      </c>
      <c r="F464" s="1" t="s">
        <v>6746</v>
      </c>
    </row>
    <row r="465" spans="1:7" hidden="1" x14ac:dyDescent="0.25">
      <c r="A465" s="1" t="s">
        <v>7</v>
      </c>
      <c r="B465">
        <v>2011</v>
      </c>
      <c r="C465">
        <v>21717</v>
      </c>
      <c r="D465" s="1" t="s">
        <v>6745</v>
      </c>
      <c r="E465" s="1" t="s">
        <v>383</v>
      </c>
      <c r="F465" s="1" t="s">
        <v>4782</v>
      </c>
      <c r="G465">
        <v>2</v>
      </c>
    </row>
    <row r="466" spans="1:7" hidden="1" x14ac:dyDescent="0.25">
      <c r="A466" s="1" t="s">
        <v>5</v>
      </c>
      <c r="B466">
        <v>2011</v>
      </c>
      <c r="C466">
        <v>21725</v>
      </c>
      <c r="D466" s="1" t="s">
        <v>6745</v>
      </c>
      <c r="E466" s="1" t="s">
        <v>6</v>
      </c>
      <c r="F466" s="1" t="s">
        <v>6746</v>
      </c>
    </row>
    <row r="467" spans="1:7" hidden="1" x14ac:dyDescent="0.25">
      <c r="A467" s="1" t="s">
        <v>5</v>
      </c>
      <c r="B467">
        <v>2011</v>
      </c>
      <c r="C467">
        <v>21733</v>
      </c>
      <c r="D467" s="1" t="s">
        <v>6745</v>
      </c>
      <c r="E467" s="1" t="s">
        <v>132</v>
      </c>
      <c r="F467" s="1" t="s">
        <v>6746</v>
      </c>
    </row>
    <row r="468" spans="1:7" hidden="1" x14ac:dyDescent="0.25">
      <c r="A468" s="1" t="s">
        <v>5</v>
      </c>
      <c r="B468">
        <v>2011</v>
      </c>
      <c r="C468">
        <v>21881</v>
      </c>
      <c r="D468" s="1" t="s">
        <v>6745</v>
      </c>
      <c r="E468" s="1" t="s">
        <v>204</v>
      </c>
      <c r="F468" s="1" t="s">
        <v>6746</v>
      </c>
    </row>
    <row r="469" spans="1:7" hidden="1" x14ac:dyDescent="0.25">
      <c r="A469" s="1" t="s">
        <v>7</v>
      </c>
      <c r="B469">
        <v>2011</v>
      </c>
      <c r="C469">
        <v>21903</v>
      </c>
      <c r="D469" s="1" t="s">
        <v>6745</v>
      </c>
      <c r="E469" s="1" t="s">
        <v>171</v>
      </c>
      <c r="F469" s="1" t="s">
        <v>4786</v>
      </c>
      <c r="G469">
        <v>2</v>
      </c>
    </row>
    <row r="470" spans="1:7" hidden="1" x14ac:dyDescent="0.25">
      <c r="A470" s="1" t="s">
        <v>5</v>
      </c>
      <c r="B470">
        <v>2011</v>
      </c>
      <c r="C470">
        <v>22020</v>
      </c>
      <c r="D470" s="1" t="s">
        <v>6745</v>
      </c>
      <c r="E470" s="1" t="s">
        <v>247</v>
      </c>
      <c r="F470" s="1" t="s">
        <v>6746</v>
      </c>
    </row>
    <row r="471" spans="1:7" hidden="1" x14ac:dyDescent="0.25">
      <c r="A471" s="1" t="s">
        <v>7</v>
      </c>
      <c r="B471">
        <v>2011</v>
      </c>
      <c r="C471">
        <v>22055</v>
      </c>
      <c r="D471" s="1" t="s">
        <v>6745</v>
      </c>
      <c r="E471" s="1" t="s">
        <v>272</v>
      </c>
      <c r="F471" s="1" t="s">
        <v>4788</v>
      </c>
      <c r="G471">
        <v>2</v>
      </c>
    </row>
    <row r="472" spans="1:7" hidden="1" x14ac:dyDescent="0.25">
      <c r="A472" s="1" t="s">
        <v>5</v>
      </c>
      <c r="B472">
        <v>2011</v>
      </c>
      <c r="C472">
        <v>22187</v>
      </c>
      <c r="D472" s="1" t="s">
        <v>6745</v>
      </c>
      <c r="E472" s="1" t="s">
        <v>315</v>
      </c>
      <c r="F472" s="1" t="s">
        <v>6746</v>
      </c>
    </row>
    <row r="473" spans="1:7" hidden="1" x14ac:dyDescent="0.25">
      <c r="A473" s="1" t="s">
        <v>7</v>
      </c>
      <c r="B473">
        <v>2011</v>
      </c>
      <c r="C473">
        <v>22217</v>
      </c>
      <c r="D473" s="1" t="s">
        <v>6745</v>
      </c>
      <c r="E473" s="1" t="s">
        <v>15</v>
      </c>
      <c r="F473" s="1" t="s">
        <v>4790</v>
      </c>
      <c r="G473">
        <v>2</v>
      </c>
    </row>
    <row r="474" spans="1:7" hidden="1" x14ac:dyDescent="0.25">
      <c r="A474" s="1" t="s">
        <v>7</v>
      </c>
      <c r="B474">
        <v>2011</v>
      </c>
      <c r="C474">
        <v>22349</v>
      </c>
      <c r="D474" s="1" t="s">
        <v>6745</v>
      </c>
      <c r="E474" s="1" t="s">
        <v>22</v>
      </c>
      <c r="F474" s="1" t="s">
        <v>4791</v>
      </c>
      <c r="G474">
        <v>2</v>
      </c>
    </row>
    <row r="475" spans="1:7" hidden="1" x14ac:dyDescent="0.25">
      <c r="A475" s="1" t="s">
        <v>7</v>
      </c>
      <c r="B475">
        <v>2011</v>
      </c>
      <c r="C475">
        <v>22357</v>
      </c>
      <c r="D475" s="1" t="s">
        <v>6745</v>
      </c>
      <c r="E475" s="1" t="s">
        <v>371</v>
      </c>
      <c r="F475" s="1" t="s">
        <v>4792</v>
      </c>
      <c r="G475">
        <v>2</v>
      </c>
    </row>
    <row r="476" spans="1:7" hidden="1" x14ac:dyDescent="0.25">
      <c r="A476" s="1" t="s">
        <v>5</v>
      </c>
      <c r="B476">
        <v>2011</v>
      </c>
      <c r="C476">
        <v>22365</v>
      </c>
      <c r="D476" s="1" t="s">
        <v>6745</v>
      </c>
      <c r="E476" s="1" t="s">
        <v>186</v>
      </c>
      <c r="F476" s="1" t="s">
        <v>6746</v>
      </c>
    </row>
    <row r="477" spans="1:7" hidden="1" x14ac:dyDescent="0.25">
      <c r="A477" s="1" t="s">
        <v>5</v>
      </c>
      <c r="B477">
        <v>2011</v>
      </c>
      <c r="C477">
        <v>22454</v>
      </c>
      <c r="D477" s="1" t="s">
        <v>6745</v>
      </c>
      <c r="E477" s="1" t="s">
        <v>382</v>
      </c>
      <c r="F477" s="1" t="s">
        <v>6746</v>
      </c>
    </row>
    <row r="478" spans="1:7" hidden="1" x14ac:dyDescent="0.25">
      <c r="A478" s="1" t="s">
        <v>5</v>
      </c>
      <c r="B478">
        <v>2011</v>
      </c>
      <c r="C478">
        <v>22470</v>
      </c>
      <c r="D478" s="1" t="s">
        <v>6745</v>
      </c>
      <c r="E478" s="1" t="s">
        <v>266</v>
      </c>
      <c r="F478" s="1" t="s">
        <v>6746</v>
      </c>
    </row>
    <row r="479" spans="1:7" hidden="1" x14ac:dyDescent="0.25">
      <c r="A479" s="1" t="s">
        <v>5</v>
      </c>
      <c r="B479">
        <v>2011</v>
      </c>
      <c r="C479">
        <v>22497</v>
      </c>
      <c r="D479" s="1" t="s">
        <v>6745</v>
      </c>
      <c r="E479" s="1" t="s">
        <v>332</v>
      </c>
      <c r="F479" s="1" t="s">
        <v>6746</v>
      </c>
    </row>
    <row r="480" spans="1:7" hidden="1" x14ac:dyDescent="0.25">
      <c r="A480" s="1" t="s">
        <v>5</v>
      </c>
      <c r="B480">
        <v>2011</v>
      </c>
      <c r="C480">
        <v>22500</v>
      </c>
      <c r="D480" s="1" t="s">
        <v>6745</v>
      </c>
      <c r="E480" s="1" t="s">
        <v>69</v>
      </c>
      <c r="F480" s="1" t="s">
        <v>6746</v>
      </c>
    </row>
    <row r="481" spans="1:7" hidden="1" x14ac:dyDescent="0.25">
      <c r="A481" s="1" t="s">
        <v>7</v>
      </c>
      <c r="B481">
        <v>2011</v>
      </c>
      <c r="C481">
        <v>22519</v>
      </c>
      <c r="D481" s="1" t="s">
        <v>6745</v>
      </c>
      <c r="E481" s="1" t="s">
        <v>387</v>
      </c>
      <c r="F481" s="1" t="s">
        <v>4798</v>
      </c>
      <c r="G481">
        <v>2</v>
      </c>
    </row>
    <row r="482" spans="1:7" hidden="1" x14ac:dyDescent="0.25">
      <c r="A482" s="1" t="s">
        <v>5</v>
      </c>
      <c r="B482">
        <v>2011</v>
      </c>
      <c r="C482">
        <v>22551</v>
      </c>
      <c r="D482" s="1" t="s">
        <v>6745</v>
      </c>
      <c r="E482" s="1" t="s">
        <v>370</v>
      </c>
      <c r="F482" s="1" t="s">
        <v>6746</v>
      </c>
    </row>
    <row r="483" spans="1:7" hidden="1" x14ac:dyDescent="0.25">
      <c r="A483" s="1" t="s">
        <v>5</v>
      </c>
      <c r="B483">
        <v>2011</v>
      </c>
      <c r="C483">
        <v>22594</v>
      </c>
      <c r="D483" s="1" t="s">
        <v>6745</v>
      </c>
      <c r="E483" s="1" t="s">
        <v>376</v>
      </c>
      <c r="F483" s="1" t="s">
        <v>6746</v>
      </c>
    </row>
    <row r="484" spans="1:7" hidden="1" x14ac:dyDescent="0.25">
      <c r="A484" s="1" t="s">
        <v>5</v>
      </c>
      <c r="B484">
        <v>2011</v>
      </c>
      <c r="C484">
        <v>22616</v>
      </c>
      <c r="D484" s="1" t="s">
        <v>6745</v>
      </c>
      <c r="E484" s="1" t="s">
        <v>42</v>
      </c>
      <c r="F484" s="1" t="s">
        <v>6746</v>
      </c>
    </row>
    <row r="485" spans="1:7" hidden="1" x14ac:dyDescent="0.25">
      <c r="A485" s="1" t="s">
        <v>5</v>
      </c>
      <c r="B485">
        <v>2011</v>
      </c>
      <c r="C485">
        <v>22691</v>
      </c>
      <c r="D485" s="1" t="s">
        <v>6745</v>
      </c>
      <c r="E485" s="1" t="s">
        <v>118</v>
      </c>
      <c r="F485" s="1" t="s">
        <v>6746</v>
      </c>
    </row>
    <row r="486" spans="1:7" hidden="1" x14ac:dyDescent="0.25">
      <c r="A486" s="1" t="s">
        <v>5</v>
      </c>
      <c r="B486">
        <v>2011</v>
      </c>
      <c r="C486">
        <v>22799</v>
      </c>
      <c r="D486" s="1" t="s">
        <v>6745</v>
      </c>
      <c r="E486" s="1" t="s">
        <v>366</v>
      </c>
      <c r="F486" s="1" t="s">
        <v>6746</v>
      </c>
    </row>
    <row r="487" spans="1:7" hidden="1" x14ac:dyDescent="0.25">
      <c r="A487" s="1" t="s">
        <v>5</v>
      </c>
      <c r="B487">
        <v>2011</v>
      </c>
      <c r="C487">
        <v>23035</v>
      </c>
      <c r="D487" s="1" t="s">
        <v>6745</v>
      </c>
      <c r="E487" s="1" t="s">
        <v>252</v>
      </c>
      <c r="F487" s="1" t="s">
        <v>6746</v>
      </c>
    </row>
    <row r="488" spans="1:7" hidden="1" x14ac:dyDescent="0.25">
      <c r="A488" s="1" t="s">
        <v>5</v>
      </c>
      <c r="B488">
        <v>2011</v>
      </c>
      <c r="C488">
        <v>23221</v>
      </c>
      <c r="D488" s="1" t="s">
        <v>6745</v>
      </c>
      <c r="E488" s="1" t="s">
        <v>364</v>
      </c>
      <c r="F488" s="1" t="s">
        <v>6746</v>
      </c>
    </row>
    <row r="489" spans="1:7" hidden="1" x14ac:dyDescent="0.25">
      <c r="A489" s="1" t="s">
        <v>5</v>
      </c>
      <c r="B489">
        <v>2011</v>
      </c>
      <c r="C489">
        <v>23574</v>
      </c>
      <c r="D489" s="1" t="s">
        <v>6745</v>
      </c>
      <c r="E489" s="1" t="s">
        <v>437</v>
      </c>
      <c r="F489" s="1" t="s">
        <v>6746</v>
      </c>
    </row>
    <row r="490" spans="1:7" hidden="1" x14ac:dyDescent="0.25">
      <c r="A490" s="1" t="s">
        <v>5</v>
      </c>
      <c r="B490">
        <v>2011</v>
      </c>
      <c r="C490">
        <v>80020</v>
      </c>
      <c r="D490" s="1" t="s">
        <v>6745</v>
      </c>
      <c r="E490" s="1" t="s">
        <v>213</v>
      </c>
      <c r="F490" s="1" t="s">
        <v>6746</v>
      </c>
    </row>
    <row r="491" spans="1:7" hidden="1" x14ac:dyDescent="0.25">
      <c r="A491" s="1" t="s">
        <v>5</v>
      </c>
      <c r="B491">
        <v>2011</v>
      </c>
      <c r="C491">
        <v>80047</v>
      </c>
      <c r="D491" s="1" t="s">
        <v>6745</v>
      </c>
      <c r="E491" s="1" t="s">
        <v>422</v>
      </c>
      <c r="F491" s="1" t="s">
        <v>6746</v>
      </c>
    </row>
    <row r="492" spans="1:7" hidden="1" x14ac:dyDescent="0.25">
      <c r="A492" s="1" t="s">
        <v>5</v>
      </c>
      <c r="B492">
        <v>2011</v>
      </c>
      <c r="C492">
        <v>80152</v>
      </c>
      <c r="D492" s="1" t="s">
        <v>6745</v>
      </c>
      <c r="E492" s="1" t="s">
        <v>326</v>
      </c>
      <c r="F492" s="1" t="s">
        <v>6746</v>
      </c>
    </row>
    <row r="493" spans="1:7" hidden="1" x14ac:dyDescent="0.25">
      <c r="A493" s="1" t="s">
        <v>5</v>
      </c>
      <c r="B493">
        <v>2012</v>
      </c>
      <c r="C493">
        <v>94</v>
      </c>
      <c r="D493" s="1" t="s">
        <v>6745</v>
      </c>
      <c r="E493" s="1" t="s">
        <v>308</v>
      </c>
      <c r="F493" s="1" t="s">
        <v>6746</v>
      </c>
    </row>
    <row r="494" spans="1:7" hidden="1" x14ac:dyDescent="0.25">
      <c r="A494" s="1" t="s">
        <v>7</v>
      </c>
      <c r="B494">
        <v>2012</v>
      </c>
      <c r="C494">
        <v>701</v>
      </c>
      <c r="D494" s="1" t="s">
        <v>6745</v>
      </c>
      <c r="E494" s="1" t="s">
        <v>29</v>
      </c>
      <c r="F494" s="1" t="s">
        <v>4811</v>
      </c>
      <c r="G494">
        <v>2</v>
      </c>
    </row>
    <row r="495" spans="1:7" hidden="1" x14ac:dyDescent="0.25">
      <c r="A495" s="1" t="s">
        <v>7</v>
      </c>
      <c r="B495">
        <v>2012</v>
      </c>
      <c r="C495">
        <v>906</v>
      </c>
      <c r="D495" s="1" t="s">
        <v>6745</v>
      </c>
      <c r="E495" s="1" t="s">
        <v>40</v>
      </c>
      <c r="F495" s="1" t="s">
        <v>4812</v>
      </c>
      <c r="G495">
        <v>2</v>
      </c>
    </row>
    <row r="496" spans="1:7" hidden="1" x14ac:dyDescent="0.25">
      <c r="A496" s="1" t="s">
        <v>7</v>
      </c>
      <c r="B496">
        <v>2012</v>
      </c>
      <c r="C496">
        <v>1023</v>
      </c>
      <c r="D496" s="1" t="s">
        <v>6745</v>
      </c>
      <c r="E496" s="1" t="s">
        <v>41</v>
      </c>
      <c r="F496" s="1" t="s">
        <v>4813</v>
      </c>
      <c r="G496">
        <v>2</v>
      </c>
    </row>
    <row r="497" spans="1:7" hidden="1" x14ac:dyDescent="0.25">
      <c r="A497" s="1" t="s">
        <v>7</v>
      </c>
      <c r="B497">
        <v>2012</v>
      </c>
      <c r="C497">
        <v>1155</v>
      </c>
      <c r="D497" s="1" t="s">
        <v>6745</v>
      </c>
      <c r="E497" s="1" t="s">
        <v>31</v>
      </c>
      <c r="F497" s="1" t="s">
        <v>4814</v>
      </c>
      <c r="G497">
        <v>2</v>
      </c>
    </row>
    <row r="498" spans="1:7" hidden="1" x14ac:dyDescent="0.25">
      <c r="A498" s="1" t="s">
        <v>7</v>
      </c>
      <c r="B498">
        <v>2012</v>
      </c>
      <c r="C498">
        <v>1210</v>
      </c>
      <c r="D498" s="1" t="s">
        <v>6745</v>
      </c>
      <c r="E498" s="1" t="s">
        <v>45</v>
      </c>
      <c r="F498" s="1" t="s">
        <v>4815</v>
      </c>
      <c r="G498">
        <v>2</v>
      </c>
    </row>
    <row r="499" spans="1:7" hidden="1" x14ac:dyDescent="0.25">
      <c r="A499" s="1" t="s">
        <v>7</v>
      </c>
      <c r="B499">
        <v>2012</v>
      </c>
      <c r="C499">
        <v>1325</v>
      </c>
      <c r="D499" s="1" t="s">
        <v>6745</v>
      </c>
      <c r="E499" s="1" t="s">
        <v>48</v>
      </c>
      <c r="F499" s="1" t="s">
        <v>4816</v>
      </c>
      <c r="G499">
        <v>2</v>
      </c>
    </row>
    <row r="500" spans="1:7" hidden="1" x14ac:dyDescent="0.25">
      <c r="A500" s="1" t="s">
        <v>7</v>
      </c>
      <c r="B500">
        <v>2012</v>
      </c>
      <c r="C500">
        <v>1384</v>
      </c>
      <c r="D500" s="1" t="s">
        <v>6745</v>
      </c>
      <c r="E500" s="1" t="s">
        <v>38</v>
      </c>
      <c r="F500" s="1" t="s">
        <v>4817</v>
      </c>
      <c r="G500">
        <v>2</v>
      </c>
    </row>
    <row r="501" spans="1:7" hidden="1" x14ac:dyDescent="0.25">
      <c r="A501" s="1" t="s">
        <v>7</v>
      </c>
      <c r="B501">
        <v>2012</v>
      </c>
      <c r="C501">
        <v>1520</v>
      </c>
      <c r="D501" s="1" t="s">
        <v>6745</v>
      </c>
      <c r="E501" s="1" t="s">
        <v>32</v>
      </c>
      <c r="F501" s="1" t="s">
        <v>4818</v>
      </c>
      <c r="G501">
        <v>2</v>
      </c>
    </row>
    <row r="502" spans="1:7" hidden="1" x14ac:dyDescent="0.25">
      <c r="A502" s="1" t="s">
        <v>7</v>
      </c>
      <c r="B502">
        <v>2012</v>
      </c>
      <c r="C502">
        <v>1562</v>
      </c>
      <c r="D502" s="1" t="s">
        <v>6745</v>
      </c>
      <c r="E502" s="1" t="s">
        <v>34</v>
      </c>
      <c r="F502" s="1" t="s">
        <v>4819</v>
      </c>
      <c r="G502">
        <v>2</v>
      </c>
    </row>
    <row r="503" spans="1:7" hidden="1" x14ac:dyDescent="0.25">
      <c r="A503" s="1" t="s">
        <v>7</v>
      </c>
      <c r="B503">
        <v>2012</v>
      </c>
      <c r="C503">
        <v>1694</v>
      </c>
      <c r="D503" s="1" t="s">
        <v>6745</v>
      </c>
      <c r="E503" s="1" t="s">
        <v>56</v>
      </c>
      <c r="F503" s="1" t="s">
        <v>4820</v>
      </c>
      <c r="G503">
        <v>2</v>
      </c>
    </row>
    <row r="504" spans="1:7" hidden="1" x14ac:dyDescent="0.25">
      <c r="A504" s="1" t="s">
        <v>7</v>
      </c>
      <c r="B504">
        <v>2012</v>
      </c>
      <c r="C504">
        <v>2100</v>
      </c>
      <c r="D504" s="1" t="s">
        <v>6745</v>
      </c>
      <c r="E504" s="1" t="s">
        <v>85</v>
      </c>
      <c r="F504" s="1" t="s">
        <v>4821</v>
      </c>
      <c r="G504">
        <v>2</v>
      </c>
    </row>
    <row r="505" spans="1:7" hidden="1" x14ac:dyDescent="0.25">
      <c r="A505" s="1" t="s">
        <v>7</v>
      </c>
      <c r="B505">
        <v>2012</v>
      </c>
      <c r="C505">
        <v>2429</v>
      </c>
      <c r="D505" s="1" t="s">
        <v>6745</v>
      </c>
      <c r="E505" s="1" t="s">
        <v>90</v>
      </c>
      <c r="F505" s="1" t="s">
        <v>4822</v>
      </c>
      <c r="G505">
        <v>2</v>
      </c>
    </row>
    <row r="506" spans="1:7" hidden="1" x14ac:dyDescent="0.25">
      <c r="A506" s="1" t="s">
        <v>7</v>
      </c>
      <c r="B506">
        <v>2012</v>
      </c>
      <c r="C506">
        <v>2437</v>
      </c>
      <c r="D506" s="1" t="s">
        <v>6745</v>
      </c>
      <c r="E506" s="1" t="s">
        <v>94</v>
      </c>
      <c r="F506" s="1" t="s">
        <v>4823</v>
      </c>
      <c r="G506">
        <v>2</v>
      </c>
    </row>
    <row r="507" spans="1:7" hidden="1" x14ac:dyDescent="0.25">
      <c r="A507" s="1" t="s">
        <v>7</v>
      </c>
      <c r="B507">
        <v>2012</v>
      </c>
      <c r="C507">
        <v>2453</v>
      </c>
      <c r="D507" s="1" t="s">
        <v>6745</v>
      </c>
      <c r="E507" s="1" t="s">
        <v>105</v>
      </c>
      <c r="F507" s="1" t="s">
        <v>4824</v>
      </c>
      <c r="G507">
        <v>2</v>
      </c>
    </row>
    <row r="508" spans="1:7" hidden="1" x14ac:dyDescent="0.25">
      <c r="A508" s="1" t="s">
        <v>5</v>
      </c>
      <c r="B508">
        <v>2012</v>
      </c>
      <c r="C508">
        <v>2461</v>
      </c>
      <c r="D508" s="1" t="s">
        <v>6745</v>
      </c>
      <c r="E508" s="1" t="s">
        <v>95</v>
      </c>
      <c r="F508" s="1" t="s">
        <v>6746</v>
      </c>
    </row>
    <row r="509" spans="1:7" hidden="1" x14ac:dyDescent="0.25">
      <c r="A509" s="1" t="s">
        <v>7</v>
      </c>
      <c r="B509">
        <v>2012</v>
      </c>
      <c r="C509">
        <v>3069</v>
      </c>
      <c r="D509" s="1" t="s">
        <v>6745</v>
      </c>
      <c r="E509" s="1" t="s">
        <v>112</v>
      </c>
      <c r="F509" s="1" t="s">
        <v>4826</v>
      </c>
      <c r="G509">
        <v>2</v>
      </c>
    </row>
    <row r="510" spans="1:7" hidden="1" x14ac:dyDescent="0.25">
      <c r="A510" s="1" t="s">
        <v>7</v>
      </c>
      <c r="B510">
        <v>2012</v>
      </c>
      <c r="C510">
        <v>3077</v>
      </c>
      <c r="D510" s="1" t="s">
        <v>6745</v>
      </c>
      <c r="E510" s="1" t="s">
        <v>113</v>
      </c>
      <c r="F510" s="1" t="s">
        <v>4827</v>
      </c>
      <c r="G510">
        <v>2</v>
      </c>
    </row>
    <row r="511" spans="1:7" hidden="1" x14ac:dyDescent="0.25">
      <c r="A511" s="1" t="s">
        <v>7</v>
      </c>
      <c r="B511">
        <v>2012</v>
      </c>
      <c r="C511">
        <v>3115</v>
      </c>
      <c r="D511" s="1" t="s">
        <v>6745</v>
      </c>
      <c r="E511" s="1" t="s">
        <v>127</v>
      </c>
      <c r="F511" s="1" t="s">
        <v>4828</v>
      </c>
      <c r="G511">
        <v>2</v>
      </c>
    </row>
    <row r="512" spans="1:7" hidden="1" x14ac:dyDescent="0.25">
      <c r="A512" s="1" t="s">
        <v>5</v>
      </c>
      <c r="B512">
        <v>2012</v>
      </c>
      <c r="C512">
        <v>3158</v>
      </c>
      <c r="D512" s="1" t="s">
        <v>6745</v>
      </c>
      <c r="E512" s="1" t="s">
        <v>129</v>
      </c>
      <c r="F512" s="1" t="s">
        <v>6746</v>
      </c>
    </row>
    <row r="513" spans="1:7" hidden="1" x14ac:dyDescent="0.25">
      <c r="A513" s="1" t="s">
        <v>5</v>
      </c>
      <c r="B513">
        <v>2012</v>
      </c>
      <c r="C513">
        <v>3190</v>
      </c>
      <c r="D513" s="1" t="s">
        <v>6745</v>
      </c>
      <c r="E513" s="1" t="s">
        <v>341</v>
      </c>
      <c r="F513" s="1" t="s">
        <v>6746</v>
      </c>
    </row>
    <row r="514" spans="1:7" hidden="1" x14ac:dyDescent="0.25">
      <c r="A514" s="1" t="s">
        <v>5</v>
      </c>
      <c r="B514">
        <v>2012</v>
      </c>
      <c r="C514">
        <v>3298</v>
      </c>
      <c r="D514" s="1" t="s">
        <v>6745</v>
      </c>
      <c r="E514" s="1" t="s">
        <v>115</v>
      </c>
      <c r="F514" s="1" t="s">
        <v>6746</v>
      </c>
    </row>
    <row r="515" spans="1:7" hidden="1" x14ac:dyDescent="0.25">
      <c r="A515" s="1" t="s">
        <v>7</v>
      </c>
      <c r="B515">
        <v>2012</v>
      </c>
      <c r="C515">
        <v>3395</v>
      </c>
      <c r="D515" s="1" t="s">
        <v>6745</v>
      </c>
      <c r="E515" s="1" t="s">
        <v>117</v>
      </c>
      <c r="F515" s="1" t="s">
        <v>4832</v>
      </c>
      <c r="G515">
        <v>2</v>
      </c>
    </row>
    <row r="516" spans="1:7" hidden="1" x14ac:dyDescent="0.25">
      <c r="A516" s="1" t="s">
        <v>5</v>
      </c>
      <c r="B516">
        <v>2012</v>
      </c>
      <c r="C516">
        <v>3654</v>
      </c>
      <c r="D516" s="1" t="s">
        <v>6745</v>
      </c>
      <c r="E516" s="1" t="s">
        <v>119</v>
      </c>
      <c r="F516" s="1" t="s">
        <v>6746</v>
      </c>
    </row>
    <row r="517" spans="1:7" hidden="1" x14ac:dyDescent="0.25">
      <c r="A517" s="1" t="s">
        <v>7</v>
      </c>
      <c r="B517">
        <v>2012</v>
      </c>
      <c r="C517">
        <v>4707</v>
      </c>
      <c r="D517" s="1" t="s">
        <v>6745</v>
      </c>
      <c r="E517" s="1" t="s">
        <v>145</v>
      </c>
      <c r="F517" s="1" t="s">
        <v>4834</v>
      </c>
      <c r="G517">
        <v>2</v>
      </c>
    </row>
    <row r="518" spans="1:7" hidden="1" x14ac:dyDescent="0.25">
      <c r="A518" s="1" t="s">
        <v>5</v>
      </c>
      <c r="B518">
        <v>2012</v>
      </c>
      <c r="C518">
        <v>4723</v>
      </c>
      <c r="D518" s="1" t="s">
        <v>6745</v>
      </c>
      <c r="E518" s="1" t="s">
        <v>146</v>
      </c>
      <c r="F518" s="1" t="s">
        <v>6746</v>
      </c>
    </row>
    <row r="519" spans="1:7" hidden="1" x14ac:dyDescent="0.25">
      <c r="A519" s="1" t="s">
        <v>5</v>
      </c>
      <c r="B519">
        <v>2012</v>
      </c>
      <c r="C519">
        <v>4820</v>
      </c>
      <c r="D519" s="1" t="s">
        <v>6745</v>
      </c>
      <c r="E519" s="1" t="s">
        <v>71</v>
      </c>
      <c r="F519" s="1" t="s">
        <v>6746</v>
      </c>
    </row>
    <row r="520" spans="1:7" hidden="1" x14ac:dyDescent="0.25">
      <c r="A520" s="1" t="s">
        <v>5</v>
      </c>
      <c r="B520">
        <v>2012</v>
      </c>
      <c r="C520">
        <v>4863</v>
      </c>
      <c r="D520" s="1" t="s">
        <v>6745</v>
      </c>
      <c r="E520" s="1" t="s">
        <v>148</v>
      </c>
      <c r="F520" s="1" t="s">
        <v>6746</v>
      </c>
    </row>
    <row r="521" spans="1:7" hidden="1" x14ac:dyDescent="0.25">
      <c r="A521" s="1" t="s">
        <v>7</v>
      </c>
      <c r="B521">
        <v>2012</v>
      </c>
      <c r="C521">
        <v>5207</v>
      </c>
      <c r="D521" s="1" t="s">
        <v>6745</v>
      </c>
      <c r="E521" s="1" t="s">
        <v>166</v>
      </c>
      <c r="F521" s="1" t="s">
        <v>4838</v>
      </c>
      <c r="G521">
        <v>2</v>
      </c>
    </row>
    <row r="522" spans="1:7" hidden="1" x14ac:dyDescent="0.25">
      <c r="A522" s="1" t="s">
        <v>7</v>
      </c>
      <c r="B522">
        <v>2012</v>
      </c>
      <c r="C522">
        <v>5258</v>
      </c>
      <c r="D522" s="1" t="s">
        <v>6745</v>
      </c>
      <c r="E522" s="1" t="s">
        <v>334</v>
      </c>
      <c r="F522" s="1" t="s">
        <v>4839</v>
      </c>
      <c r="G522">
        <v>2</v>
      </c>
    </row>
    <row r="523" spans="1:7" hidden="1" x14ac:dyDescent="0.25">
      <c r="A523" s="1" t="s">
        <v>5</v>
      </c>
      <c r="B523">
        <v>2012</v>
      </c>
      <c r="C523">
        <v>5312</v>
      </c>
      <c r="D523" s="1" t="s">
        <v>6745</v>
      </c>
      <c r="E523" s="1" t="s">
        <v>292</v>
      </c>
      <c r="F523" s="1" t="s">
        <v>6746</v>
      </c>
    </row>
    <row r="524" spans="1:7" hidden="1" x14ac:dyDescent="0.25">
      <c r="A524" s="1" t="s">
        <v>7</v>
      </c>
      <c r="B524">
        <v>2012</v>
      </c>
      <c r="C524">
        <v>5410</v>
      </c>
      <c r="D524" s="1" t="s">
        <v>6745</v>
      </c>
      <c r="E524" s="1" t="s">
        <v>420</v>
      </c>
      <c r="F524" s="1" t="s">
        <v>4841</v>
      </c>
      <c r="G524">
        <v>2</v>
      </c>
    </row>
    <row r="525" spans="1:7" hidden="1" x14ac:dyDescent="0.25">
      <c r="A525" s="1" t="s">
        <v>7</v>
      </c>
      <c r="B525">
        <v>2012</v>
      </c>
      <c r="C525">
        <v>5762</v>
      </c>
      <c r="D525" s="1" t="s">
        <v>6745</v>
      </c>
      <c r="E525" s="1" t="s">
        <v>194</v>
      </c>
      <c r="F525" s="1" t="s">
        <v>4842</v>
      </c>
      <c r="G525">
        <v>2</v>
      </c>
    </row>
    <row r="526" spans="1:7" hidden="1" x14ac:dyDescent="0.25">
      <c r="A526" s="1" t="s">
        <v>7</v>
      </c>
      <c r="B526">
        <v>2012</v>
      </c>
      <c r="C526">
        <v>5770</v>
      </c>
      <c r="D526" s="1" t="s">
        <v>6745</v>
      </c>
      <c r="E526" s="1" t="s">
        <v>195</v>
      </c>
      <c r="F526" s="1" t="s">
        <v>4843</v>
      </c>
      <c r="G526">
        <v>2</v>
      </c>
    </row>
    <row r="527" spans="1:7" hidden="1" x14ac:dyDescent="0.25">
      <c r="A527" s="1" t="s">
        <v>7</v>
      </c>
      <c r="B527">
        <v>2012</v>
      </c>
      <c r="C527">
        <v>6173</v>
      </c>
      <c r="D527" s="1" t="s">
        <v>6745</v>
      </c>
      <c r="E527" s="1" t="s">
        <v>384</v>
      </c>
      <c r="F527" s="1" t="s">
        <v>4844</v>
      </c>
      <c r="G527">
        <v>2</v>
      </c>
    </row>
    <row r="528" spans="1:7" hidden="1" x14ac:dyDescent="0.25">
      <c r="A528" s="1" t="s">
        <v>7</v>
      </c>
      <c r="B528">
        <v>2012</v>
      </c>
      <c r="C528">
        <v>6211</v>
      </c>
      <c r="D528" s="1" t="s">
        <v>6745</v>
      </c>
      <c r="E528" s="1" t="s">
        <v>205</v>
      </c>
      <c r="F528" s="1" t="s">
        <v>4845</v>
      </c>
      <c r="G528">
        <v>2</v>
      </c>
    </row>
    <row r="529" spans="1:7" hidden="1" x14ac:dyDescent="0.25">
      <c r="A529" s="1" t="s">
        <v>7</v>
      </c>
      <c r="B529">
        <v>2012</v>
      </c>
      <c r="C529">
        <v>6343</v>
      </c>
      <c r="D529" s="1" t="s">
        <v>6745</v>
      </c>
      <c r="E529" s="1" t="s">
        <v>407</v>
      </c>
      <c r="F529" s="1" t="s">
        <v>4846</v>
      </c>
      <c r="G529">
        <v>2</v>
      </c>
    </row>
    <row r="530" spans="1:7" hidden="1" x14ac:dyDescent="0.25">
      <c r="A530" s="1" t="s">
        <v>5</v>
      </c>
      <c r="B530">
        <v>2012</v>
      </c>
      <c r="C530">
        <v>6505</v>
      </c>
      <c r="D530" s="1" t="s">
        <v>6745</v>
      </c>
      <c r="E530" s="1" t="s">
        <v>417</v>
      </c>
      <c r="F530" s="1" t="s">
        <v>6746</v>
      </c>
    </row>
    <row r="531" spans="1:7" hidden="1" x14ac:dyDescent="0.25">
      <c r="A531" s="1" t="s">
        <v>5</v>
      </c>
      <c r="B531">
        <v>2012</v>
      </c>
      <c r="C531">
        <v>6700</v>
      </c>
      <c r="D531" s="1" t="s">
        <v>6745</v>
      </c>
      <c r="E531" s="1" t="s">
        <v>222</v>
      </c>
      <c r="F531" s="1" t="s">
        <v>6746</v>
      </c>
    </row>
    <row r="532" spans="1:7" hidden="1" x14ac:dyDescent="0.25">
      <c r="A532" s="1" t="s">
        <v>5</v>
      </c>
      <c r="B532">
        <v>2012</v>
      </c>
      <c r="C532">
        <v>6815</v>
      </c>
      <c r="D532" s="1" t="s">
        <v>6745</v>
      </c>
      <c r="E532" s="1" t="s">
        <v>432</v>
      </c>
      <c r="F532" s="1" t="s">
        <v>6746</v>
      </c>
    </row>
    <row r="533" spans="1:7" hidden="1" x14ac:dyDescent="0.25">
      <c r="A533" s="1" t="s">
        <v>5</v>
      </c>
      <c r="B533">
        <v>2012</v>
      </c>
      <c r="C533">
        <v>7510</v>
      </c>
      <c r="D533" s="1" t="s">
        <v>6745</v>
      </c>
      <c r="E533" s="1" t="s">
        <v>228</v>
      </c>
      <c r="F533" s="1" t="s">
        <v>6746</v>
      </c>
    </row>
    <row r="534" spans="1:7" hidden="1" x14ac:dyDescent="0.25">
      <c r="A534" s="1" t="s">
        <v>5</v>
      </c>
      <c r="B534">
        <v>2012</v>
      </c>
      <c r="C534">
        <v>7544</v>
      </c>
      <c r="D534" s="1" t="s">
        <v>6745</v>
      </c>
      <c r="E534" s="1" t="s">
        <v>399</v>
      </c>
      <c r="F534" s="1" t="s">
        <v>6746</v>
      </c>
    </row>
    <row r="535" spans="1:7" hidden="1" x14ac:dyDescent="0.25">
      <c r="A535" s="1" t="s">
        <v>5</v>
      </c>
      <c r="B535">
        <v>2012</v>
      </c>
      <c r="C535">
        <v>7595</v>
      </c>
      <c r="D535" s="1" t="s">
        <v>6745</v>
      </c>
      <c r="E535" s="1" t="s">
        <v>229</v>
      </c>
      <c r="F535" s="1" t="s">
        <v>6746</v>
      </c>
    </row>
    <row r="536" spans="1:7" hidden="1" x14ac:dyDescent="0.25">
      <c r="A536" s="1" t="s">
        <v>7</v>
      </c>
      <c r="B536">
        <v>2012</v>
      </c>
      <c r="C536">
        <v>7617</v>
      </c>
      <c r="D536" s="1" t="s">
        <v>6745</v>
      </c>
      <c r="E536" s="1" t="s">
        <v>239</v>
      </c>
      <c r="F536" s="1" t="s">
        <v>4853</v>
      </c>
      <c r="G536">
        <v>2</v>
      </c>
    </row>
    <row r="537" spans="1:7" hidden="1" x14ac:dyDescent="0.25">
      <c r="A537" s="1" t="s">
        <v>5</v>
      </c>
      <c r="B537">
        <v>2012</v>
      </c>
      <c r="C537">
        <v>7811</v>
      </c>
      <c r="D537" s="1" t="s">
        <v>6745</v>
      </c>
      <c r="E537" s="1" t="s">
        <v>245</v>
      </c>
      <c r="F537" s="1" t="s">
        <v>6746</v>
      </c>
    </row>
    <row r="538" spans="1:7" hidden="1" x14ac:dyDescent="0.25">
      <c r="A538" s="1" t="s">
        <v>5</v>
      </c>
      <c r="B538">
        <v>2012</v>
      </c>
      <c r="C538">
        <v>7870</v>
      </c>
      <c r="D538" s="1" t="s">
        <v>6745</v>
      </c>
      <c r="E538" s="1" t="s">
        <v>249</v>
      </c>
      <c r="F538" s="1" t="s">
        <v>6746</v>
      </c>
    </row>
    <row r="539" spans="1:7" hidden="1" x14ac:dyDescent="0.25">
      <c r="A539" s="1" t="s">
        <v>7</v>
      </c>
      <c r="B539">
        <v>2012</v>
      </c>
      <c r="C539">
        <v>8087</v>
      </c>
      <c r="D539" s="1" t="s">
        <v>6745</v>
      </c>
      <c r="E539" s="1" t="s">
        <v>258</v>
      </c>
      <c r="F539" s="1" t="s">
        <v>4856</v>
      </c>
      <c r="G539">
        <v>2</v>
      </c>
    </row>
    <row r="540" spans="1:7" hidden="1" x14ac:dyDescent="0.25">
      <c r="A540" s="1" t="s">
        <v>7</v>
      </c>
      <c r="B540">
        <v>2012</v>
      </c>
      <c r="C540">
        <v>8133</v>
      </c>
      <c r="D540" s="1" t="s">
        <v>6745</v>
      </c>
      <c r="E540" s="1" t="s">
        <v>260</v>
      </c>
      <c r="F540" s="1" t="s">
        <v>4857</v>
      </c>
      <c r="G540">
        <v>2</v>
      </c>
    </row>
    <row r="541" spans="1:7" hidden="1" x14ac:dyDescent="0.25">
      <c r="A541" s="1" t="s">
        <v>5</v>
      </c>
      <c r="B541">
        <v>2012</v>
      </c>
      <c r="C541">
        <v>8192</v>
      </c>
      <c r="D541" s="1" t="s">
        <v>6745</v>
      </c>
      <c r="E541" s="1" t="s">
        <v>403</v>
      </c>
      <c r="F541" s="1" t="s">
        <v>6746</v>
      </c>
    </row>
    <row r="542" spans="1:7" hidden="1" x14ac:dyDescent="0.25">
      <c r="A542" s="1" t="s">
        <v>5</v>
      </c>
      <c r="B542">
        <v>2012</v>
      </c>
      <c r="C542">
        <v>8397</v>
      </c>
      <c r="D542" s="1" t="s">
        <v>6745</v>
      </c>
      <c r="E542" s="1" t="s">
        <v>268</v>
      </c>
      <c r="F542" s="1" t="s">
        <v>6746</v>
      </c>
    </row>
    <row r="543" spans="1:7" hidden="1" x14ac:dyDescent="0.25">
      <c r="A543" s="1" t="s">
        <v>5</v>
      </c>
      <c r="B543">
        <v>2012</v>
      </c>
      <c r="C543">
        <v>8427</v>
      </c>
      <c r="D543" s="1" t="s">
        <v>6745</v>
      </c>
      <c r="E543" s="1" t="s">
        <v>269</v>
      </c>
      <c r="F543" s="1" t="s">
        <v>6746</v>
      </c>
    </row>
    <row r="544" spans="1:7" hidden="1" x14ac:dyDescent="0.25">
      <c r="A544" s="1" t="s">
        <v>7</v>
      </c>
      <c r="B544">
        <v>2012</v>
      </c>
      <c r="C544">
        <v>8451</v>
      </c>
      <c r="D544" s="1" t="s">
        <v>6745</v>
      </c>
      <c r="E544" s="1" t="s">
        <v>270</v>
      </c>
      <c r="F544" s="1" t="s">
        <v>4861</v>
      </c>
      <c r="G544">
        <v>2</v>
      </c>
    </row>
    <row r="545" spans="1:7" hidden="1" x14ac:dyDescent="0.25">
      <c r="A545" s="1" t="s">
        <v>5</v>
      </c>
      <c r="B545">
        <v>2012</v>
      </c>
      <c r="C545">
        <v>8575</v>
      </c>
      <c r="D545" s="1" t="s">
        <v>6745</v>
      </c>
      <c r="E545" s="1" t="s">
        <v>267</v>
      </c>
      <c r="F545" s="1" t="s">
        <v>6746</v>
      </c>
    </row>
    <row r="546" spans="1:7" hidden="1" x14ac:dyDescent="0.25">
      <c r="A546" s="1" t="s">
        <v>7</v>
      </c>
      <c r="B546">
        <v>2012</v>
      </c>
      <c r="C546">
        <v>8656</v>
      </c>
      <c r="D546" s="1" t="s">
        <v>6745</v>
      </c>
      <c r="E546" s="1" t="s">
        <v>277</v>
      </c>
      <c r="F546" s="1" t="s">
        <v>4863</v>
      </c>
      <c r="G546">
        <v>2</v>
      </c>
    </row>
    <row r="547" spans="1:7" hidden="1" x14ac:dyDescent="0.25">
      <c r="A547" s="1" t="s">
        <v>5</v>
      </c>
      <c r="B547">
        <v>2012</v>
      </c>
      <c r="C547">
        <v>8672</v>
      </c>
      <c r="D547" s="1" t="s">
        <v>6745</v>
      </c>
      <c r="E547" s="1" t="s">
        <v>243</v>
      </c>
      <c r="F547" s="1" t="s">
        <v>6746</v>
      </c>
    </row>
    <row r="548" spans="1:7" hidden="1" x14ac:dyDescent="0.25">
      <c r="A548" s="1" t="s">
        <v>7</v>
      </c>
      <c r="B548">
        <v>2012</v>
      </c>
      <c r="C548">
        <v>8753</v>
      </c>
      <c r="D548" s="1" t="s">
        <v>6745</v>
      </c>
      <c r="E548" s="1" t="s">
        <v>279</v>
      </c>
      <c r="F548" s="1" t="s">
        <v>4865</v>
      </c>
      <c r="G548">
        <v>2</v>
      </c>
    </row>
    <row r="549" spans="1:7" hidden="1" x14ac:dyDescent="0.25">
      <c r="A549" s="1" t="s">
        <v>7</v>
      </c>
      <c r="B549">
        <v>2012</v>
      </c>
      <c r="C549">
        <v>8893</v>
      </c>
      <c r="D549" s="1" t="s">
        <v>6745</v>
      </c>
      <c r="E549" s="1" t="s">
        <v>286</v>
      </c>
      <c r="F549" s="1" t="s">
        <v>4866</v>
      </c>
      <c r="G549">
        <v>2</v>
      </c>
    </row>
    <row r="550" spans="1:7" hidden="1" x14ac:dyDescent="0.25">
      <c r="A550" s="1" t="s">
        <v>5</v>
      </c>
      <c r="B550">
        <v>2012</v>
      </c>
      <c r="C550">
        <v>9040</v>
      </c>
      <c r="D550" s="1" t="s">
        <v>6745</v>
      </c>
      <c r="E550" s="1" t="s">
        <v>293</v>
      </c>
      <c r="F550" s="1" t="s">
        <v>6746</v>
      </c>
    </row>
    <row r="551" spans="1:7" hidden="1" x14ac:dyDescent="0.25">
      <c r="A551" s="1" t="s">
        <v>7</v>
      </c>
      <c r="B551">
        <v>2012</v>
      </c>
      <c r="C551">
        <v>9067</v>
      </c>
      <c r="D551" s="1" t="s">
        <v>6745</v>
      </c>
      <c r="E551" s="1" t="s">
        <v>380</v>
      </c>
      <c r="F551" s="1" t="s">
        <v>4868</v>
      </c>
      <c r="G551">
        <v>2</v>
      </c>
    </row>
    <row r="552" spans="1:7" hidden="1" x14ac:dyDescent="0.25">
      <c r="A552" s="1" t="s">
        <v>7</v>
      </c>
      <c r="B552">
        <v>2012</v>
      </c>
      <c r="C552">
        <v>9342</v>
      </c>
      <c r="D552" s="1" t="s">
        <v>6745</v>
      </c>
      <c r="E552" s="1" t="s">
        <v>164</v>
      </c>
      <c r="F552" s="1" t="s">
        <v>4869</v>
      </c>
      <c r="G552">
        <v>2</v>
      </c>
    </row>
    <row r="553" spans="1:7" hidden="1" x14ac:dyDescent="0.25">
      <c r="A553" s="1" t="s">
        <v>5</v>
      </c>
      <c r="B553">
        <v>2012</v>
      </c>
      <c r="C553">
        <v>9393</v>
      </c>
      <c r="D553" s="1" t="s">
        <v>6745</v>
      </c>
      <c r="E553" s="1" t="s">
        <v>310</v>
      </c>
      <c r="F553" s="1" t="s">
        <v>6746</v>
      </c>
    </row>
    <row r="554" spans="1:7" hidden="1" x14ac:dyDescent="0.25">
      <c r="A554" s="1" t="s">
        <v>7</v>
      </c>
      <c r="B554">
        <v>2012</v>
      </c>
      <c r="C554">
        <v>9512</v>
      </c>
      <c r="D554" s="1" t="s">
        <v>6745</v>
      </c>
      <c r="E554" s="1" t="s">
        <v>317</v>
      </c>
      <c r="F554" s="1" t="s">
        <v>4871</v>
      </c>
      <c r="G554">
        <v>2</v>
      </c>
    </row>
    <row r="555" spans="1:7" hidden="1" x14ac:dyDescent="0.25">
      <c r="A555" s="1" t="s">
        <v>7</v>
      </c>
      <c r="B555">
        <v>2012</v>
      </c>
      <c r="C555">
        <v>9954</v>
      </c>
      <c r="D555" s="1" t="s">
        <v>6745</v>
      </c>
      <c r="E555" s="1" t="s">
        <v>11</v>
      </c>
      <c r="F555" s="1" t="s">
        <v>4872</v>
      </c>
      <c r="G555">
        <v>2</v>
      </c>
    </row>
    <row r="556" spans="1:7" hidden="1" x14ac:dyDescent="0.25">
      <c r="A556" s="1" t="s">
        <v>5</v>
      </c>
      <c r="B556">
        <v>2012</v>
      </c>
      <c r="C556">
        <v>9989</v>
      </c>
      <c r="D556" s="1" t="s">
        <v>6745</v>
      </c>
      <c r="E556" s="1" t="s">
        <v>342</v>
      </c>
      <c r="F556" s="1" t="s">
        <v>6746</v>
      </c>
    </row>
    <row r="557" spans="1:7" hidden="1" x14ac:dyDescent="0.25">
      <c r="A557" s="1" t="s">
        <v>7</v>
      </c>
      <c r="B557">
        <v>2012</v>
      </c>
      <c r="C557">
        <v>10456</v>
      </c>
      <c r="D557" s="1" t="s">
        <v>6745</v>
      </c>
      <c r="E557" s="1" t="s">
        <v>14</v>
      </c>
      <c r="F557" s="1" t="s">
        <v>4874</v>
      </c>
      <c r="G557">
        <v>2</v>
      </c>
    </row>
    <row r="558" spans="1:7" hidden="1" x14ac:dyDescent="0.25">
      <c r="A558" s="1" t="s">
        <v>7</v>
      </c>
      <c r="B558">
        <v>2012</v>
      </c>
      <c r="C558">
        <v>10472</v>
      </c>
      <c r="D558" s="1" t="s">
        <v>6745</v>
      </c>
      <c r="E558" s="1" t="s">
        <v>362</v>
      </c>
      <c r="F558" s="1" t="s">
        <v>4875</v>
      </c>
      <c r="G558">
        <v>2</v>
      </c>
    </row>
    <row r="559" spans="1:7" hidden="1" x14ac:dyDescent="0.25">
      <c r="A559" s="1" t="s">
        <v>7</v>
      </c>
      <c r="B559">
        <v>2012</v>
      </c>
      <c r="C559">
        <v>10880</v>
      </c>
      <c r="D559" s="1" t="s">
        <v>6745</v>
      </c>
      <c r="E559" s="1" t="s">
        <v>372</v>
      </c>
      <c r="F559" s="1" t="s">
        <v>4876</v>
      </c>
      <c r="G559">
        <v>2</v>
      </c>
    </row>
    <row r="560" spans="1:7" hidden="1" x14ac:dyDescent="0.25">
      <c r="A560" s="1" t="s">
        <v>7</v>
      </c>
      <c r="B560">
        <v>2012</v>
      </c>
      <c r="C560">
        <v>10960</v>
      </c>
      <c r="D560" s="1" t="s">
        <v>6745</v>
      </c>
      <c r="E560" s="1" t="s">
        <v>373</v>
      </c>
      <c r="F560" s="1" t="s">
        <v>4877</v>
      </c>
      <c r="G560">
        <v>2</v>
      </c>
    </row>
    <row r="561" spans="1:7" hidden="1" x14ac:dyDescent="0.25">
      <c r="A561" s="1" t="s">
        <v>5</v>
      </c>
      <c r="B561">
        <v>2012</v>
      </c>
      <c r="C561">
        <v>11070</v>
      </c>
      <c r="D561" s="1" t="s">
        <v>6745</v>
      </c>
      <c r="E561" s="1" t="s">
        <v>424</v>
      </c>
      <c r="F561" s="1" t="s">
        <v>6746</v>
      </c>
    </row>
    <row r="562" spans="1:7" hidden="1" x14ac:dyDescent="0.25">
      <c r="A562" s="1" t="s">
        <v>5</v>
      </c>
      <c r="B562">
        <v>2012</v>
      </c>
      <c r="C562">
        <v>11223</v>
      </c>
      <c r="D562" s="1" t="s">
        <v>6745</v>
      </c>
      <c r="E562" s="1" t="s">
        <v>391</v>
      </c>
      <c r="F562" s="1" t="s">
        <v>6746</v>
      </c>
    </row>
    <row r="563" spans="1:7" hidden="1" x14ac:dyDescent="0.25">
      <c r="A563" s="1" t="s">
        <v>7</v>
      </c>
      <c r="B563">
        <v>2012</v>
      </c>
      <c r="C563">
        <v>11231</v>
      </c>
      <c r="D563" s="1" t="s">
        <v>6745</v>
      </c>
      <c r="E563" s="1" t="s">
        <v>392</v>
      </c>
      <c r="F563" s="1" t="s">
        <v>4880</v>
      </c>
      <c r="G563">
        <v>2</v>
      </c>
    </row>
    <row r="564" spans="1:7" hidden="1" x14ac:dyDescent="0.25">
      <c r="A564" s="1" t="s">
        <v>7</v>
      </c>
      <c r="B564">
        <v>2012</v>
      </c>
      <c r="C564">
        <v>11312</v>
      </c>
      <c r="D564" s="1" t="s">
        <v>6745</v>
      </c>
      <c r="E564" s="1" t="s">
        <v>302</v>
      </c>
      <c r="F564" s="1" t="s">
        <v>4881</v>
      </c>
      <c r="G564">
        <v>2</v>
      </c>
    </row>
    <row r="565" spans="1:7" hidden="1" x14ac:dyDescent="0.25">
      <c r="A565" s="1" t="s">
        <v>7</v>
      </c>
      <c r="B565">
        <v>2012</v>
      </c>
      <c r="C565">
        <v>11398</v>
      </c>
      <c r="D565" s="1" t="s">
        <v>6745</v>
      </c>
      <c r="E565" s="1" t="s">
        <v>155</v>
      </c>
      <c r="F565" s="1" t="s">
        <v>4882</v>
      </c>
      <c r="G565">
        <v>2</v>
      </c>
    </row>
    <row r="566" spans="1:7" hidden="1" x14ac:dyDescent="0.25">
      <c r="A566" s="1" t="s">
        <v>5</v>
      </c>
      <c r="B566">
        <v>2012</v>
      </c>
      <c r="C566">
        <v>11592</v>
      </c>
      <c r="D566" s="1" t="s">
        <v>6745</v>
      </c>
      <c r="E566" s="1" t="s">
        <v>411</v>
      </c>
      <c r="F566" s="1" t="s">
        <v>6746</v>
      </c>
    </row>
    <row r="567" spans="1:7" hidden="1" x14ac:dyDescent="0.25">
      <c r="A567" s="1" t="s">
        <v>5</v>
      </c>
      <c r="B567">
        <v>2012</v>
      </c>
      <c r="C567">
        <v>11762</v>
      </c>
      <c r="D567" s="1" t="s">
        <v>6745</v>
      </c>
      <c r="E567" s="1" t="s">
        <v>419</v>
      </c>
      <c r="F567" s="1" t="s">
        <v>6746</v>
      </c>
    </row>
    <row r="568" spans="1:7" hidden="1" x14ac:dyDescent="0.25">
      <c r="A568" s="1" t="s">
        <v>7</v>
      </c>
      <c r="B568">
        <v>2012</v>
      </c>
      <c r="C568">
        <v>11932</v>
      </c>
      <c r="D568" s="1" t="s">
        <v>6745</v>
      </c>
      <c r="E568" s="1" t="s">
        <v>235</v>
      </c>
      <c r="F568" s="1" t="s">
        <v>4885</v>
      </c>
      <c r="G568">
        <v>2</v>
      </c>
    </row>
    <row r="569" spans="1:7" hidden="1" x14ac:dyDescent="0.25">
      <c r="A569" s="1" t="s">
        <v>5</v>
      </c>
      <c r="B569">
        <v>2012</v>
      </c>
      <c r="C569">
        <v>11975</v>
      </c>
      <c r="D569" s="1" t="s">
        <v>6745</v>
      </c>
      <c r="E569" s="1" t="s">
        <v>25</v>
      </c>
      <c r="F569" s="1" t="s">
        <v>6746</v>
      </c>
    </row>
    <row r="570" spans="1:7" hidden="1" x14ac:dyDescent="0.25">
      <c r="A570" s="1" t="s">
        <v>5</v>
      </c>
      <c r="B570">
        <v>2012</v>
      </c>
      <c r="C570">
        <v>11991</v>
      </c>
      <c r="D570" s="1" t="s">
        <v>6745</v>
      </c>
      <c r="E570" s="1" t="s">
        <v>436</v>
      </c>
      <c r="F570" s="1" t="s">
        <v>6746</v>
      </c>
    </row>
    <row r="571" spans="1:7" hidden="1" x14ac:dyDescent="0.25">
      <c r="A571" s="1" t="s">
        <v>5</v>
      </c>
      <c r="B571">
        <v>2012</v>
      </c>
      <c r="C571">
        <v>12190</v>
      </c>
      <c r="D571" s="1" t="s">
        <v>6745</v>
      </c>
      <c r="E571" s="1" t="s">
        <v>62</v>
      </c>
      <c r="F571" s="1" t="s">
        <v>6746</v>
      </c>
    </row>
    <row r="572" spans="1:7" hidden="1" x14ac:dyDescent="0.25">
      <c r="A572" s="1" t="s">
        <v>5</v>
      </c>
      <c r="B572">
        <v>2012</v>
      </c>
      <c r="C572">
        <v>12530</v>
      </c>
      <c r="D572" s="1" t="s">
        <v>6745</v>
      </c>
      <c r="E572" s="1" t="s">
        <v>240</v>
      </c>
      <c r="F572" s="1" t="s">
        <v>6746</v>
      </c>
    </row>
    <row r="573" spans="1:7" hidden="1" x14ac:dyDescent="0.25">
      <c r="A573" s="1" t="s">
        <v>5</v>
      </c>
      <c r="B573">
        <v>2012</v>
      </c>
      <c r="C573">
        <v>12572</v>
      </c>
      <c r="D573" s="1" t="s">
        <v>6745</v>
      </c>
      <c r="E573" s="1" t="s">
        <v>340</v>
      </c>
      <c r="F573" s="1" t="s">
        <v>6746</v>
      </c>
    </row>
    <row r="574" spans="1:7" hidden="1" x14ac:dyDescent="0.25">
      <c r="A574" s="1" t="s">
        <v>7</v>
      </c>
      <c r="B574">
        <v>2012</v>
      </c>
      <c r="C574">
        <v>12653</v>
      </c>
      <c r="D574" s="1" t="s">
        <v>6745</v>
      </c>
      <c r="E574" s="1" t="s">
        <v>433</v>
      </c>
      <c r="F574" s="1" t="s">
        <v>4891</v>
      </c>
      <c r="G574">
        <v>2</v>
      </c>
    </row>
    <row r="575" spans="1:7" hidden="1" x14ac:dyDescent="0.25">
      <c r="A575" s="1" t="s">
        <v>5</v>
      </c>
      <c r="B575">
        <v>2012</v>
      </c>
      <c r="C575">
        <v>12696</v>
      </c>
      <c r="D575" s="1" t="s">
        <v>6745</v>
      </c>
      <c r="E575" s="1" t="s">
        <v>355</v>
      </c>
      <c r="F575" s="1" t="s">
        <v>6746</v>
      </c>
    </row>
    <row r="576" spans="1:7" hidden="1" x14ac:dyDescent="0.25">
      <c r="A576" s="1" t="s">
        <v>5</v>
      </c>
      <c r="B576">
        <v>2012</v>
      </c>
      <c r="C576">
        <v>12823</v>
      </c>
      <c r="D576" s="1" t="s">
        <v>6745</v>
      </c>
      <c r="E576" s="1" t="s">
        <v>365</v>
      </c>
      <c r="F576" s="1" t="s">
        <v>6746</v>
      </c>
    </row>
    <row r="577" spans="1:7" hidden="1" x14ac:dyDescent="0.25">
      <c r="A577" s="1" t="s">
        <v>7</v>
      </c>
      <c r="B577">
        <v>2012</v>
      </c>
      <c r="C577">
        <v>13285</v>
      </c>
      <c r="D577" s="1" t="s">
        <v>6745</v>
      </c>
      <c r="E577" s="1" t="s">
        <v>246</v>
      </c>
      <c r="F577" s="1" t="s">
        <v>4894</v>
      </c>
      <c r="G577">
        <v>2</v>
      </c>
    </row>
    <row r="578" spans="1:7" hidden="1" x14ac:dyDescent="0.25">
      <c r="A578" s="1" t="s">
        <v>5</v>
      </c>
      <c r="B578">
        <v>2012</v>
      </c>
      <c r="C578">
        <v>13366</v>
      </c>
      <c r="D578" s="1" t="s">
        <v>6745</v>
      </c>
      <c r="E578" s="1" t="s">
        <v>438</v>
      </c>
      <c r="F578" s="1" t="s">
        <v>6746</v>
      </c>
    </row>
    <row r="579" spans="1:7" hidden="1" x14ac:dyDescent="0.25">
      <c r="A579" s="1" t="s">
        <v>5</v>
      </c>
      <c r="B579">
        <v>2012</v>
      </c>
      <c r="C579">
        <v>13471</v>
      </c>
      <c r="D579" s="1" t="s">
        <v>6745</v>
      </c>
      <c r="E579" s="1" t="s">
        <v>319</v>
      </c>
      <c r="F579" s="1" t="s">
        <v>6746</v>
      </c>
    </row>
    <row r="580" spans="1:7" hidden="1" x14ac:dyDescent="0.25">
      <c r="A580" s="1" t="s">
        <v>5</v>
      </c>
      <c r="B580">
        <v>2012</v>
      </c>
      <c r="C580">
        <v>13765</v>
      </c>
      <c r="D580" s="1" t="s">
        <v>6745</v>
      </c>
      <c r="E580" s="1" t="s">
        <v>284</v>
      </c>
      <c r="F580" s="1" t="s">
        <v>6746</v>
      </c>
    </row>
    <row r="581" spans="1:7" hidden="1" x14ac:dyDescent="0.25">
      <c r="A581" s="1" t="s">
        <v>5</v>
      </c>
      <c r="B581">
        <v>2012</v>
      </c>
      <c r="C581">
        <v>13773</v>
      </c>
      <c r="D581" s="1" t="s">
        <v>6745</v>
      </c>
      <c r="E581" s="1" t="s">
        <v>312</v>
      </c>
      <c r="F581" s="1" t="s">
        <v>6746</v>
      </c>
    </row>
    <row r="582" spans="1:7" hidden="1" x14ac:dyDescent="0.25">
      <c r="A582" s="1" t="s">
        <v>7</v>
      </c>
      <c r="B582">
        <v>2012</v>
      </c>
      <c r="C582">
        <v>13781</v>
      </c>
      <c r="D582" s="1" t="s">
        <v>6745</v>
      </c>
      <c r="E582" s="1" t="s">
        <v>359</v>
      </c>
      <c r="F582" s="1" t="s">
        <v>4899</v>
      </c>
      <c r="G582">
        <v>2</v>
      </c>
    </row>
    <row r="583" spans="1:7" hidden="1" x14ac:dyDescent="0.25">
      <c r="A583" s="1" t="s">
        <v>7</v>
      </c>
      <c r="B583">
        <v>2012</v>
      </c>
      <c r="C583">
        <v>13986</v>
      </c>
      <c r="D583" s="1" t="s">
        <v>6745</v>
      </c>
      <c r="E583" s="1" t="s">
        <v>381</v>
      </c>
      <c r="F583" s="1" t="s">
        <v>4900</v>
      </c>
      <c r="G583">
        <v>2</v>
      </c>
    </row>
    <row r="584" spans="1:7" hidden="1" x14ac:dyDescent="0.25">
      <c r="A584" s="1" t="s">
        <v>7</v>
      </c>
      <c r="B584">
        <v>2012</v>
      </c>
      <c r="C584">
        <v>14109</v>
      </c>
      <c r="D584" s="1" t="s">
        <v>6745</v>
      </c>
      <c r="E584" s="1" t="s">
        <v>336</v>
      </c>
      <c r="F584" s="1" t="s">
        <v>4901</v>
      </c>
      <c r="G584">
        <v>2</v>
      </c>
    </row>
    <row r="585" spans="1:7" hidden="1" x14ac:dyDescent="0.25">
      <c r="A585" s="1" t="s">
        <v>5</v>
      </c>
      <c r="B585">
        <v>2012</v>
      </c>
      <c r="C585">
        <v>14133</v>
      </c>
      <c r="D585" s="1" t="s">
        <v>6745</v>
      </c>
      <c r="E585" s="1" t="s">
        <v>386</v>
      </c>
      <c r="F585" s="1" t="s">
        <v>6746</v>
      </c>
    </row>
    <row r="586" spans="1:7" hidden="1" x14ac:dyDescent="0.25">
      <c r="A586" s="1" t="s">
        <v>5</v>
      </c>
      <c r="B586">
        <v>2012</v>
      </c>
      <c r="C586">
        <v>14206</v>
      </c>
      <c r="D586" s="1" t="s">
        <v>6745</v>
      </c>
      <c r="E586" s="1" t="s">
        <v>75</v>
      </c>
      <c r="F586" s="1" t="s">
        <v>6746</v>
      </c>
    </row>
    <row r="587" spans="1:7" hidden="1" x14ac:dyDescent="0.25">
      <c r="A587" s="1" t="s">
        <v>7</v>
      </c>
      <c r="B587">
        <v>2012</v>
      </c>
      <c r="C587">
        <v>14311</v>
      </c>
      <c r="D587" s="1" t="s">
        <v>6745</v>
      </c>
      <c r="E587" s="1" t="s">
        <v>120</v>
      </c>
      <c r="F587" s="1" t="s">
        <v>4904</v>
      </c>
      <c r="G587">
        <v>2</v>
      </c>
    </row>
    <row r="588" spans="1:7" hidden="1" x14ac:dyDescent="0.25">
      <c r="A588" s="1" t="s">
        <v>5</v>
      </c>
      <c r="B588">
        <v>2012</v>
      </c>
      <c r="C588">
        <v>14320</v>
      </c>
      <c r="D588" s="1" t="s">
        <v>6745</v>
      </c>
      <c r="E588" s="1" t="s">
        <v>413</v>
      </c>
      <c r="F588" s="1" t="s">
        <v>6746</v>
      </c>
    </row>
    <row r="589" spans="1:7" hidden="1" x14ac:dyDescent="0.25">
      <c r="A589" s="1" t="s">
        <v>7</v>
      </c>
      <c r="B589">
        <v>2012</v>
      </c>
      <c r="C589">
        <v>14346</v>
      </c>
      <c r="D589" s="1" t="s">
        <v>6745</v>
      </c>
      <c r="E589" s="1" t="s">
        <v>421</v>
      </c>
      <c r="F589" s="1" t="s">
        <v>4906</v>
      </c>
      <c r="G589">
        <v>2</v>
      </c>
    </row>
    <row r="590" spans="1:7" hidden="1" x14ac:dyDescent="0.25">
      <c r="A590" s="1" t="s">
        <v>7</v>
      </c>
      <c r="B590">
        <v>2012</v>
      </c>
      <c r="C590">
        <v>14443</v>
      </c>
      <c r="D590" s="1" t="s">
        <v>6745</v>
      </c>
      <c r="E590" s="1" t="s">
        <v>124</v>
      </c>
      <c r="F590" s="1" t="s">
        <v>4907</v>
      </c>
      <c r="G590">
        <v>2</v>
      </c>
    </row>
    <row r="591" spans="1:7" hidden="1" x14ac:dyDescent="0.25">
      <c r="A591" s="1" t="s">
        <v>5</v>
      </c>
      <c r="B591">
        <v>2012</v>
      </c>
      <c r="C591">
        <v>14451</v>
      </c>
      <c r="D591" s="1" t="s">
        <v>6745</v>
      </c>
      <c r="E591" s="1" t="s">
        <v>104</v>
      </c>
      <c r="F591" s="1" t="s">
        <v>6746</v>
      </c>
    </row>
    <row r="592" spans="1:7" hidden="1" x14ac:dyDescent="0.25">
      <c r="A592" s="1" t="s">
        <v>7</v>
      </c>
      <c r="B592">
        <v>2012</v>
      </c>
      <c r="C592">
        <v>14460</v>
      </c>
      <c r="D592" s="1" t="s">
        <v>6745</v>
      </c>
      <c r="E592" s="1" t="s">
        <v>160</v>
      </c>
      <c r="F592" s="1" t="s">
        <v>4909</v>
      </c>
      <c r="G592">
        <v>2</v>
      </c>
    </row>
    <row r="593" spans="1:7" hidden="1" x14ac:dyDescent="0.25">
      <c r="A593" s="1" t="s">
        <v>7</v>
      </c>
      <c r="B593">
        <v>2012</v>
      </c>
      <c r="C593">
        <v>14664</v>
      </c>
      <c r="D593" s="1" t="s">
        <v>6745</v>
      </c>
      <c r="E593" s="1" t="s">
        <v>363</v>
      </c>
      <c r="F593" s="1" t="s">
        <v>4910</v>
      </c>
      <c r="G593">
        <v>2</v>
      </c>
    </row>
    <row r="594" spans="1:7" hidden="1" x14ac:dyDescent="0.25">
      <c r="A594" s="1" t="s">
        <v>7</v>
      </c>
      <c r="B594">
        <v>2012</v>
      </c>
      <c r="C594">
        <v>14761</v>
      </c>
      <c r="D594" s="1" t="s">
        <v>6745</v>
      </c>
      <c r="E594" s="1" t="s">
        <v>116</v>
      </c>
      <c r="F594" s="1" t="s">
        <v>4911</v>
      </c>
      <c r="G594">
        <v>2</v>
      </c>
    </row>
    <row r="595" spans="1:7" hidden="1" x14ac:dyDescent="0.25">
      <c r="A595" s="1" t="s">
        <v>5</v>
      </c>
      <c r="B595">
        <v>2012</v>
      </c>
      <c r="C595">
        <v>14826</v>
      </c>
      <c r="D595" s="1" t="s">
        <v>6745</v>
      </c>
      <c r="E595" s="1" t="s">
        <v>99</v>
      </c>
      <c r="F595" s="1" t="s">
        <v>6746</v>
      </c>
    </row>
    <row r="596" spans="1:7" hidden="1" x14ac:dyDescent="0.25">
      <c r="A596" s="1" t="s">
        <v>7</v>
      </c>
      <c r="B596">
        <v>2012</v>
      </c>
      <c r="C596">
        <v>15091</v>
      </c>
      <c r="D596" s="1" t="s">
        <v>6745</v>
      </c>
      <c r="E596" s="1" t="s">
        <v>254</v>
      </c>
      <c r="F596" s="1" t="s">
        <v>4913</v>
      </c>
      <c r="G596">
        <v>2</v>
      </c>
    </row>
    <row r="597" spans="1:7" hidden="1" x14ac:dyDescent="0.25">
      <c r="A597" s="1" t="s">
        <v>7</v>
      </c>
      <c r="B597">
        <v>2012</v>
      </c>
      <c r="C597">
        <v>15253</v>
      </c>
      <c r="D597" s="1" t="s">
        <v>6745</v>
      </c>
      <c r="E597" s="1" t="s">
        <v>189</v>
      </c>
      <c r="F597" s="1" t="s">
        <v>4914</v>
      </c>
      <c r="G597">
        <v>2</v>
      </c>
    </row>
    <row r="598" spans="1:7" hidden="1" x14ac:dyDescent="0.25">
      <c r="A598" s="1" t="s">
        <v>5</v>
      </c>
      <c r="B598">
        <v>2012</v>
      </c>
      <c r="C598">
        <v>15300</v>
      </c>
      <c r="D598" s="1" t="s">
        <v>6745</v>
      </c>
      <c r="E598" s="1" t="s">
        <v>350</v>
      </c>
      <c r="F598" s="1" t="s">
        <v>6746</v>
      </c>
    </row>
    <row r="599" spans="1:7" hidden="1" x14ac:dyDescent="0.25">
      <c r="A599" s="1" t="s">
        <v>5</v>
      </c>
      <c r="B599">
        <v>2012</v>
      </c>
      <c r="C599">
        <v>15458</v>
      </c>
      <c r="D599" s="1" t="s">
        <v>6745</v>
      </c>
      <c r="E599" s="1" t="s">
        <v>33</v>
      </c>
      <c r="F599" s="1" t="s">
        <v>6746</v>
      </c>
    </row>
    <row r="600" spans="1:7" hidden="1" x14ac:dyDescent="0.25">
      <c r="A600" s="1" t="s">
        <v>7</v>
      </c>
      <c r="B600">
        <v>2012</v>
      </c>
      <c r="C600">
        <v>15539</v>
      </c>
      <c r="D600" s="1" t="s">
        <v>6745</v>
      </c>
      <c r="E600" s="1" t="s">
        <v>295</v>
      </c>
      <c r="F600" s="1" t="s">
        <v>4917</v>
      </c>
      <c r="G600">
        <v>2</v>
      </c>
    </row>
    <row r="601" spans="1:7" hidden="1" x14ac:dyDescent="0.25">
      <c r="A601" s="1" t="s">
        <v>5</v>
      </c>
      <c r="B601">
        <v>2012</v>
      </c>
      <c r="C601">
        <v>16101</v>
      </c>
      <c r="D601" s="1" t="s">
        <v>6745</v>
      </c>
      <c r="E601" s="1" t="s">
        <v>206</v>
      </c>
      <c r="F601" s="1" t="s">
        <v>6746</v>
      </c>
    </row>
    <row r="602" spans="1:7" hidden="1" x14ac:dyDescent="0.25">
      <c r="A602" s="1" t="s">
        <v>7</v>
      </c>
      <c r="B602">
        <v>2012</v>
      </c>
      <c r="C602">
        <v>16292</v>
      </c>
      <c r="D602" s="1" t="s">
        <v>6745</v>
      </c>
      <c r="E602" s="1" t="s">
        <v>77</v>
      </c>
      <c r="F602" s="1" t="s">
        <v>4919</v>
      </c>
      <c r="G602">
        <v>2</v>
      </c>
    </row>
    <row r="603" spans="1:7" hidden="1" x14ac:dyDescent="0.25">
      <c r="A603" s="1" t="s">
        <v>5</v>
      </c>
      <c r="B603">
        <v>2012</v>
      </c>
      <c r="C603">
        <v>16306</v>
      </c>
      <c r="D603" s="1" t="s">
        <v>6745</v>
      </c>
      <c r="E603" s="1" t="s">
        <v>349</v>
      </c>
      <c r="F603" s="1" t="s">
        <v>6746</v>
      </c>
    </row>
    <row r="604" spans="1:7" hidden="1" x14ac:dyDescent="0.25">
      <c r="A604" s="1" t="s">
        <v>5</v>
      </c>
      <c r="B604">
        <v>2012</v>
      </c>
      <c r="C604">
        <v>16438</v>
      </c>
      <c r="D604" s="1" t="s">
        <v>6745</v>
      </c>
      <c r="E604" s="1" t="s">
        <v>378</v>
      </c>
      <c r="F604" s="1" t="s">
        <v>6746</v>
      </c>
    </row>
    <row r="605" spans="1:7" hidden="1" x14ac:dyDescent="0.25">
      <c r="A605" s="1" t="s">
        <v>5</v>
      </c>
      <c r="B605">
        <v>2012</v>
      </c>
      <c r="C605">
        <v>16497</v>
      </c>
      <c r="D605" s="1" t="s">
        <v>6745</v>
      </c>
      <c r="E605" s="1" t="s">
        <v>185</v>
      </c>
      <c r="F605" s="1" t="s">
        <v>6746</v>
      </c>
    </row>
    <row r="606" spans="1:7" hidden="1" x14ac:dyDescent="0.25">
      <c r="A606" s="1" t="s">
        <v>5</v>
      </c>
      <c r="B606">
        <v>2012</v>
      </c>
      <c r="C606">
        <v>16632</v>
      </c>
      <c r="D606" s="1" t="s">
        <v>6745</v>
      </c>
      <c r="E606" s="1" t="s">
        <v>214</v>
      </c>
      <c r="F606" s="1" t="s">
        <v>6746</v>
      </c>
    </row>
    <row r="607" spans="1:7" hidden="1" x14ac:dyDescent="0.25">
      <c r="A607" s="1" t="s">
        <v>7</v>
      </c>
      <c r="B607">
        <v>2012</v>
      </c>
      <c r="C607">
        <v>16659</v>
      </c>
      <c r="D607" s="1" t="s">
        <v>6745</v>
      </c>
      <c r="E607" s="1" t="s">
        <v>323</v>
      </c>
      <c r="F607" s="1" t="s">
        <v>4924</v>
      </c>
      <c r="G607">
        <v>2</v>
      </c>
    </row>
    <row r="608" spans="1:7" hidden="1" x14ac:dyDescent="0.25">
      <c r="A608" s="1" t="s">
        <v>5</v>
      </c>
      <c r="B608">
        <v>2012</v>
      </c>
      <c r="C608">
        <v>16993</v>
      </c>
      <c r="D608" s="1" t="s">
        <v>6745</v>
      </c>
      <c r="E608" s="1" t="s">
        <v>182</v>
      </c>
      <c r="F608" s="1" t="s">
        <v>6746</v>
      </c>
    </row>
    <row r="609" spans="1:7" hidden="1" x14ac:dyDescent="0.25">
      <c r="A609" s="1" t="s">
        <v>7</v>
      </c>
      <c r="B609">
        <v>2012</v>
      </c>
      <c r="C609">
        <v>17329</v>
      </c>
      <c r="D609" s="1" t="s">
        <v>6745</v>
      </c>
      <c r="E609" s="1" t="s">
        <v>191</v>
      </c>
      <c r="F609" s="1" t="s">
        <v>4926</v>
      </c>
      <c r="G609">
        <v>2</v>
      </c>
    </row>
    <row r="610" spans="1:7" hidden="1" x14ac:dyDescent="0.25">
      <c r="A610" s="1" t="s">
        <v>5</v>
      </c>
      <c r="B610">
        <v>2012</v>
      </c>
      <c r="C610">
        <v>17450</v>
      </c>
      <c r="D610" s="1" t="s">
        <v>6745</v>
      </c>
      <c r="E610" s="1" t="s">
        <v>352</v>
      </c>
      <c r="F610" s="1" t="s">
        <v>6746</v>
      </c>
    </row>
    <row r="611" spans="1:7" hidden="1" x14ac:dyDescent="0.25">
      <c r="A611" s="1" t="s">
        <v>5</v>
      </c>
      <c r="B611">
        <v>2012</v>
      </c>
      <c r="C611">
        <v>17493</v>
      </c>
      <c r="D611" s="1" t="s">
        <v>6745</v>
      </c>
      <c r="E611" s="1" t="s">
        <v>87</v>
      </c>
      <c r="F611" s="1" t="s">
        <v>6746</v>
      </c>
    </row>
    <row r="612" spans="1:7" hidden="1" x14ac:dyDescent="0.25">
      <c r="A612" s="1" t="s">
        <v>5</v>
      </c>
      <c r="B612">
        <v>2012</v>
      </c>
      <c r="C612">
        <v>17558</v>
      </c>
      <c r="D612" s="1" t="s">
        <v>6745</v>
      </c>
      <c r="E612" s="1" t="s">
        <v>230</v>
      </c>
      <c r="F612" s="1" t="s">
        <v>6746</v>
      </c>
    </row>
    <row r="613" spans="1:7" hidden="1" x14ac:dyDescent="0.25">
      <c r="A613" s="1" t="s">
        <v>5</v>
      </c>
      <c r="B613">
        <v>2012</v>
      </c>
      <c r="C613">
        <v>17639</v>
      </c>
      <c r="D613" s="1" t="s">
        <v>6745</v>
      </c>
      <c r="E613" s="1" t="s">
        <v>435</v>
      </c>
      <c r="F613" s="1" t="s">
        <v>6746</v>
      </c>
    </row>
    <row r="614" spans="1:7" hidden="1" x14ac:dyDescent="0.25">
      <c r="A614" s="1" t="s">
        <v>7</v>
      </c>
      <c r="B614">
        <v>2012</v>
      </c>
      <c r="C614">
        <v>17671</v>
      </c>
      <c r="D614" s="1" t="s">
        <v>6745</v>
      </c>
      <c r="E614" s="1" t="s">
        <v>394</v>
      </c>
      <c r="F614" s="1" t="s">
        <v>4931</v>
      </c>
      <c r="G614">
        <v>2</v>
      </c>
    </row>
    <row r="615" spans="1:7" hidden="1" x14ac:dyDescent="0.25">
      <c r="A615" s="1" t="s">
        <v>7</v>
      </c>
      <c r="B615">
        <v>2012</v>
      </c>
      <c r="C615">
        <v>17892</v>
      </c>
      <c r="D615" s="1" t="s">
        <v>6745</v>
      </c>
      <c r="E615" s="1" t="s">
        <v>358</v>
      </c>
      <c r="F615" s="1" t="s">
        <v>4932</v>
      </c>
      <c r="G615">
        <v>2</v>
      </c>
    </row>
    <row r="616" spans="1:7" hidden="1" x14ac:dyDescent="0.25">
      <c r="A616" s="1" t="s">
        <v>5</v>
      </c>
      <c r="B616">
        <v>2012</v>
      </c>
      <c r="C616">
        <v>17914</v>
      </c>
      <c r="D616" s="1" t="s">
        <v>6745</v>
      </c>
      <c r="E616" s="1" t="s">
        <v>285</v>
      </c>
      <c r="F616" s="1" t="s">
        <v>6746</v>
      </c>
    </row>
    <row r="617" spans="1:7" hidden="1" x14ac:dyDescent="0.25">
      <c r="A617" s="1" t="s">
        <v>7</v>
      </c>
      <c r="B617">
        <v>2012</v>
      </c>
      <c r="C617">
        <v>17922</v>
      </c>
      <c r="D617" s="1" t="s">
        <v>6745</v>
      </c>
      <c r="E617" s="1" t="s">
        <v>73</v>
      </c>
      <c r="F617" s="1" t="s">
        <v>4934</v>
      </c>
      <c r="G617">
        <v>2</v>
      </c>
    </row>
    <row r="618" spans="1:7" hidden="1" x14ac:dyDescent="0.25">
      <c r="A618" s="1" t="s">
        <v>5</v>
      </c>
      <c r="B618">
        <v>2012</v>
      </c>
      <c r="C618">
        <v>17930</v>
      </c>
      <c r="D618" s="1" t="s">
        <v>6745</v>
      </c>
      <c r="E618" s="1" t="s">
        <v>351</v>
      </c>
      <c r="F618" s="1" t="s">
        <v>6746</v>
      </c>
    </row>
    <row r="619" spans="1:7" hidden="1" x14ac:dyDescent="0.25">
      <c r="A619" s="1" t="s">
        <v>7</v>
      </c>
      <c r="B619">
        <v>2012</v>
      </c>
      <c r="C619">
        <v>17973</v>
      </c>
      <c r="D619" s="1" t="s">
        <v>6745</v>
      </c>
      <c r="E619" s="1" t="s">
        <v>250</v>
      </c>
      <c r="F619" s="1" t="s">
        <v>4936</v>
      </c>
      <c r="G619">
        <v>2</v>
      </c>
    </row>
    <row r="620" spans="1:7" hidden="1" x14ac:dyDescent="0.25">
      <c r="A620" s="1" t="s">
        <v>5</v>
      </c>
      <c r="B620">
        <v>2012</v>
      </c>
      <c r="C620">
        <v>18287</v>
      </c>
      <c r="D620" s="1" t="s">
        <v>6745</v>
      </c>
      <c r="E620" s="1" t="s">
        <v>131</v>
      </c>
      <c r="F620" s="1" t="s">
        <v>6746</v>
      </c>
    </row>
    <row r="621" spans="1:7" hidden="1" x14ac:dyDescent="0.25">
      <c r="A621" s="1" t="s">
        <v>7</v>
      </c>
      <c r="B621">
        <v>2012</v>
      </c>
      <c r="C621">
        <v>18376</v>
      </c>
      <c r="D621" s="1" t="s">
        <v>6745</v>
      </c>
      <c r="E621" s="1" t="s">
        <v>158</v>
      </c>
      <c r="F621" s="1" t="s">
        <v>4938</v>
      </c>
      <c r="G621">
        <v>2</v>
      </c>
    </row>
    <row r="622" spans="1:7" hidden="1" x14ac:dyDescent="0.25">
      <c r="A622" s="1" t="s">
        <v>5</v>
      </c>
      <c r="B622">
        <v>2012</v>
      </c>
      <c r="C622">
        <v>18414</v>
      </c>
      <c r="D622" s="1" t="s">
        <v>6745</v>
      </c>
      <c r="E622" s="1" t="s">
        <v>224</v>
      </c>
      <c r="F622" s="1" t="s">
        <v>6746</v>
      </c>
    </row>
    <row r="623" spans="1:7" hidden="1" x14ac:dyDescent="0.25">
      <c r="A623" s="1" t="s">
        <v>7</v>
      </c>
      <c r="B623">
        <v>2012</v>
      </c>
      <c r="C623">
        <v>18660</v>
      </c>
      <c r="D623" s="1" t="s">
        <v>6745</v>
      </c>
      <c r="E623" s="1" t="s">
        <v>151</v>
      </c>
      <c r="F623" s="1" t="s">
        <v>4940</v>
      </c>
      <c r="G623">
        <v>2</v>
      </c>
    </row>
    <row r="624" spans="1:7" hidden="1" x14ac:dyDescent="0.25">
      <c r="A624" s="1" t="s">
        <v>7</v>
      </c>
      <c r="B624">
        <v>2012</v>
      </c>
      <c r="C624">
        <v>18708</v>
      </c>
      <c r="D624" s="1" t="s">
        <v>6745</v>
      </c>
      <c r="E624" s="1" t="s">
        <v>121</v>
      </c>
      <c r="F624" s="1" t="s">
        <v>4941</v>
      </c>
      <c r="G624">
        <v>2</v>
      </c>
    </row>
    <row r="625" spans="1:7" hidden="1" x14ac:dyDescent="0.25">
      <c r="A625" s="1" t="s">
        <v>7</v>
      </c>
      <c r="B625">
        <v>2012</v>
      </c>
      <c r="C625">
        <v>18724</v>
      </c>
      <c r="D625" s="1" t="s">
        <v>6745</v>
      </c>
      <c r="E625" s="1" t="s">
        <v>67</v>
      </c>
      <c r="F625" s="1" t="s">
        <v>4942</v>
      </c>
      <c r="G625">
        <v>2</v>
      </c>
    </row>
    <row r="626" spans="1:7" hidden="1" x14ac:dyDescent="0.25">
      <c r="A626" s="1" t="s">
        <v>5</v>
      </c>
      <c r="B626">
        <v>2012</v>
      </c>
      <c r="C626">
        <v>18775</v>
      </c>
      <c r="D626" s="1" t="s">
        <v>6745</v>
      </c>
      <c r="E626" s="1" t="s">
        <v>234</v>
      </c>
      <c r="F626" s="1" t="s">
        <v>6746</v>
      </c>
    </row>
    <row r="627" spans="1:7" hidden="1" x14ac:dyDescent="0.25">
      <c r="A627" s="1" t="s">
        <v>5</v>
      </c>
      <c r="B627">
        <v>2012</v>
      </c>
      <c r="C627">
        <v>18821</v>
      </c>
      <c r="D627" s="1" t="s">
        <v>6745</v>
      </c>
      <c r="E627" s="1" t="s">
        <v>88</v>
      </c>
      <c r="F627" s="1" t="s">
        <v>6746</v>
      </c>
    </row>
    <row r="628" spans="1:7" hidden="1" x14ac:dyDescent="0.25">
      <c r="A628" s="1" t="s">
        <v>7</v>
      </c>
      <c r="B628">
        <v>2012</v>
      </c>
      <c r="C628">
        <v>18953</v>
      </c>
      <c r="D628" s="1" t="s">
        <v>6745</v>
      </c>
      <c r="E628" s="1" t="s">
        <v>153</v>
      </c>
      <c r="F628" s="1" t="s">
        <v>4945</v>
      </c>
      <c r="G628">
        <v>2</v>
      </c>
    </row>
    <row r="629" spans="1:7" hidden="1" x14ac:dyDescent="0.25">
      <c r="A629" s="1" t="s">
        <v>7</v>
      </c>
      <c r="B629">
        <v>2012</v>
      </c>
      <c r="C629">
        <v>18970</v>
      </c>
      <c r="D629" s="1" t="s">
        <v>6745</v>
      </c>
      <c r="E629" s="1" t="s">
        <v>8</v>
      </c>
      <c r="F629" s="1" t="s">
        <v>4946</v>
      </c>
      <c r="G629">
        <v>2</v>
      </c>
    </row>
    <row r="630" spans="1:7" hidden="1" x14ac:dyDescent="0.25">
      <c r="A630" s="1" t="s">
        <v>5</v>
      </c>
      <c r="B630">
        <v>2012</v>
      </c>
      <c r="C630">
        <v>19062</v>
      </c>
      <c r="D630" s="1" t="s">
        <v>6745</v>
      </c>
      <c r="E630" s="1" t="s">
        <v>20</v>
      </c>
      <c r="F630" s="1" t="s">
        <v>6746</v>
      </c>
    </row>
    <row r="631" spans="1:7" hidden="1" x14ac:dyDescent="0.25">
      <c r="A631" s="1" t="s">
        <v>7</v>
      </c>
      <c r="B631">
        <v>2012</v>
      </c>
      <c r="C631">
        <v>19100</v>
      </c>
      <c r="D631" s="1" t="s">
        <v>6745</v>
      </c>
      <c r="E631" s="1" t="s">
        <v>253</v>
      </c>
      <c r="F631" s="1" t="s">
        <v>4948</v>
      </c>
      <c r="G631">
        <v>2</v>
      </c>
    </row>
    <row r="632" spans="1:7" hidden="1" x14ac:dyDescent="0.25">
      <c r="A632" s="1" t="s">
        <v>5</v>
      </c>
      <c r="B632">
        <v>2012</v>
      </c>
      <c r="C632">
        <v>19305</v>
      </c>
      <c r="D632" s="1" t="s">
        <v>6745</v>
      </c>
      <c r="E632" s="1" t="s">
        <v>57</v>
      </c>
      <c r="F632" s="1" t="s">
        <v>6746</v>
      </c>
    </row>
    <row r="633" spans="1:7" hidden="1" x14ac:dyDescent="0.25">
      <c r="A633" s="1" t="s">
        <v>7</v>
      </c>
      <c r="B633">
        <v>2012</v>
      </c>
      <c r="C633">
        <v>19330</v>
      </c>
      <c r="D633" s="1" t="s">
        <v>6745</v>
      </c>
      <c r="E633" s="1" t="s">
        <v>401</v>
      </c>
      <c r="F633" s="1" t="s">
        <v>4950</v>
      </c>
      <c r="G633">
        <v>2</v>
      </c>
    </row>
    <row r="634" spans="1:7" hidden="1" x14ac:dyDescent="0.25">
      <c r="A634" s="1" t="s">
        <v>7</v>
      </c>
      <c r="B634">
        <v>2012</v>
      </c>
      <c r="C634">
        <v>19348</v>
      </c>
      <c r="D634" s="1" t="s">
        <v>6745</v>
      </c>
      <c r="E634" s="1" t="s">
        <v>238</v>
      </c>
      <c r="F634" s="1" t="s">
        <v>4951</v>
      </c>
      <c r="G634">
        <v>2</v>
      </c>
    </row>
    <row r="635" spans="1:7" hidden="1" x14ac:dyDescent="0.25">
      <c r="A635" s="1" t="s">
        <v>7</v>
      </c>
      <c r="B635">
        <v>2012</v>
      </c>
      <c r="C635">
        <v>19437</v>
      </c>
      <c r="D635" s="1" t="s">
        <v>6745</v>
      </c>
      <c r="E635" s="1" t="s">
        <v>19</v>
      </c>
      <c r="F635" s="1" t="s">
        <v>4952</v>
      </c>
      <c r="G635">
        <v>2</v>
      </c>
    </row>
    <row r="636" spans="1:7" hidden="1" x14ac:dyDescent="0.25">
      <c r="A636" s="1" t="s">
        <v>7</v>
      </c>
      <c r="B636">
        <v>2012</v>
      </c>
      <c r="C636">
        <v>19445</v>
      </c>
      <c r="D636" s="1" t="s">
        <v>6745</v>
      </c>
      <c r="E636" s="1" t="s">
        <v>125</v>
      </c>
      <c r="F636" s="1" t="s">
        <v>4953</v>
      </c>
      <c r="G636">
        <v>2</v>
      </c>
    </row>
    <row r="637" spans="1:7" hidden="1" x14ac:dyDescent="0.25">
      <c r="A637" s="1" t="s">
        <v>7</v>
      </c>
      <c r="B637">
        <v>2012</v>
      </c>
      <c r="C637">
        <v>19453</v>
      </c>
      <c r="D637" s="1" t="s">
        <v>6745</v>
      </c>
      <c r="E637" s="1" t="s">
        <v>172</v>
      </c>
      <c r="F637" s="1" t="s">
        <v>4954</v>
      </c>
      <c r="G637">
        <v>2</v>
      </c>
    </row>
    <row r="638" spans="1:7" hidden="1" x14ac:dyDescent="0.25">
      <c r="A638" s="1" t="s">
        <v>5</v>
      </c>
      <c r="B638">
        <v>2012</v>
      </c>
      <c r="C638">
        <v>19550</v>
      </c>
      <c r="D638" s="1" t="s">
        <v>6745</v>
      </c>
      <c r="E638" s="1" t="s">
        <v>294</v>
      </c>
      <c r="F638" s="1" t="s">
        <v>6746</v>
      </c>
    </row>
    <row r="639" spans="1:7" hidden="1" x14ac:dyDescent="0.25">
      <c r="A639" s="1" t="s">
        <v>7</v>
      </c>
      <c r="B639">
        <v>2012</v>
      </c>
      <c r="C639">
        <v>19615</v>
      </c>
      <c r="D639" s="1" t="s">
        <v>6745</v>
      </c>
      <c r="E639" s="1" t="s">
        <v>216</v>
      </c>
      <c r="F639" s="1" t="s">
        <v>4956</v>
      </c>
      <c r="G639">
        <v>2</v>
      </c>
    </row>
    <row r="640" spans="1:7" hidden="1" x14ac:dyDescent="0.25">
      <c r="A640" s="1" t="s">
        <v>7</v>
      </c>
      <c r="B640">
        <v>2012</v>
      </c>
      <c r="C640">
        <v>19623</v>
      </c>
      <c r="D640" s="1" t="s">
        <v>6745</v>
      </c>
      <c r="E640" s="1" t="s">
        <v>162</v>
      </c>
      <c r="F640" s="1" t="s">
        <v>4957</v>
      </c>
      <c r="G640">
        <v>2</v>
      </c>
    </row>
    <row r="641" spans="1:7" hidden="1" x14ac:dyDescent="0.25">
      <c r="A641" s="1" t="s">
        <v>5</v>
      </c>
      <c r="B641">
        <v>2012</v>
      </c>
      <c r="C641">
        <v>19658</v>
      </c>
      <c r="D641" s="1" t="s">
        <v>6745</v>
      </c>
      <c r="E641" s="1" t="s">
        <v>322</v>
      </c>
      <c r="F641" s="1" t="s">
        <v>6746</v>
      </c>
    </row>
    <row r="642" spans="1:7" hidden="1" x14ac:dyDescent="0.25">
      <c r="A642" s="1" t="s">
        <v>7</v>
      </c>
      <c r="B642">
        <v>2012</v>
      </c>
      <c r="C642">
        <v>19739</v>
      </c>
      <c r="D642" s="1" t="s">
        <v>6745</v>
      </c>
      <c r="E642" s="1" t="s">
        <v>255</v>
      </c>
      <c r="F642" s="1" t="s">
        <v>4959</v>
      </c>
      <c r="G642">
        <v>2</v>
      </c>
    </row>
    <row r="643" spans="1:7" hidden="1" x14ac:dyDescent="0.25">
      <c r="A643" s="1" t="s">
        <v>7</v>
      </c>
      <c r="B643">
        <v>2012</v>
      </c>
      <c r="C643">
        <v>19763</v>
      </c>
      <c r="D643" s="1" t="s">
        <v>6745</v>
      </c>
      <c r="E643" s="1" t="s">
        <v>173</v>
      </c>
      <c r="F643" s="1" t="s">
        <v>4960</v>
      </c>
      <c r="G643">
        <v>2</v>
      </c>
    </row>
    <row r="644" spans="1:7" hidden="1" x14ac:dyDescent="0.25">
      <c r="A644" s="1" t="s">
        <v>5</v>
      </c>
      <c r="B644">
        <v>2012</v>
      </c>
      <c r="C644">
        <v>19879</v>
      </c>
      <c r="D644" s="1" t="s">
        <v>6745</v>
      </c>
      <c r="E644" s="1" t="s">
        <v>434</v>
      </c>
      <c r="F644" s="1" t="s">
        <v>6746</v>
      </c>
    </row>
    <row r="645" spans="1:7" hidden="1" x14ac:dyDescent="0.25">
      <c r="A645" s="1" t="s">
        <v>5</v>
      </c>
      <c r="B645">
        <v>2012</v>
      </c>
      <c r="C645">
        <v>19909</v>
      </c>
      <c r="D645" s="1" t="s">
        <v>6745</v>
      </c>
      <c r="E645" s="1" t="s">
        <v>64</v>
      </c>
      <c r="F645" s="1" t="s">
        <v>6746</v>
      </c>
    </row>
    <row r="646" spans="1:7" hidden="1" x14ac:dyDescent="0.25">
      <c r="A646" s="1" t="s">
        <v>7</v>
      </c>
      <c r="B646">
        <v>2012</v>
      </c>
      <c r="C646">
        <v>19925</v>
      </c>
      <c r="D646" s="1" t="s">
        <v>6745</v>
      </c>
      <c r="E646" s="1" t="s">
        <v>65</v>
      </c>
      <c r="F646" s="1" t="s">
        <v>4963</v>
      </c>
      <c r="G646">
        <v>2</v>
      </c>
    </row>
    <row r="647" spans="1:7" hidden="1" x14ac:dyDescent="0.25">
      <c r="A647" s="1" t="s">
        <v>7</v>
      </c>
      <c r="B647">
        <v>2012</v>
      </c>
      <c r="C647">
        <v>19992</v>
      </c>
      <c r="D647" s="1" t="s">
        <v>6745</v>
      </c>
      <c r="E647" s="1" t="s">
        <v>400</v>
      </c>
      <c r="F647" s="1" t="s">
        <v>4964</v>
      </c>
      <c r="G647">
        <v>2</v>
      </c>
    </row>
    <row r="648" spans="1:7" hidden="1" x14ac:dyDescent="0.25">
      <c r="A648" s="1" t="s">
        <v>5</v>
      </c>
      <c r="B648">
        <v>2012</v>
      </c>
      <c r="C648">
        <v>20010</v>
      </c>
      <c r="D648" s="1" t="s">
        <v>6745</v>
      </c>
      <c r="E648" s="1" t="s">
        <v>192</v>
      </c>
      <c r="F648" s="1" t="s">
        <v>6746</v>
      </c>
    </row>
    <row r="649" spans="1:7" hidden="1" x14ac:dyDescent="0.25">
      <c r="A649" s="1" t="s">
        <v>7</v>
      </c>
      <c r="B649">
        <v>2012</v>
      </c>
      <c r="C649">
        <v>20028</v>
      </c>
      <c r="D649" s="1" t="s">
        <v>6745</v>
      </c>
      <c r="E649" s="1" t="s">
        <v>415</v>
      </c>
      <c r="F649" s="1" t="s">
        <v>4966</v>
      </c>
      <c r="G649">
        <v>2</v>
      </c>
    </row>
    <row r="650" spans="1:7" hidden="1" x14ac:dyDescent="0.25">
      <c r="A650" s="1" t="s">
        <v>5</v>
      </c>
      <c r="B650">
        <v>2012</v>
      </c>
      <c r="C650">
        <v>20060</v>
      </c>
      <c r="D650" s="1" t="s">
        <v>6745</v>
      </c>
      <c r="E650" s="1" t="s">
        <v>263</v>
      </c>
      <c r="F650" s="1" t="s">
        <v>6746</v>
      </c>
    </row>
    <row r="651" spans="1:7" hidden="1" x14ac:dyDescent="0.25">
      <c r="A651" s="1" t="s">
        <v>7</v>
      </c>
      <c r="B651">
        <v>2012</v>
      </c>
      <c r="C651">
        <v>20087</v>
      </c>
      <c r="D651" s="1" t="s">
        <v>6745</v>
      </c>
      <c r="E651" s="1" t="s">
        <v>183</v>
      </c>
      <c r="F651" s="1" t="s">
        <v>4968</v>
      </c>
      <c r="G651">
        <v>2</v>
      </c>
    </row>
    <row r="652" spans="1:7" hidden="1" x14ac:dyDescent="0.25">
      <c r="A652" s="1" t="s">
        <v>7</v>
      </c>
      <c r="B652">
        <v>2012</v>
      </c>
      <c r="C652">
        <v>20125</v>
      </c>
      <c r="D652" s="1" t="s">
        <v>6745</v>
      </c>
      <c r="E652" s="1" t="s">
        <v>301</v>
      </c>
      <c r="F652" s="1" t="s">
        <v>4969</v>
      </c>
      <c r="G652">
        <v>2</v>
      </c>
    </row>
    <row r="653" spans="1:7" hidden="1" x14ac:dyDescent="0.25">
      <c r="A653" s="1" t="s">
        <v>5</v>
      </c>
      <c r="B653">
        <v>2012</v>
      </c>
      <c r="C653">
        <v>20184</v>
      </c>
      <c r="D653" s="1" t="s">
        <v>6745</v>
      </c>
      <c r="E653" s="1" t="s">
        <v>89</v>
      </c>
      <c r="F653" s="1" t="s">
        <v>6746</v>
      </c>
    </row>
    <row r="654" spans="1:7" hidden="1" x14ac:dyDescent="0.25">
      <c r="A654" s="1" t="s">
        <v>7</v>
      </c>
      <c r="B654">
        <v>2012</v>
      </c>
      <c r="C654">
        <v>20257</v>
      </c>
      <c r="D654" s="1" t="s">
        <v>6745</v>
      </c>
      <c r="E654" s="1" t="s">
        <v>402</v>
      </c>
      <c r="F654" s="1" t="s">
        <v>4971</v>
      </c>
      <c r="G654">
        <v>2</v>
      </c>
    </row>
    <row r="655" spans="1:7" hidden="1" x14ac:dyDescent="0.25">
      <c r="A655" s="1" t="s">
        <v>7</v>
      </c>
      <c r="B655">
        <v>2012</v>
      </c>
      <c r="C655">
        <v>20320</v>
      </c>
      <c r="D655" s="1" t="s">
        <v>6745</v>
      </c>
      <c r="E655" s="1" t="s">
        <v>93</v>
      </c>
      <c r="F655" s="1" t="s">
        <v>4972</v>
      </c>
      <c r="G655">
        <v>2</v>
      </c>
    </row>
    <row r="656" spans="1:7" hidden="1" x14ac:dyDescent="0.25">
      <c r="A656" s="1" t="s">
        <v>7</v>
      </c>
      <c r="B656">
        <v>2012</v>
      </c>
      <c r="C656">
        <v>20338</v>
      </c>
      <c r="D656" s="1" t="s">
        <v>6745</v>
      </c>
      <c r="E656" s="1" t="s">
        <v>264</v>
      </c>
      <c r="F656" s="1" t="s">
        <v>4973</v>
      </c>
      <c r="G656">
        <v>2</v>
      </c>
    </row>
    <row r="657" spans="1:7" hidden="1" x14ac:dyDescent="0.25">
      <c r="A657" s="1" t="s">
        <v>7</v>
      </c>
      <c r="B657">
        <v>2012</v>
      </c>
      <c r="C657">
        <v>20346</v>
      </c>
      <c r="D657" s="1" t="s">
        <v>6745</v>
      </c>
      <c r="E657" s="1" t="s">
        <v>330</v>
      </c>
      <c r="F657" s="1" t="s">
        <v>4974</v>
      </c>
      <c r="G657">
        <v>2</v>
      </c>
    </row>
    <row r="658" spans="1:7" hidden="1" x14ac:dyDescent="0.25">
      <c r="A658" s="1" t="s">
        <v>5</v>
      </c>
      <c r="B658">
        <v>2012</v>
      </c>
      <c r="C658">
        <v>20354</v>
      </c>
      <c r="D658" s="1" t="s">
        <v>6745</v>
      </c>
      <c r="E658" s="1" t="s">
        <v>398</v>
      </c>
      <c r="F658" s="1" t="s">
        <v>6746</v>
      </c>
    </row>
    <row r="659" spans="1:7" hidden="1" x14ac:dyDescent="0.25">
      <c r="A659" s="1" t="s">
        <v>5</v>
      </c>
      <c r="B659">
        <v>2012</v>
      </c>
      <c r="C659">
        <v>20362</v>
      </c>
      <c r="D659" s="1" t="s">
        <v>6745</v>
      </c>
      <c r="E659" s="1" t="s">
        <v>325</v>
      </c>
      <c r="F659" s="1" t="s">
        <v>6746</v>
      </c>
    </row>
    <row r="660" spans="1:7" hidden="1" x14ac:dyDescent="0.25">
      <c r="A660" s="1" t="s">
        <v>7</v>
      </c>
      <c r="B660">
        <v>2012</v>
      </c>
      <c r="C660">
        <v>20370</v>
      </c>
      <c r="D660" s="1" t="s">
        <v>6745</v>
      </c>
      <c r="E660" s="1" t="s">
        <v>262</v>
      </c>
      <c r="F660" s="1" t="s">
        <v>4977</v>
      </c>
      <c r="G660">
        <v>2</v>
      </c>
    </row>
    <row r="661" spans="1:7" hidden="1" x14ac:dyDescent="0.25">
      <c r="A661" s="1" t="s">
        <v>5</v>
      </c>
      <c r="B661">
        <v>2012</v>
      </c>
      <c r="C661">
        <v>20435</v>
      </c>
      <c r="D661" s="1" t="s">
        <v>6745</v>
      </c>
      <c r="E661" s="1" t="s">
        <v>388</v>
      </c>
      <c r="F661" s="1" t="s">
        <v>6746</v>
      </c>
    </row>
    <row r="662" spans="1:7" hidden="1" x14ac:dyDescent="0.25">
      <c r="A662" s="1" t="s">
        <v>7</v>
      </c>
      <c r="B662">
        <v>2012</v>
      </c>
      <c r="C662">
        <v>20451</v>
      </c>
      <c r="D662" s="1" t="s">
        <v>6745</v>
      </c>
      <c r="E662" s="1" t="s">
        <v>347</v>
      </c>
      <c r="F662" s="1" t="s">
        <v>4979</v>
      </c>
      <c r="G662">
        <v>2</v>
      </c>
    </row>
    <row r="663" spans="1:7" hidden="1" x14ac:dyDescent="0.25">
      <c r="A663" s="1" t="s">
        <v>5</v>
      </c>
      <c r="B663">
        <v>2012</v>
      </c>
      <c r="C663">
        <v>20478</v>
      </c>
      <c r="D663" s="1" t="s">
        <v>6745</v>
      </c>
      <c r="E663" s="1" t="s">
        <v>314</v>
      </c>
      <c r="F663" s="1" t="s">
        <v>6746</v>
      </c>
    </row>
    <row r="664" spans="1:7" hidden="1" x14ac:dyDescent="0.25">
      <c r="A664" s="1" t="s">
        <v>5</v>
      </c>
      <c r="B664">
        <v>2012</v>
      </c>
      <c r="C664">
        <v>20494</v>
      </c>
      <c r="D664" s="1" t="s">
        <v>6745</v>
      </c>
      <c r="E664" s="1" t="s">
        <v>226</v>
      </c>
      <c r="F664" s="1" t="s">
        <v>6746</v>
      </c>
    </row>
    <row r="665" spans="1:7" hidden="1" x14ac:dyDescent="0.25">
      <c r="A665" s="1" t="s">
        <v>7</v>
      </c>
      <c r="B665">
        <v>2012</v>
      </c>
      <c r="C665">
        <v>20524</v>
      </c>
      <c r="D665" s="1" t="s">
        <v>6745</v>
      </c>
      <c r="E665" s="1" t="s">
        <v>196</v>
      </c>
      <c r="F665" s="1" t="s">
        <v>4982</v>
      </c>
      <c r="G665">
        <v>2</v>
      </c>
    </row>
    <row r="666" spans="1:7" hidden="1" x14ac:dyDescent="0.25">
      <c r="A666" s="1" t="s">
        <v>7</v>
      </c>
      <c r="B666">
        <v>2012</v>
      </c>
      <c r="C666">
        <v>20532</v>
      </c>
      <c r="D666" s="1" t="s">
        <v>6745</v>
      </c>
      <c r="E666" s="1" t="s">
        <v>53</v>
      </c>
      <c r="F666" s="1" t="s">
        <v>4983</v>
      </c>
      <c r="G666">
        <v>2</v>
      </c>
    </row>
    <row r="667" spans="1:7" hidden="1" x14ac:dyDescent="0.25">
      <c r="A667" s="1" t="s">
        <v>5</v>
      </c>
      <c r="B667">
        <v>2012</v>
      </c>
      <c r="C667">
        <v>20540</v>
      </c>
      <c r="D667" s="1" t="s">
        <v>6745</v>
      </c>
      <c r="E667" s="1" t="s">
        <v>152</v>
      </c>
      <c r="F667" s="1" t="s">
        <v>6746</v>
      </c>
    </row>
    <row r="668" spans="1:7" hidden="1" x14ac:dyDescent="0.25">
      <c r="A668" s="1" t="s">
        <v>7</v>
      </c>
      <c r="B668">
        <v>2012</v>
      </c>
      <c r="C668">
        <v>20567</v>
      </c>
      <c r="D668" s="1" t="s">
        <v>6745</v>
      </c>
      <c r="E668" s="1" t="s">
        <v>52</v>
      </c>
      <c r="F668" s="1" t="s">
        <v>4985</v>
      </c>
      <c r="G668">
        <v>2</v>
      </c>
    </row>
    <row r="669" spans="1:7" hidden="1" x14ac:dyDescent="0.25">
      <c r="A669" s="1" t="s">
        <v>7</v>
      </c>
      <c r="B669">
        <v>2012</v>
      </c>
      <c r="C669">
        <v>20575</v>
      </c>
      <c r="D669" s="1" t="s">
        <v>6745</v>
      </c>
      <c r="E669" s="1" t="s">
        <v>242</v>
      </c>
      <c r="F669" s="1" t="s">
        <v>4986</v>
      </c>
      <c r="G669">
        <v>2</v>
      </c>
    </row>
    <row r="670" spans="1:7" hidden="1" x14ac:dyDescent="0.25">
      <c r="A670" s="1" t="s">
        <v>5</v>
      </c>
      <c r="B670">
        <v>2012</v>
      </c>
      <c r="C670">
        <v>20605</v>
      </c>
      <c r="D670" s="1" t="s">
        <v>6745</v>
      </c>
      <c r="E670" s="1" t="s">
        <v>244</v>
      </c>
      <c r="F670" s="1" t="s">
        <v>6746</v>
      </c>
    </row>
    <row r="671" spans="1:7" hidden="1" x14ac:dyDescent="0.25">
      <c r="A671" s="1" t="s">
        <v>5</v>
      </c>
      <c r="B671">
        <v>2012</v>
      </c>
      <c r="C671">
        <v>20613</v>
      </c>
      <c r="D671" s="1" t="s">
        <v>6745</v>
      </c>
      <c r="E671" s="1" t="s">
        <v>275</v>
      </c>
      <c r="F671" s="1" t="s">
        <v>6746</v>
      </c>
    </row>
    <row r="672" spans="1:7" hidden="1" x14ac:dyDescent="0.25">
      <c r="A672" s="1" t="s">
        <v>5</v>
      </c>
      <c r="B672">
        <v>2012</v>
      </c>
      <c r="C672">
        <v>20621</v>
      </c>
      <c r="D672" s="1" t="s">
        <v>6745</v>
      </c>
      <c r="E672" s="1" t="s">
        <v>201</v>
      </c>
      <c r="F672" s="1" t="s">
        <v>6746</v>
      </c>
    </row>
    <row r="673" spans="1:7" hidden="1" x14ac:dyDescent="0.25">
      <c r="A673" s="1" t="s">
        <v>5</v>
      </c>
      <c r="B673">
        <v>2012</v>
      </c>
      <c r="C673">
        <v>20630</v>
      </c>
      <c r="D673" s="1" t="s">
        <v>6745</v>
      </c>
      <c r="E673" s="1" t="s">
        <v>154</v>
      </c>
      <c r="F673" s="1" t="s">
        <v>6746</v>
      </c>
    </row>
    <row r="674" spans="1:7" hidden="1" x14ac:dyDescent="0.25">
      <c r="A674" s="1" t="s">
        <v>5</v>
      </c>
      <c r="B674">
        <v>2012</v>
      </c>
      <c r="C674">
        <v>20702</v>
      </c>
      <c r="D674" s="1" t="s">
        <v>6745</v>
      </c>
      <c r="E674" s="1" t="s">
        <v>418</v>
      </c>
      <c r="F674" s="1" t="s">
        <v>6746</v>
      </c>
    </row>
    <row r="675" spans="1:7" hidden="1" x14ac:dyDescent="0.25">
      <c r="A675" s="1" t="s">
        <v>5</v>
      </c>
      <c r="B675">
        <v>2012</v>
      </c>
      <c r="C675">
        <v>20710</v>
      </c>
      <c r="D675" s="1" t="s">
        <v>6745</v>
      </c>
      <c r="E675" s="1" t="s">
        <v>257</v>
      </c>
      <c r="F675" s="1" t="s">
        <v>6746</v>
      </c>
    </row>
    <row r="676" spans="1:7" hidden="1" x14ac:dyDescent="0.25">
      <c r="A676" s="1" t="s">
        <v>7</v>
      </c>
      <c r="B676">
        <v>2012</v>
      </c>
      <c r="C676">
        <v>20745</v>
      </c>
      <c r="D676" s="1" t="s">
        <v>6745</v>
      </c>
      <c r="E676" s="1" t="s">
        <v>367</v>
      </c>
      <c r="F676" s="1" t="s">
        <v>4993</v>
      </c>
      <c r="G676">
        <v>2</v>
      </c>
    </row>
    <row r="677" spans="1:7" hidden="1" x14ac:dyDescent="0.25">
      <c r="A677" s="1" t="s">
        <v>7</v>
      </c>
      <c r="B677">
        <v>2012</v>
      </c>
      <c r="C677">
        <v>20770</v>
      </c>
      <c r="D677" s="1" t="s">
        <v>6745</v>
      </c>
      <c r="E677" s="1" t="s">
        <v>198</v>
      </c>
      <c r="F677" s="1" t="s">
        <v>4994</v>
      </c>
      <c r="G677">
        <v>2</v>
      </c>
    </row>
    <row r="678" spans="1:7" hidden="1" x14ac:dyDescent="0.25">
      <c r="A678" s="1" t="s">
        <v>5</v>
      </c>
      <c r="B678">
        <v>2012</v>
      </c>
      <c r="C678">
        <v>20788</v>
      </c>
      <c r="D678" s="1" t="s">
        <v>6745</v>
      </c>
      <c r="E678" s="1" t="s">
        <v>271</v>
      </c>
      <c r="F678" s="1" t="s">
        <v>6746</v>
      </c>
    </row>
    <row r="679" spans="1:7" hidden="1" x14ac:dyDescent="0.25">
      <c r="A679" s="1" t="s">
        <v>7</v>
      </c>
      <c r="B679">
        <v>2012</v>
      </c>
      <c r="C679">
        <v>20800</v>
      </c>
      <c r="D679" s="1" t="s">
        <v>6745</v>
      </c>
      <c r="E679" s="1" t="s">
        <v>390</v>
      </c>
      <c r="F679" s="1" t="s">
        <v>4996</v>
      </c>
      <c r="G679">
        <v>2</v>
      </c>
    </row>
    <row r="680" spans="1:7" hidden="1" x14ac:dyDescent="0.25">
      <c r="A680" s="1" t="s">
        <v>7</v>
      </c>
      <c r="B680">
        <v>2012</v>
      </c>
      <c r="C680">
        <v>20877</v>
      </c>
      <c r="D680" s="1" t="s">
        <v>6745</v>
      </c>
      <c r="E680" s="1" t="s">
        <v>220</v>
      </c>
      <c r="F680" s="1" t="s">
        <v>4997</v>
      </c>
      <c r="G680">
        <v>2</v>
      </c>
    </row>
    <row r="681" spans="1:7" x14ac:dyDescent="0.25">
      <c r="A681" s="1" t="s">
        <v>5</v>
      </c>
      <c r="B681">
        <v>2012</v>
      </c>
      <c r="C681">
        <v>20885</v>
      </c>
      <c r="D681" s="1" t="s">
        <v>6745</v>
      </c>
      <c r="E681" s="1" t="s">
        <v>46</v>
      </c>
      <c r="F681" s="1" t="s">
        <v>428</v>
      </c>
    </row>
    <row r="682" spans="1:7" hidden="1" x14ac:dyDescent="0.25">
      <c r="A682" s="1" t="s">
        <v>7</v>
      </c>
      <c r="B682">
        <v>2012</v>
      </c>
      <c r="C682">
        <v>20915</v>
      </c>
      <c r="D682" s="1" t="s">
        <v>6745</v>
      </c>
      <c r="E682" s="1" t="s">
        <v>289</v>
      </c>
      <c r="F682" s="1" t="s">
        <v>4999</v>
      </c>
      <c r="G682">
        <v>2</v>
      </c>
    </row>
    <row r="683" spans="1:7" hidden="1" x14ac:dyDescent="0.25">
      <c r="A683" s="1" t="s">
        <v>5</v>
      </c>
      <c r="B683">
        <v>2012</v>
      </c>
      <c r="C683">
        <v>20931</v>
      </c>
      <c r="D683" s="1" t="s">
        <v>6745</v>
      </c>
      <c r="E683" s="1" t="s">
        <v>283</v>
      </c>
      <c r="F683" s="1" t="s">
        <v>6746</v>
      </c>
    </row>
    <row r="684" spans="1:7" hidden="1" x14ac:dyDescent="0.25">
      <c r="A684" s="1" t="s">
        <v>7</v>
      </c>
      <c r="B684">
        <v>2012</v>
      </c>
      <c r="C684">
        <v>20958</v>
      </c>
      <c r="D684" s="1" t="s">
        <v>6745</v>
      </c>
      <c r="E684" s="1" t="s">
        <v>37</v>
      </c>
      <c r="F684" s="1" t="s">
        <v>5001</v>
      </c>
      <c r="G684">
        <v>2</v>
      </c>
    </row>
    <row r="685" spans="1:7" hidden="1" x14ac:dyDescent="0.25">
      <c r="A685" s="1" t="s">
        <v>5</v>
      </c>
      <c r="B685">
        <v>2012</v>
      </c>
      <c r="C685">
        <v>20966</v>
      </c>
      <c r="D685" s="1" t="s">
        <v>6745</v>
      </c>
      <c r="E685" s="1" t="s">
        <v>374</v>
      </c>
      <c r="F685" s="1" t="s">
        <v>6746</v>
      </c>
    </row>
    <row r="686" spans="1:7" hidden="1" x14ac:dyDescent="0.25">
      <c r="A686" s="1" t="s">
        <v>7</v>
      </c>
      <c r="B686">
        <v>2012</v>
      </c>
      <c r="C686">
        <v>20982</v>
      </c>
      <c r="D686" s="1" t="s">
        <v>6745</v>
      </c>
      <c r="E686" s="1" t="s">
        <v>290</v>
      </c>
      <c r="F686" s="1" t="s">
        <v>5003</v>
      </c>
      <c r="G686">
        <v>2</v>
      </c>
    </row>
    <row r="687" spans="1:7" hidden="1" x14ac:dyDescent="0.25">
      <c r="A687" s="1" t="s">
        <v>5</v>
      </c>
      <c r="B687">
        <v>2012</v>
      </c>
      <c r="C687">
        <v>20990</v>
      </c>
      <c r="D687" s="1" t="s">
        <v>6745</v>
      </c>
      <c r="E687" s="1" t="s">
        <v>27</v>
      </c>
      <c r="F687" s="1" t="s">
        <v>6746</v>
      </c>
    </row>
    <row r="688" spans="1:7" hidden="1" x14ac:dyDescent="0.25">
      <c r="A688" s="1" t="s">
        <v>5</v>
      </c>
      <c r="B688">
        <v>2012</v>
      </c>
      <c r="C688">
        <v>21008</v>
      </c>
      <c r="D688" s="1" t="s">
        <v>6745</v>
      </c>
      <c r="E688" s="1" t="s">
        <v>210</v>
      </c>
      <c r="F688" s="1" t="s">
        <v>6746</v>
      </c>
    </row>
    <row r="689" spans="1:7" hidden="1" x14ac:dyDescent="0.25">
      <c r="A689" s="1" t="s">
        <v>7</v>
      </c>
      <c r="B689">
        <v>2012</v>
      </c>
      <c r="C689">
        <v>21016</v>
      </c>
      <c r="D689" s="1" t="s">
        <v>6745</v>
      </c>
      <c r="E689" s="1" t="s">
        <v>193</v>
      </c>
      <c r="F689" s="1" t="s">
        <v>5006</v>
      </c>
      <c r="G689">
        <v>2</v>
      </c>
    </row>
    <row r="690" spans="1:7" hidden="1" x14ac:dyDescent="0.25">
      <c r="A690" s="1" t="s">
        <v>5</v>
      </c>
      <c r="B690">
        <v>2012</v>
      </c>
      <c r="C690">
        <v>21032</v>
      </c>
      <c r="D690" s="1" t="s">
        <v>6745</v>
      </c>
      <c r="E690" s="1" t="s">
        <v>12</v>
      </c>
      <c r="F690" s="1" t="s">
        <v>6746</v>
      </c>
    </row>
    <row r="691" spans="1:7" hidden="1" x14ac:dyDescent="0.25">
      <c r="A691" s="1" t="s">
        <v>5</v>
      </c>
      <c r="B691">
        <v>2012</v>
      </c>
      <c r="C691">
        <v>21040</v>
      </c>
      <c r="D691" s="1" t="s">
        <v>6745</v>
      </c>
      <c r="E691" s="1" t="s">
        <v>161</v>
      </c>
      <c r="F691" s="1" t="s">
        <v>6746</v>
      </c>
    </row>
    <row r="692" spans="1:7" hidden="1" x14ac:dyDescent="0.25">
      <c r="A692" s="1" t="s">
        <v>7</v>
      </c>
      <c r="B692">
        <v>2012</v>
      </c>
      <c r="C692">
        <v>21091</v>
      </c>
      <c r="D692" s="1" t="s">
        <v>6745</v>
      </c>
      <c r="E692" s="1" t="s">
        <v>169</v>
      </c>
      <c r="F692" s="1" t="s">
        <v>5009</v>
      </c>
      <c r="G692">
        <v>2</v>
      </c>
    </row>
    <row r="693" spans="1:7" hidden="1" x14ac:dyDescent="0.25">
      <c r="A693" s="1" t="s">
        <v>7</v>
      </c>
      <c r="B693">
        <v>2012</v>
      </c>
      <c r="C693">
        <v>21121</v>
      </c>
      <c r="D693" s="1" t="s">
        <v>6745</v>
      </c>
      <c r="E693" s="1" t="s">
        <v>379</v>
      </c>
      <c r="F693" s="1" t="s">
        <v>5010</v>
      </c>
      <c r="G693">
        <v>2</v>
      </c>
    </row>
    <row r="694" spans="1:7" hidden="1" x14ac:dyDescent="0.25">
      <c r="A694" s="1" t="s">
        <v>7</v>
      </c>
      <c r="B694">
        <v>2012</v>
      </c>
      <c r="C694">
        <v>21130</v>
      </c>
      <c r="D694" s="1" t="s">
        <v>6745</v>
      </c>
      <c r="E694" s="1" t="s">
        <v>405</v>
      </c>
      <c r="F694" s="1" t="s">
        <v>5011</v>
      </c>
      <c r="G694">
        <v>2</v>
      </c>
    </row>
    <row r="695" spans="1:7" hidden="1" x14ac:dyDescent="0.25">
      <c r="A695" s="1" t="s">
        <v>5</v>
      </c>
      <c r="B695">
        <v>2012</v>
      </c>
      <c r="C695">
        <v>21148</v>
      </c>
      <c r="D695" s="1" t="s">
        <v>6745</v>
      </c>
      <c r="E695" s="1" t="s">
        <v>147</v>
      </c>
      <c r="F695" s="1" t="s">
        <v>6746</v>
      </c>
    </row>
    <row r="696" spans="1:7" hidden="1" x14ac:dyDescent="0.25">
      <c r="A696" s="1" t="s">
        <v>5</v>
      </c>
      <c r="B696">
        <v>2012</v>
      </c>
      <c r="C696">
        <v>21156</v>
      </c>
      <c r="D696" s="1" t="s">
        <v>6745</v>
      </c>
      <c r="E696" s="1" t="s">
        <v>241</v>
      </c>
      <c r="F696" s="1" t="s">
        <v>6746</v>
      </c>
    </row>
    <row r="697" spans="1:7" hidden="1" x14ac:dyDescent="0.25">
      <c r="A697" s="1" t="s">
        <v>5</v>
      </c>
      <c r="B697">
        <v>2012</v>
      </c>
      <c r="C697">
        <v>21180</v>
      </c>
      <c r="D697" s="1" t="s">
        <v>6745</v>
      </c>
      <c r="E697" s="1" t="s">
        <v>68</v>
      </c>
      <c r="F697" s="1" t="s">
        <v>6746</v>
      </c>
    </row>
    <row r="698" spans="1:7" hidden="1" x14ac:dyDescent="0.25">
      <c r="A698" s="1" t="s">
        <v>5</v>
      </c>
      <c r="B698">
        <v>2012</v>
      </c>
      <c r="C698">
        <v>21199</v>
      </c>
      <c r="D698" s="1" t="s">
        <v>6745</v>
      </c>
      <c r="E698" s="1" t="s">
        <v>50</v>
      </c>
      <c r="F698" s="1" t="s">
        <v>6746</v>
      </c>
    </row>
    <row r="699" spans="1:7" hidden="1" x14ac:dyDescent="0.25">
      <c r="A699" s="1" t="s">
        <v>5</v>
      </c>
      <c r="B699">
        <v>2012</v>
      </c>
      <c r="C699">
        <v>21237</v>
      </c>
      <c r="D699" s="1" t="s">
        <v>6745</v>
      </c>
      <c r="E699" s="1" t="s">
        <v>190</v>
      </c>
      <c r="F699" s="1" t="s">
        <v>6746</v>
      </c>
    </row>
    <row r="700" spans="1:7" hidden="1" x14ac:dyDescent="0.25">
      <c r="A700" s="1" t="s">
        <v>7</v>
      </c>
      <c r="B700">
        <v>2012</v>
      </c>
      <c r="C700">
        <v>21300</v>
      </c>
      <c r="D700" s="1" t="s">
        <v>6745</v>
      </c>
      <c r="E700" s="1" t="s">
        <v>13</v>
      </c>
      <c r="F700" s="1" t="s">
        <v>5017</v>
      </c>
      <c r="G700">
        <v>2</v>
      </c>
    </row>
    <row r="701" spans="1:7" hidden="1" x14ac:dyDescent="0.25">
      <c r="A701" s="1" t="s">
        <v>5</v>
      </c>
      <c r="B701">
        <v>2012</v>
      </c>
      <c r="C701">
        <v>21334</v>
      </c>
      <c r="D701" s="1" t="s">
        <v>6745</v>
      </c>
      <c r="E701" s="1" t="s">
        <v>299</v>
      </c>
      <c r="F701" s="1" t="s">
        <v>6746</v>
      </c>
    </row>
    <row r="702" spans="1:7" hidden="1" x14ac:dyDescent="0.25">
      <c r="A702" s="1" t="s">
        <v>5</v>
      </c>
      <c r="B702">
        <v>2012</v>
      </c>
      <c r="C702">
        <v>21342</v>
      </c>
      <c r="D702" s="1" t="s">
        <v>6745</v>
      </c>
      <c r="E702" s="1" t="s">
        <v>305</v>
      </c>
      <c r="F702" s="1" t="s">
        <v>6746</v>
      </c>
    </row>
    <row r="703" spans="1:7" hidden="1" x14ac:dyDescent="0.25">
      <c r="A703" s="1" t="s">
        <v>5</v>
      </c>
      <c r="B703">
        <v>2012</v>
      </c>
      <c r="C703">
        <v>21350</v>
      </c>
      <c r="D703" s="1" t="s">
        <v>6745</v>
      </c>
      <c r="E703" s="1" t="s">
        <v>165</v>
      </c>
      <c r="F703" s="1" t="s">
        <v>6746</v>
      </c>
    </row>
    <row r="704" spans="1:7" hidden="1" x14ac:dyDescent="0.25">
      <c r="A704" s="1" t="s">
        <v>5</v>
      </c>
      <c r="B704">
        <v>2012</v>
      </c>
      <c r="C704">
        <v>21393</v>
      </c>
      <c r="D704" s="1" t="s">
        <v>6745</v>
      </c>
      <c r="E704" s="1" t="s">
        <v>101</v>
      </c>
      <c r="F704" s="1" t="s">
        <v>6746</v>
      </c>
    </row>
    <row r="705" spans="1:7" hidden="1" x14ac:dyDescent="0.25">
      <c r="A705" s="1" t="s">
        <v>5</v>
      </c>
      <c r="B705">
        <v>2012</v>
      </c>
      <c r="C705">
        <v>21431</v>
      </c>
      <c r="D705" s="1" t="s">
        <v>6745</v>
      </c>
      <c r="E705" s="1" t="s">
        <v>223</v>
      </c>
      <c r="F705" s="1" t="s">
        <v>6746</v>
      </c>
    </row>
    <row r="706" spans="1:7" hidden="1" x14ac:dyDescent="0.25">
      <c r="A706" s="1" t="s">
        <v>7</v>
      </c>
      <c r="B706">
        <v>2012</v>
      </c>
      <c r="C706">
        <v>21490</v>
      </c>
      <c r="D706" s="1" t="s">
        <v>6745</v>
      </c>
      <c r="E706" s="1" t="s">
        <v>17</v>
      </c>
      <c r="F706" s="1" t="s">
        <v>5023</v>
      </c>
      <c r="G706">
        <v>2</v>
      </c>
    </row>
    <row r="707" spans="1:7" hidden="1" x14ac:dyDescent="0.25">
      <c r="A707" s="1" t="s">
        <v>5</v>
      </c>
      <c r="B707">
        <v>2012</v>
      </c>
      <c r="C707">
        <v>21555</v>
      </c>
      <c r="D707" s="1" t="s">
        <v>6745</v>
      </c>
      <c r="E707" s="1" t="s">
        <v>410</v>
      </c>
      <c r="F707" s="1" t="s">
        <v>6746</v>
      </c>
    </row>
    <row r="708" spans="1:7" hidden="1" x14ac:dyDescent="0.25">
      <c r="A708" s="1" t="s">
        <v>7</v>
      </c>
      <c r="B708">
        <v>2012</v>
      </c>
      <c r="C708">
        <v>21610</v>
      </c>
      <c r="D708" s="1" t="s">
        <v>6745</v>
      </c>
      <c r="E708" s="1" t="s">
        <v>28</v>
      </c>
      <c r="F708" s="1" t="s">
        <v>5025</v>
      </c>
      <c r="G708">
        <v>2</v>
      </c>
    </row>
    <row r="709" spans="1:7" hidden="1" x14ac:dyDescent="0.25">
      <c r="A709" s="1" t="s">
        <v>5</v>
      </c>
      <c r="B709">
        <v>2012</v>
      </c>
      <c r="C709">
        <v>21636</v>
      </c>
      <c r="D709" s="1" t="s">
        <v>6745</v>
      </c>
      <c r="E709" s="1" t="s">
        <v>343</v>
      </c>
      <c r="F709" s="1" t="s">
        <v>6746</v>
      </c>
    </row>
    <row r="710" spans="1:7" hidden="1" x14ac:dyDescent="0.25">
      <c r="A710" s="1" t="s">
        <v>7</v>
      </c>
      <c r="B710">
        <v>2012</v>
      </c>
      <c r="C710">
        <v>21717</v>
      </c>
      <c r="D710" s="1" t="s">
        <v>6745</v>
      </c>
      <c r="E710" s="1" t="s">
        <v>383</v>
      </c>
      <c r="F710" s="1" t="s">
        <v>5027</v>
      </c>
      <c r="G710">
        <v>2</v>
      </c>
    </row>
    <row r="711" spans="1:7" hidden="1" x14ac:dyDescent="0.25">
      <c r="A711" s="1" t="s">
        <v>5</v>
      </c>
      <c r="B711">
        <v>2012</v>
      </c>
      <c r="C711">
        <v>21725</v>
      </c>
      <c r="D711" s="1" t="s">
        <v>6745</v>
      </c>
      <c r="E711" s="1" t="s">
        <v>6</v>
      </c>
      <c r="F711" s="1" t="s">
        <v>6746</v>
      </c>
    </row>
    <row r="712" spans="1:7" hidden="1" x14ac:dyDescent="0.25">
      <c r="A712" s="1" t="s">
        <v>7</v>
      </c>
      <c r="B712">
        <v>2012</v>
      </c>
      <c r="C712">
        <v>21733</v>
      </c>
      <c r="D712" s="1" t="s">
        <v>6745</v>
      </c>
      <c r="E712" s="1" t="s">
        <v>132</v>
      </c>
      <c r="F712" s="1" t="s">
        <v>5029</v>
      </c>
      <c r="G712">
        <v>2</v>
      </c>
    </row>
    <row r="713" spans="1:7" hidden="1" x14ac:dyDescent="0.25">
      <c r="A713" s="1" t="s">
        <v>5</v>
      </c>
      <c r="B713">
        <v>2012</v>
      </c>
      <c r="C713">
        <v>21881</v>
      </c>
      <c r="D713" s="1" t="s">
        <v>6745</v>
      </c>
      <c r="E713" s="1" t="s">
        <v>204</v>
      </c>
      <c r="F713" s="1" t="s">
        <v>6746</v>
      </c>
    </row>
    <row r="714" spans="1:7" hidden="1" x14ac:dyDescent="0.25">
      <c r="A714" s="1" t="s">
        <v>7</v>
      </c>
      <c r="B714">
        <v>2012</v>
      </c>
      <c r="C714">
        <v>21903</v>
      </c>
      <c r="D714" s="1" t="s">
        <v>6745</v>
      </c>
      <c r="E714" s="1" t="s">
        <v>171</v>
      </c>
      <c r="F714" s="1" t="s">
        <v>5031</v>
      </c>
      <c r="G714">
        <v>2</v>
      </c>
    </row>
    <row r="715" spans="1:7" hidden="1" x14ac:dyDescent="0.25">
      <c r="A715" s="1" t="s">
        <v>5</v>
      </c>
      <c r="B715">
        <v>2012</v>
      </c>
      <c r="C715">
        <v>22020</v>
      </c>
      <c r="D715" s="1" t="s">
        <v>6745</v>
      </c>
      <c r="E715" s="1" t="s">
        <v>247</v>
      </c>
      <c r="F715" s="1" t="s">
        <v>6746</v>
      </c>
    </row>
    <row r="716" spans="1:7" hidden="1" x14ac:dyDescent="0.25">
      <c r="A716" s="1" t="s">
        <v>7</v>
      </c>
      <c r="B716">
        <v>2012</v>
      </c>
      <c r="C716">
        <v>22055</v>
      </c>
      <c r="D716" s="1" t="s">
        <v>6745</v>
      </c>
      <c r="E716" s="1" t="s">
        <v>272</v>
      </c>
      <c r="F716" s="1" t="s">
        <v>5033</v>
      </c>
      <c r="G716">
        <v>2</v>
      </c>
    </row>
    <row r="717" spans="1:7" hidden="1" x14ac:dyDescent="0.25">
      <c r="A717" s="1" t="s">
        <v>5</v>
      </c>
      <c r="B717">
        <v>2012</v>
      </c>
      <c r="C717">
        <v>22187</v>
      </c>
      <c r="D717" s="1" t="s">
        <v>6745</v>
      </c>
      <c r="E717" s="1" t="s">
        <v>315</v>
      </c>
      <c r="F717" s="1" t="s">
        <v>6746</v>
      </c>
    </row>
    <row r="718" spans="1:7" hidden="1" x14ac:dyDescent="0.25">
      <c r="A718" s="1" t="s">
        <v>7</v>
      </c>
      <c r="B718">
        <v>2012</v>
      </c>
      <c r="C718">
        <v>22217</v>
      </c>
      <c r="D718" s="1" t="s">
        <v>6745</v>
      </c>
      <c r="E718" s="1" t="s">
        <v>15</v>
      </c>
      <c r="F718" s="1" t="s">
        <v>5035</v>
      </c>
      <c r="G718">
        <v>2</v>
      </c>
    </row>
    <row r="719" spans="1:7" hidden="1" x14ac:dyDescent="0.25">
      <c r="A719" s="1" t="s">
        <v>7</v>
      </c>
      <c r="B719">
        <v>2012</v>
      </c>
      <c r="C719">
        <v>22349</v>
      </c>
      <c r="D719" s="1" t="s">
        <v>6745</v>
      </c>
      <c r="E719" s="1" t="s">
        <v>22</v>
      </c>
      <c r="F719" s="1" t="s">
        <v>5036</v>
      </c>
      <c r="G719">
        <v>2</v>
      </c>
    </row>
    <row r="720" spans="1:7" hidden="1" x14ac:dyDescent="0.25">
      <c r="A720" s="1" t="s">
        <v>7</v>
      </c>
      <c r="B720">
        <v>2012</v>
      </c>
      <c r="C720">
        <v>22357</v>
      </c>
      <c r="D720" s="1" t="s">
        <v>6745</v>
      </c>
      <c r="E720" s="1" t="s">
        <v>371</v>
      </c>
      <c r="F720" s="1" t="s">
        <v>5037</v>
      </c>
      <c r="G720">
        <v>2</v>
      </c>
    </row>
    <row r="721" spans="1:7" hidden="1" x14ac:dyDescent="0.25">
      <c r="A721" s="1" t="s">
        <v>5</v>
      </c>
      <c r="B721">
        <v>2012</v>
      </c>
      <c r="C721">
        <v>22365</v>
      </c>
      <c r="D721" s="1" t="s">
        <v>6745</v>
      </c>
      <c r="E721" s="1" t="s">
        <v>186</v>
      </c>
      <c r="F721" s="1" t="s">
        <v>6746</v>
      </c>
    </row>
    <row r="722" spans="1:7" hidden="1" x14ac:dyDescent="0.25">
      <c r="A722" s="1" t="s">
        <v>5</v>
      </c>
      <c r="B722">
        <v>2012</v>
      </c>
      <c r="C722">
        <v>22454</v>
      </c>
      <c r="D722" s="1" t="s">
        <v>6745</v>
      </c>
      <c r="E722" s="1" t="s">
        <v>382</v>
      </c>
      <c r="F722" s="1" t="s">
        <v>6746</v>
      </c>
    </row>
    <row r="723" spans="1:7" hidden="1" x14ac:dyDescent="0.25">
      <c r="A723" s="1" t="s">
        <v>5</v>
      </c>
      <c r="B723">
        <v>2012</v>
      </c>
      <c r="C723">
        <v>22470</v>
      </c>
      <c r="D723" s="1" t="s">
        <v>6745</v>
      </c>
      <c r="E723" s="1" t="s">
        <v>266</v>
      </c>
      <c r="F723" s="1" t="s">
        <v>6746</v>
      </c>
    </row>
    <row r="724" spans="1:7" hidden="1" x14ac:dyDescent="0.25">
      <c r="A724" s="1" t="s">
        <v>5</v>
      </c>
      <c r="B724">
        <v>2012</v>
      </c>
      <c r="C724">
        <v>22497</v>
      </c>
      <c r="D724" s="1" t="s">
        <v>6745</v>
      </c>
      <c r="E724" s="1" t="s">
        <v>332</v>
      </c>
      <c r="F724" s="1" t="s">
        <v>6746</v>
      </c>
    </row>
    <row r="725" spans="1:7" hidden="1" x14ac:dyDescent="0.25">
      <c r="A725" s="1" t="s">
        <v>5</v>
      </c>
      <c r="B725">
        <v>2012</v>
      </c>
      <c r="C725">
        <v>22500</v>
      </c>
      <c r="D725" s="1" t="s">
        <v>6745</v>
      </c>
      <c r="E725" s="1" t="s">
        <v>69</v>
      </c>
      <c r="F725" s="1" t="s">
        <v>6746</v>
      </c>
    </row>
    <row r="726" spans="1:7" hidden="1" x14ac:dyDescent="0.25">
      <c r="A726" s="1" t="s">
        <v>7</v>
      </c>
      <c r="B726">
        <v>2012</v>
      </c>
      <c r="C726">
        <v>22519</v>
      </c>
      <c r="D726" s="1" t="s">
        <v>6745</v>
      </c>
      <c r="E726" s="1" t="s">
        <v>387</v>
      </c>
      <c r="F726" s="1" t="s">
        <v>5043</v>
      </c>
      <c r="G726">
        <v>2</v>
      </c>
    </row>
    <row r="727" spans="1:7" hidden="1" x14ac:dyDescent="0.25">
      <c r="A727" s="1" t="s">
        <v>7</v>
      </c>
      <c r="B727">
        <v>2012</v>
      </c>
      <c r="C727">
        <v>22551</v>
      </c>
      <c r="D727" s="1" t="s">
        <v>6745</v>
      </c>
      <c r="E727" s="1" t="s">
        <v>370</v>
      </c>
      <c r="F727" s="1" t="s">
        <v>5044</v>
      </c>
      <c r="G727">
        <v>2</v>
      </c>
    </row>
    <row r="728" spans="1:7" hidden="1" x14ac:dyDescent="0.25">
      <c r="A728" s="1" t="s">
        <v>5</v>
      </c>
      <c r="B728">
        <v>2012</v>
      </c>
      <c r="C728">
        <v>22594</v>
      </c>
      <c r="D728" s="1" t="s">
        <v>6745</v>
      </c>
      <c r="E728" s="1" t="s">
        <v>376</v>
      </c>
      <c r="F728" s="1" t="s">
        <v>6746</v>
      </c>
    </row>
    <row r="729" spans="1:7" hidden="1" x14ac:dyDescent="0.25">
      <c r="A729" s="1" t="s">
        <v>7</v>
      </c>
      <c r="B729">
        <v>2012</v>
      </c>
      <c r="C729">
        <v>22616</v>
      </c>
      <c r="D729" s="1" t="s">
        <v>6745</v>
      </c>
      <c r="E729" s="1" t="s">
        <v>42</v>
      </c>
      <c r="F729" s="1" t="s">
        <v>5046</v>
      </c>
      <c r="G729">
        <v>2</v>
      </c>
    </row>
    <row r="730" spans="1:7" hidden="1" x14ac:dyDescent="0.25">
      <c r="A730" s="1" t="s">
        <v>5</v>
      </c>
      <c r="B730">
        <v>2012</v>
      </c>
      <c r="C730">
        <v>22691</v>
      </c>
      <c r="D730" s="1" t="s">
        <v>6745</v>
      </c>
      <c r="E730" s="1" t="s">
        <v>118</v>
      </c>
      <c r="F730" s="1" t="s">
        <v>6746</v>
      </c>
    </row>
    <row r="731" spans="1:7" hidden="1" x14ac:dyDescent="0.25">
      <c r="A731" s="1" t="s">
        <v>5</v>
      </c>
      <c r="B731">
        <v>2012</v>
      </c>
      <c r="C731">
        <v>22799</v>
      </c>
      <c r="D731" s="1" t="s">
        <v>6745</v>
      </c>
      <c r="E731" s="1" t="s">
        <v>366</v>
      </c>
      <c r="F731" s="1" t="s">
        <v>6746</v>
      </c>
    </row>
    <row r="732" spans="1:7" hidden="1" x14ac:dyDescent="0.25">
      <c r="A732" s="1" t="s">
        <v>5</v>
      </c>
      <c r="B732">
        <v>2012</v>
      </c>
      <c r="C732">
        <v>23035</v>
      </c>
      <c r="D732" s="1" t="s">
        <v>6745</v>
      </c>
      <c r="E732" s="1" t="s">
        <v>252</v>
      </c>
      <c r="F732" s="1" t="s">
        <v>6746</v>
      </c>
    </row>
    <row r="733" spans="1:7" hidden="1" x14ac:dyDescent="0.25">
      <c r="A733" s="1" t="s">
        <v>5</v>
      </c>
      <c r="B733">
        <v>2012</v>
      </c>
      <c r="C733">
        <v>23159</v>
      </c>
      <c r="D733" s="1" t="s">
        <v>6745</v>
      </c>
      <c r="E733" s="1" t="s">
        <v>35</v>
      </c>
      <c r="F733" s="1" t="s">
        <v>6746</v>
      </c>
    </row>
    <row r="734" spans="1:7" hidden="1" x14ac:dyDescent="0.25">
      <c r="A734" s="1" t="s">
        <v>5</v>
      </c>
      <c r="B734">
        <v>2012</v>
      </c>
      <c r="C734">
        <v>23175</v>
      </c>
      <c r="D734" s="1" t="s">
        <v>6745</v>
      </c>
      <c r="E734" s="1" t="s">
        <v>225</v>
      </c>
      <c r="F734" s="1" t="s">
        <v>6746</v>
      </c>
    </row>
    <row r="735" spans="1:7" hidden="1" x14ac:dyDescent="0.25">
      <c r="A735" s="1" t="s">
        <v>7</v>
      </c>
      <c r="B735">
        <v>2012</v>
      </c>
      <c r="C735">
        <v>23248</v>
      </c>
      <c r="D735" s="1" t="s">
        <v>6745</v>
      </c>
      <c r="E735" s="1" t="s">
        <v>21</v>
      </c>
      <c r="F735" s="1" t="s">
        <v>5052</v>
      </c>
      <c r="G735">
        <v>2</v>
      </c>
    </row>
    <row r="736" spans="1:7" hidden="1" x14ac:dyDescent="0.25">
      <c r="A736" s="1" t="s">
        <v>7</v>
      </c>
      <c r="B736">
        <v>2012</v>
      </c>
      <c r="C736">
        <v>23272</v>
      </c>
      <c r="D736" s="1" t="s">
        <v>6745</v>
      </c>
      <c r="E736" s="1" t="s">
        <v>256</v>
      </c>
      <c r="F736" s="1" t="s">
        <v>5053</v>
      </c>
      <c r="G736">
        <v>2</v>
      </c>
    </row>
    <row r="737" spans="1:7" hidden="1" x14ac:dyDescent="0.25">
      <c r="A737" s="1" t="s">
        <v>5</v>
      </c>
      <c r="B737">
        <v>2012</v>
      </c>
      <c r="C737">
        <v>23280</v>
      </c>
      <c r="D737" s="1" t="s">
        <v>6745</v>
      </c>
      <c r="E737" s="1" t="s">
        <v>307</v>
      </c>
      <c r="F737" s="1" t="s">
        <v>6746</v>
      </c>
    </row>
    <row r="738" spans="1:7" hidden="1" x14ac:dyDescent="0.25">
      <c r="A738" s="1" t="s">
        <v>5</v>
      </c>
      <c r="B738">
        <v>2012</v>
      </c>
      <c r="C738">
        <v>23310</v>
      </c>
      <c r="D738" s="1" t="s">
        <v>6745</v>
      </c>
      <c r="E738" s="1" t="s">
        <v>159</v>
      </c>
      <c r="F738" s="1" t="s">
        <v>6746</v>
      </c>
    </row>
    <row r="739" spans="1:7" hidden="1" x14ac:dyDescent="0.25">
      <c r="A739" s="1" t="s">
        <v>5</v>
      </c>
      <c r="B739">
        <v>2012</v>
      </c>
      <c r="C739">
        <v>23574</v>
      </c>
      <c r="D739" s="1" t="s">
        <v>6745</v>
      </c>
      <c r="E739" s="1" t="s">
        <v>437</v>
      </c>
      <c r="F739" s="1" t="s">
        <v>6746</v>
      </c>
    </row>
    <row r="740" spans="1:7" hidden="1" x14ac:dyDescent="0.25">
      <c r="A740" s="1" t="s">
        <v>5</v>
      </c>
      <c r="B740">
        <v>2012</v>
      </c>
      <c r="C740">
        <v>80020</v>
      </c>
      <c r="D740" s="1" t="s">
        <v>6745</v>
      </c>
      <c r="E740" s="1" t="s">
        <v>213</v>
      </c>
      <c r="F740" s="1" t="s">
        <v>6746</v>
      </c>
    </row>
    <row r="741" spans="1:7" hidden="1" x14ac:dyDescent="0.25">
      <c r="A741" s="1" t="s">
        <v>5</v>
      </c>
      <c r="B741">
        <v>2012</v>
      </c>
      <c r="C741">
        <v>80047</v>
      </c>
      <c r="D741" s="1" t="s">
        <v>6745</v>
      </c>
      <c r="E741" s="1" t="s">
        <v>422</v>
      </c>
      <c r="F741" s="1" t="s">
        <v>6746</v>
      </c>
    </row>
    <row r="742" spans="1:7" hidden="1" x14ac:dyDescent="0.25">
      <c r="A742" s="1" t="s">
        <v>5</v>
      </c>
      <c r="B742">
        <v>2012</v>
      </c>
      <c r="C742">
        <v>80063</v>
      </c>
      <c r="D742" s="1" t="s">
        <v>6745</v>
      </c>
      <c r="E742" s="1" t="s">
        <v>51</v>
      </c>
      <c r="F742" s="1" t="s">
        <v>6746</v>
      </c>
    </row>
    <row r="743" spans="1:7" hidden="1" x14ac:dyDescent="0.25">
      <c r="A743" s="1" t="s">
        <v>5</v>
      </c>
      <c r="B743">
        <v>2012</v>
      </c>
      <c r="C743">
        <v>80152</v>
      </c>
      <c r="D743" s="1" t="s">
        <v>6745</v>
      </c>
      <c r="E743" s="1" t="s">
        <v>326</v>
      </c>
      <c r="F743" s="1" t="s">
        <v>6746</v>
      </c>
    </row>
    <row r="744" spans="1:7" hidden="1" x14ac:dyDescent="0.25">
      <c r="A744" s="1" t="s">
        <v>5</v>
      </c>
      <c r="B744">
        <v>2013</v>
      </c>
      <c r="C744">
        <v>94</v>
      </c>
      <c r="D744" s="1" t="s">
        <v>6745</v>
      </c>
      <c r="E744" s="1" t="s">
        <v>308</v>
      </c>
      <c r="F744" s="1" t="s">
        <v>6746</v>
      </c>
    </row>
    <row r="745" spans="1:7" hidden="1" x14ac:dyDescent="0.25">
      <c r="A745" s="1" t="s">
        <v>5</v>
      </c>
      <c r="B745">
        <v>2013</v>
      </c>
      <c r="C745">
        <v>701</v>
      </c>
      <c r="D745" s="1" t="s">
        <v>6745</v>
      </c>
      <c r="E745" s="1" t="s">
        <v>29</v>
      </c>
      <c r="F745" s="1" t="s">
        <v>6746</v>
      </c>
    </row>
    <row r="746" spans="1:7" hidden="1" x14ac:dyDescent="0.25">
      <c r="A746" s="1" t="s">
        <v>7</v>
      </c>
      <c r="B746">
        <v>2013</v>
      </c>
      <c r="C746">
        <v>906</v>
      </c>
      <c r="D746" s="1" t="s">
        <v>6745</v>
      </c>
      <c r="E746" s="1" t="s">
        <v>40</v>
      </c>
      <c r="F746" s="1" t="s">
        <v>5063</v>
      </c>
      <c r="G746">
        <v>2</v>
      </c>
    </row>
    <row r="747" spans="1:7" hidden="1" x14ac:dyDescent="0.25">
      <c r="A747" s="1" t="s">
        <v>7</v>
      </c>
      <c r="B747">
        <v>2013</v>
      </c>
      <c r="C747">
        <v>1023</v>
      </c>
      <c r="D747" s="1" t="s">
        <v>6745</v>
      </c>
      <c r="E747" s="1" t="s">
        <v>41</v>
      </c>
      <c r="F747" s="1" t="s">
        <v>5064</v>
      </c>
      <c r="G747">
        <v>2</v>
      </c>
    </row>
    <row r="748" spans="1:7" hidden="1" x14ac:dyDescent="0.25">
      <c r="A748" s="1" t="s">
        <v>7</v>
      </c>
      <c r="B748">
        <v>2013</v>
      </c>
      <c r="C748">
        <v>1155</v>
      </c>
      <c r="D748" s="1" t="s">
        <v>6745</v>
      </c>
      <c r="E748" s="1" t="s">
        <v>31</v>
      </c>
      <c r="F748" s="1" t="s">
        <v>5065</v>
      </c>
      <c r="G748">
        <v>2</v>
      </c>
    </row>
    <row r="749" spans="1:7" hidden="1" x14ac:dyDescent="0.25">
      <c r="A749" s="1" t="s">
        <v>7</v>
      </c>
      <c r="B749">
        <v>2013</v>
      </c>
      <c r="C749">
        <v>1210</v>
      </c>
      <c r="D749" s="1" t="s">
        <v>6745</v>
      </c>
      <c r="E749" s="1" t="s">
        <v>45</v>
      </c>
      <c r="F749" s="1" t="s">
        <v>5066</v>
      </c>
      <c r="G749">
        <v>2</v>
      </c>
    </row>
    <row r="750" spans="1:7" hidden="1" x14ac:dyDescent="0.25">
      <c r="A750" s="1" t="s">
        <v>7</v>
      </c>
      <c r="B750">
        <v>2013</v>
      </c>
      <c r="C750">
        <v>1325</v>
      </c>
      <c r="D750" s="1" t="s">
        <v>6745</v>
      </c>
      <c r="E750" s="1" t="s">
        <v>48</v>
      </c>
      <c r="F750" s="1" t="s">
        <v>5067</v>
      </c>
      <c r="G750">
        <v>2</v>
      </c>
    </row>
    <row r="751" spans="1:7" hidden="1" x14ac:dyDescent="0.25">
      <c r="A751" s="1" t="s">
        <v>7</v>
      </c>
      <c r="B751">
        <v>2013</v>
      </c>
      <c r="C751">
        <v>1384</v>
      </c>
      <c r="D751" s="1" t="s">
        <v>6745</v>
      </c>
      <c r="E751" s="1" t="s">
        <v>38</v>
      </c>
      <c r="F751" s="1" t="s">
        <v>5068</v>
      </c>
      <c r="G751">
        <v>2</v>
      </c>
    </row>
    <row r="752" spans="1:7" hidden="1" x14ac:dyDescent="0.25">
      <c r="A752" s="1" t="s">
        <v>7</v>
      </c>
      <c r="B752">
        <v>2013</v>
      </c>
      <c r="C752">
        <v>1520</v>
      </c>
      <c r="D752" s="1" t="s">
        <v>6745</v>
      </c>
      <c r="E752" s="1" t="s">
        <v>32</v>
      </c>
      <c r="F752" s="1" t="s">
        <v>5069</v>
      </c>
      <c r="G752">
        <v>2</v>
      </c>
    </row>
    <row r="753" spans="1:7" hidden="1" x14ac:dyDescent="0.25">
      <c r="A753" s="1" t="s">
        <v>7</v>
      </c>
      <c r="B753">
        <v>2013</v>
      </c>
      <c r="C753">
        <v>1562</v>
      </c>
      <c r="D753" s="1" t="s">
        <v>6745</v>
      </c>
      <c r="E753" s="1" t="s">
        <v>34</v>
      </c>
      <c r="F753" s="1" t="s">
        <v>5070</v>
      </c>
      <c r="G753">
        <v>2</v>
      </c>
    </row>
    <row r="754" spans="1:7" hidden="1" x14ac:dyDescent="0.25">
      <c r="A754" s="1" t="s">
        <v>7</v>
      </c>
      <c r="B754">
        <v>2013</v>
      </c>
      <c r="C754">
        <v>1694</v>
      </c>
      <c r="D754" s="1" t="s">
        <v>6745</v>
      </c>
      <c r="E754" s="1" t="s">
        <v>56</v>
      </c>
      <c r="F754" s="1" t="s">
        <v>5071</v>
      </c>
      <c r="G754">
        <v>2</v>
      </c>
    </row>
    <row r="755" spans="1:7" hidden="1" x14ac:dyDescent="0.25">
      <c r="A755" s="1" t="s">
        <v>5</v>
      </c>
      <c r="B755">
        <v>2013</v>
      </c>
      <c r="C755">
        <v>2100</v>
      </c>
      <c r="D755" s="1" t="s">
        <v>6745</v>
      </c>
      <c r="E755" s="1" t="s">
        <v>85</v>
      </c>
      <c r="F755" s="1" t="s">
        <v>6746</v>
      </c>
    </row>
    <row r="756" spans="1:7" hidden="1" x14ac:dyDescent="0.25">
      <c r="A756" s="1" t="s">
        <v>7</v>
      </c>
      <c r="B756">
        <v>2013</v>
      </c>
      <c r="C756">
        <v>2429</v>
      </c>
      <c r="D756" s="1" t="s">
        <v>6745</v>
      </c>
      <c r="E756" s="1" t="s">
        <v>90</v>
      </c>
      <c r="F756" s="1" t="s">
        <v>5073</v>
      </c>
      <c r="G756">
        <v>2</v>
      </c>
    </row>
    <row r="757" spans="1:7" hidden="1" x14ac:dyDescent="0.25">
      <c r="A757" s="1" t="s">
        <v>7</v>
      </c>
      <c r="B757">
        <v>2013</v>
      </c>
      <c r="C757">
        <v>2453</v>
      </c>
      <c r="D757" s="1" t="s">
        <v>6745</v>
      </c>
      <c r="E757" s="1" t="s">
        <v>105</v>
      </c>
      <c r="F757" s="1" t="s">
        <v>5074</v>
      </c>
      <c r="G757">
        <v>2</v>
      </c>
    </row>
    <row r="758" spans="1:7" hidden="1" x14ac:dyDescent="0.25">
      <c r="A758" s="1" t="s">
        <v>7</v>
      </c>
      <c r="B758">
        <v>2013</v>
      </c>
      <c r="C758">
        <v>2461</v>
      </c>
      <c r="D758" s="1" t="s">
        <v>6745</v>
      </c>
      <c r="E758" s="1" t="s">
        <v>95</v>
      </c>
      <c r="F758" s="1" t="s">
        <v>5075</v>
      </c>
      <c r="G758">
        <v>2</v>
      </c>
    </row>
    <row r="759" spans="1:7" hidden="1" x14ac:dyDescent="0.25">
      <c r="A759" s="1" t="s">
        <v>7</v>
      </c>
      <c r="B759">
        <v>2013</v>
      </c>
      <c r="C759">
        <v>3069</v>
      </c>
      <c r="D759" s="1" t="s">
        <v>6745</v>
      </c>
      <c r="E759" s="1" t="s">
        <v>112</v>
      </c>
      <c r="F759" s="1" t="s">
        <v>5076</v>
      </c>
      <c r="G759">
        <v>2</v>
      </c>
    </row>
    <row r="760" spans="1:7" hidden="1" x14ac:dyDescent="0.25">
      <c r="A760" s="1" t="s">
        <v>7</v>
      </c>
      <c r="B760">
        <v>2013</v>
      </c>
      <c r="C760">
        <v>3077</v>
      </c>
      <c r="D760" s="1" t="s">
        <v>6745</v>
      </c>
      <c r="E760" s="1" t="s">
        <v>113</v>
      </c>
      <c r="F760" s="1" t="s">
        <v>5077</v>
      </c>
      <c r="G760">
        <v>2</v>
      </c>
    </row>
    <row r="761" spans="1:7" hidden="1" x14ac:dyDescent="0.25">
      <c r="A761" s="1" t="s">
        <v>7</v>
      </c>
      <c r="B761">
        <v>2013</v>
      </c>
      <c r="C761">
        <v>3115</v>
      </c>
      <c r="D761" s="1" t="s">
        <v>6745</v>
      </c>
      <c r="E761" s="1" t="s">
        <v>127</v>
      </c>
      <c r="F761" s="1" t="s">
        <v>5078</v>
      </c>
      <c r="G761">
        <v>2</v>
      </c>
    </row>
    <row r="762" spans="1:7" hidden="1" x14ac:dyDescent="0.25">
      <c r="A762" s="1" t="s">
        <v>5</v>
      </c>
      <c r="B762">
        <v>2013</v>
      </c>
      <c r="C762">
        <v>3158</v>
      </c>
      <c r="D762" s="1" t="s">
        <v>6745</v>
      </c>
      <c r="E762" s="1" t="s">
        <v>129</v>
      </c>
      <c r="F762" s="1" t="s">
        <v>6746</v>
      </c>
    </row>
    <row r="763" spans="1:7" hidden="1" x14ac:dyDescent="0.25">
      <c r="A763" s="1" t="s">
        <v>5</v>
      </c>
      <c r="B763">
        <v>2013</v>
      </c>
      <c r="C763">
        <v>3190</v>
      </c>
      <c r="D763" s="1" t="s">
        <v>6745</v>
      </c>
      <c r="E763" s="1" t="s">
        <v>341</v>
      </c>
      <c r="F763" s="1" t="s">
        <v>6746</v>
      </c>
    </row>
    <row r="764" spans="1:7" hidden="1" x14ac:dyDescent="0.25">
      <c r="A764" s="1" t="s">
        <v>5</v>
      </c>
      <c r="B764">
        <v>2013</v>
      </c>
      <c r="C764">
        <v>3298</v>
      </c>
      <c r="D764" s="1" t="s">
        <v>6745</v>
      </c>
      <c r="E764" s="1" t="s">
        <v>115</v>
      </c>
      <c r="F764" s="1" t="s">
        <v>6746</v>
      </c>
    </row>
    <row r="765" spans="1:7" hidden="1" x14ac:dyDescent="0.25">
      <c r="A765" s="1" t="s">
        <v>7</v>
      </c>
      <c r="B765">
        <v>2013</v>
      </c>
      <c r="C765">
        <v>3395</v>
      </c>
      <c r="D765" s="1" t="s">
        <v>6745</v>
      </c>
      <c r="E765" s="1" t="s">
        <v>117</v>
      </c>
      <c r="F765" s="1" t="s">
        <v>5082</v>
      </c>
      <c r="G765">
        <v>2</v>
      </c>
    </row>
    <row r="766" spans="1:7" hidden="1" x14ac:dyDescent="0.25">
      <c r="A766" s="1" t="s">
        <v>5</v>
      </c>
      <c r="B766">
        <v>2013</v>
      </c>
      <c r="C766">
        <v>3654</v>
      </c>
      <c r="D766" s="1" t="s">
        <v>6745</v>
      </c>
      <c r="E766" s="1" t="s">
        <v>119</v>
      </c>
      <c r="F766" s="1" t="s">
        <v>6746</v>
      </c>
    </row>
    <row r="767" spans="1:7" hidden="1" x14ac:dyDescent="0.25">
      <c r="A767" s="1" t="s">
        <v>7</v>
      </c>
      <c r="B767">
        <v>2013</v>
      </c>
      <c r="C767">
        <v>3980</v>
      </c>
      <c r="D767" s="1" t="s">
        <v>6745</v>
      </c>
      <c r="E767" s="1" t="s">
        <v>211</v>
      </c>
      <c r="F767" s="1" t="s">
        <v>5084</v>
      </c>
      <c r="G767">
        <v>2</v>
      </c>
    </row>
    <row r="768" spans="1:7" hidden="1" x14ac:dyDescent="0.25">
      <c r="A768" s="1" t="s">
        <v>7</v>
      </c>
      <c r="B768">
        <v>2013</v>
      </c>
      <c r="C768">
        <v>4030</v>
      </c>
      <c r="D768" s="1" t="s">
        <v>6745</v>
      </c>
      <c r="E768" s="1" t="s">
        <v>128</v>
      </c>
      <c r="F768" s="1" t="s">
        <v>5085</v>
      </c>
      <c r="G768">
        <v>2</v>
      </c>
    </row>
    <row r="769" spans="1:7" hidden="1" x14ac:dyDescent="0.25">
      <c r="A769" s="1" t="s">
        <v>7</v>
      </c>
      <c r="B769">
        <v>2013</v>
      </c>
      <c r="C769">
        <v>4081</v>
      </c>
      <c r="D769" s="1" t="s">
        <v>6745</v>
      </c>
      <c r="E769" s="1" t="s">
        <v>130</v>
      </c>
      <c r="F769" s="1" t="s">
        <v>5086</v>
      </c>
      <c r="G769">
        <v>2</v>
      </c>
    </row>
    <row r="770" spans="1:7" hidden="1" x14ac:dyDescent="0.25">
      <c r="A770" s="1" t="s">
        <v>5</v>
      </c>
      <c r="B770">
        <v>2013</v>
      </c>
      <c r="C770">
        <v>4146</v>
      </c>
      <c r="D770" s="1" t="s">
        <v>6745</v>
      </c>
      <c r="E770" s="1" t="s">
        <v>248</v>
      </c>
      <c r="F770" s="1" t="s">
        <v>6746</v>
      </c>
    </row>
    <row r="771" spans="1:7" hidden="1" x14ac:dyDescent="0.25">
      <c r="A771" s="1" t="s">
        <v>7</v>
      </c>
      <c r="B771">
        <v>2013</v>
      </c>
      <c r="C771">
        <v>4170</v>
      </c>
      <c r="D771" s="1" t="s">
        <v>6745</v>
      </c>
      <c r="E771" s="1" t="s">
        <v>414</v>
      </c>
      <c r="F771" s="1" t="s">
        <v>5088</v>
      </c>
      <c r="G771">
        <v>2</v>
      </c>
    </row>
    <row r="772" spans="1:7" hidden="1" x14ac:dyDescent="0.25">
      <c r="A772" s="1" t="s">
        <v>7</v>
      </c>
      <c r="B772">
        <v>2013</v>
      </c>
      <c r="C772">
        <v>4537</v>
      </c>
      <c r="D772" s="1" t="s">
        <v>6745</v>
      </c>
      <c r="E772" s="1" t="s">
        <v>215</v>
      </c>
      <c r="F772" s="1" t="s">
        <v>5089</v>
      </c>
      <c r="G772">
        <v>2</v>
      </c>
    </row>
    <row r="773" spans="1:7" hidden="1" x14ac:dyDescent="0.25">
      <c r="A773" s="1" t="s">
        <v>5</v>
      </c>
      <c r="B773">
        <v>2013</v>
      </c>
      <c r="C773">
        <v>4669</v>
      </c>
      <c r="D773" s="1" t="s">
        <v>6745</v>
      </c>
      <c r="E773" s="1" t="s">
        <v>218</v>
      </c>
      <c r="F773" s="1" t="s">
        <v>6746</v>
      </c>
    </row>
    <row r="774" spans="1:7" hidden="1" x14ac:dyDescent="0.25">
      <c r="A774" s="1" t="s">
        <v>7</v>
      </c>
      <c r="B774">
        <v>2013</v>
      </c>
      <c r="C774">
        <v>4707</v>
      </c>
      <c r="D774" s="1" t="s">
        <v>6745</v>
      </c>
      <c r="E774" s="1" t="s">
        <v>145</v>
      </c>
      <c r="F774" s="1" t="s">
        <v>5091</v>
      </c>
      <c r="G774">
        <v>2</v>
      </c>
    </row>
    <row r="775" spans="1:7" hidden="1" x14ac:dyDescent="0.25">
      <c r="A775" s="1" t="s">
        <v>7</v>
      </c>
      <c r="B775">
        <v>2013</v>
      </c>
      <c r="C775">
        <v>4723</v>
      </c>
      <c r="D775" s="1" t="s">
        <v>6745</v>
      </c>
      <c r="E775" s="1" t="s">
        <v>146</v>
      </c>
      <c r="F775" s="1" t="s">
        <v>5092</v>
      </c>
      <c r="G775">
        <v>2</v>
      </c>
    </row>
    <row r="776" spans="1:7" hidden="1" x14ac:dyDescent="0.25">
      <c r="A776" s="1" t="s">
        <v>5</v>
      </c>
      <c r="B776">
        <v>2013</v>
      </c>
      <c r="C776">
        <v>4820</v>
      </c>
      <c r="D776" s="1" t="s">
        <v>6745</v>
      </c>
      <c r="E776" s="1" t="s">
        <v>71</v>
      </c>
      <c r="F776" s="1" t="s">
        <v>6746</v>
      </c>
    </row>
    <row r="777" spans="1:7" hidden="1" x14ac:dyDescent="0.25">
      <c r="A777" s="1" t="s">
        <v>5</v>
      </c>
      <c r="B777">
        <v>2013</v>
      </c>
      <c r="C777">
        <v>4863</v>
      </c>
      <c r="D777" s="1" t="s">
        <v>6745</v>
      </c>
      <c r="E777" s="1" t="s">
        <v>148</v>
      </c>
      <c r="F777" s="1" t="s">
        <v>6746</v>
      </c>
    </row>
    <row r="778" spans="1:7" hidden="1" x14ac:dyDescent="0.25">
      <c r="A778" s="1" t="s">
        <v>7</v>
      </c>
      <c r="B778">
        <v>2013</v>
      </c>
      <c r="C778">
        <v>5207</v>
      </c>
      <c r="D778" s="1" t="s">
        <v>6745</v>
      </c>
      <c r="E778" s="1" t="s">
        <v>166</v>
      </c>
      <c r="F778" s="1" t="s">
        <v>5095</v>
      </c>
      <c r="G778">
        <v>2</v>
      </c>
    </row>
    <row r="779" spans="1:7" hidden="1" x14ac:dyDescent="0.25">
      <c r="A779" s="1" t="s">
        <v>7</v>
      </c>
      <c r="B779">
        <v>2013</v>
      </c>
      <c r="C779">
        <v>5258</v>
      </c>
      <c r="D779" s="1" t="s">
        <v>6745</v>
      </c>
      <c r="E779" s="1" t="s">
        <v>334</v>
      </c>
      <c r="F779" s="1" t="s">
        <v>5096</v>
      </c>
      <c r="G779">
        <v>2</v>
      </c>
    </row>
    <row r="780" spans="1:7" hidden="1" x14ac:dyDescent="0.25">
      <c r="A780" s="1" t="s">
        <v>5</v>
      </c>
      <c r="B780">
        <v>2013</v>
      </c>
      <c r="C780">
        <v>5312</v>
      </c>
      <c r="D780" s="1" t="s">
        <v>6745</v>
      </c>
      <c r="E780" s="1" t="s">
        <v>292</v>
      </c>
      <c r="F780" s="1" t="s">
        <v>6746</v>
      </c>
    </row>
    <row r="781" spans="1:7" hidden="1" x14ac:dyDescent="0.25">
      <c r="A781" s="1" t="s">
        <v>7</v>
      </c>
      <c r="B781">
        <v>2013</v>
      </c>
      <c r="C781">
        <v>5410</v>
      </c>
      <c r="D781" s="1" t="s">
        <v>6745</v>
      </c>
      <c r="E781" s="1" t="s">
        <v>420</v>
      </c>
      <c r="F781" s="1" t="s">
        <v>5098</v>
      </c>
      <c r="G781">
        <v>2</v>
      </c>
    </row>
    <row r="782" spans="1:7" hidden="1" x14ac:dyDescent="0.25">
      <c r="A782" s="1" t="s">
        <v>7</v>
      </c>
      <c r="B782">
        <v>2013</v>
      </c>
      <c r="C782">
        <v>5762</v>
      </c>
      <c r="D782" s="1" t="s">
        <v>6745</v>
      </c>
      <c r="E782" s="1" t="s">
        <v>194</v>
      </c>
      <c r="F782" s="1" t="s">
        <v>5099</v>
      </c>
      <c r="G782">
        <v>2</v>
      </c>
    </row>
    <row r="783" spans="1:7" hidden="1" x14ac:dyDescent="0.25">
      <c r="A783" s="1" t="s">
        <v>7</v>
      </c>
      <c r="B783">
        <v>2013</v>
      </c>
      <c r="C783">
        <v>5770</v>
      </c>
      <c r="D783" s="1" t="s">
        <v>6745</v>
      </c>
      <c r="E783" s="1" t="s">
        <v>195</v>
      </c>
      <c r="F783" s="1" t="s">
        <v>5100</v>
      </c>
      <c r="G783">
        <v>2</v>
      </c>
    </row>
    <row r="784" spans="1:7" hidden="1" x14ac:dyDescent="0.25">
      <c r="A784" s="1" t="s">
        <v>5</v>
      </c>
      <c r="B784">
        <v>2013</v>
      </c>
      <c r="C784">
        <v>6173</v>
      </c>
      <c r="D784" s="1" t="s">
        <v>6745</v>
      </c>
      <c r="E784" s="1" t="s">
        <v>384</v>
      </c>
      <c r="F784" s="1" t="s">
        <v>6746</v>
      </c>
    </row>
    <row r="785" spans="1:7" hidden="1" x14ac:dyDescent="0.25">
      <c r="A785" s="1" t="s">
        <v>7</v>
      </c>
      <c r="B785">
        <v>2013</v>
      </c>
      <c r="C785">
        <v>6211</v>
      </c>
      <c r="D785" s="1" t="s">
        <v>6745</v>
      </c>
      <c r="E785" s="1" t="s">
        <v>205</v>
      </c>
      <c r="F785" s="1" t="s">
        <v>5102</v>
      </c>
      <c r="G785">
        <v>2</v>
      </c>
    </row>
    <row r="786" spans="1:7" hidden="1" x14ac:dyDescent="0.25">
      <c r="A786" s="1" t="s">
        <v>7</v>
      </c>
      <c r="B786">
        <v>2013</v>
      </c>
      <c r="C786">
        <v>6343</v>
      </c>
      <c r="D786" s="1" t="s">
        <v>6745</v>
      </c>
      <c r="E786" s="1" t="s">
        <v>407</v>
      </c>
      <c r="F786" s="1" t="s">
        <v>5103</v>
      </c>
      <c r="G786">
        <v>2</v>
      </c>
    </row>
    <row r="787" spans="1:7" hidden="1" x14ac:dyDescent="0.25">
      <c r="A787" s="1" t="s">
        <v>7</v>
      </c>
      <c r="B787">
        <v>2013</v>
      </c>
      <c r="C787">
        <v>6505</v>
      </c>
      <c r="D787" s="1" t="s">
        <v>6745</v>
      </c>
      <c r="E787" s="1" t="s">
        <v>417</v>
      </c>
      <c r="F787" s="1" t="s">
        <v>5104</v>
      </c>
      <c r="G787">
        <v>2</v>
      </c>
    </row>
    <row r="788" spans="1:7" hidden="1" x14ac:dyDescent="0.25">
      <c r="A788" s="1" t="s">
        <v>5</v>
      </c>
      <c r="B788">
        <v>2013</v>
      </c>
      <c r="C788">
        <v>6700</v>
      </c>
      <c r="D788" s="1" t="s">
        <v>6745</v>
      </c>
      <c r="E788" s="1" t="s">
        <v>222</v>
      </c>
      <c r="F788" s="1" t="s">
        <v>6746</v>
      </c>
    </row>
    <row r="789" spans="1:7" hidden="1" x14ac:dyDescent="0.25">
      <c r="A789" s="1" t="s">
        <v>5</v>
      </c>
      <c r="B789">
        <v>2013</v>
      </c>
      <c r="C789">
        <v>6815</v>
      </c>
      <c r="D789" s="1" t="s">
        <v>6745</v>
      </c>
      <c r="E789" s="1" t="s">
        <v>432</v>
      </c>
      <c r="F789" s="1" t="s">
        <v>6746</v>
      </c>
    </row>
    <row r="790" spans="1:7" hidden="1" x14ac:dyDescent="0.25">
      <c r="A790" s="1" t="s">
        <v>5</v>
      </c>
      <c r="B790">
        <v>2013</v>
      </c>
      <c r="C790">
        <v>7510</v>
      </c>
      <c r="D790" s="1" t="s">
        <v>6745</v>
      </c>
      <c r="E790" s="1" t="s">
        <v>228</v>
      </c>
      <c r="F790" s="1" t="s">
        <v>6746</v>
      </c>
    </row>
    <row r="791" spans="1:7" hidden="1" x14ac:dyDescent="0.25">
      <c r="A791" s="1" t="s">
        <v>5</v>
      </c>
      <c r="B791">
        <v>2013</v>
      </c>
      <c r="C791">
        <v>7544</v>
      </c>
      <c r="D791" s="1" t="s">
        <v>6745</v>
      </c>
      <c r="E791" s="1" t="s">
        <v>399</v>
      </c>
      <c r="F791" s="1" t="s">
        <v>6746</v>
      </c>
    </row>
    <row r="792" spans="1:7" hidden="1" x14ac:dyDescent="0.25">
      <c r="A792" s="1" t="s">
        <v>5</v>
      </c>
      <c r="B792">
        <v>2013</v>
      </c>
      <c r="C792">
        <v>7595</v>
      </c>
      <c r="D792" s="1" t="s">
        <v>6745</v>
      </c>
      <c r="E792" s="1" t="s">
        <v>229</v>
      </c>
      <c r="F792" s="1" t="s">
        <v>6746</v>
      </c>
    </row>
    <row r="793" spans="1:7" hidden="1" x14ac:dyDescent="0.25">
      <c r="A793" s="1" t="s">
        <v>7</v>
      </c>
      <c r="B793">
        <v>2013</v>
      </c>
      <c r="C793">
        <v>7617</v>
      </c>
      <c r="D793" s="1" t="s">
        <v>6745</v>
      </c>
      <c r="E793" s="1" t="s">
        <v>239</v>
      </c>
      <c r="F793" s="1" t="s">
        <v>5110</v>
      </c>
      <c r="G793">
        <v>2</v>
      </c>
    </row>
    <row r="794" spans="1:7" hidden="1" x14ac:dyDescent="0.25">
      <c r="A794" s="1" t="s">
        <v>5</v>
      </c>
      <c r="B794">
        <v>2013</v>
      </c>
      <c r="C794">
        <v>7811</v>
      </c>
      <c r="D794" s="1" t="s">
        <v>6745</v>
      </c>
      <c r="E794" s="1" t="s">
        <v>245</v>
      </c>
      <c r="F794" s="1" t="s">
        <v>6746</v>
      </c>
    </row>
    <row r="795" spans="1:7" hidden="1" x14ac:dyDescent="0.25">
      <c r="A795" s="1" t="s">
        <v>5</v>
      </c>
      <c r="B795">
        <v>2013</v>
      </c>
      <c r="C795">
        <v>7870</v>
      </c>
      <c r="D795" s="1" t="s">
        <v>6745</v>
      </c>
      <c r="E795" s="1" t="s">
        <v>249</v>
      </c>
      <c r="F795" s="1" t="s">
        <v>6746</v>
      </c>
    </row>
    <row r="796" spans="1:7" hidden="1" x14ac:dyDescent="0.25">
      <c r="A796" s="1" t="s">
        <v>7</v>
      </c>
      <c r="B796">
        <v>2013</v>
      </c>
      <c r="C796">
        <v>8087</v>
      </c>
      <c r="D796" s="1" t="s">
        <v>6745</v>
      </c>
      <c r="E796" s="1" t="s">
        <v>258</v>
      </c>
      <c r="F796" s="1" t="s">
        <v>5113</v>
      </c>
      <c r="G796">
        <v>2</v>
      </c>
    </row>
    <row r="797" spans="1:7" hidden="1" x14ac:dyDescent="0.25">
      <c r="A797" s="1" t="s">
        <v>7</v>
      </c>
      <c r="B797">
        <v>2013</v>
      </c>
      <c r="C797">
        <v>8133</v>
      </c>
      <c r="D797" s="1" t="s">
        <v>6745</v>
      </c>
      <c r="E797" s="1" t="s">
        <v>260</v>
      </c>
      <c r="F797" s="1" t="s">
        <v>5114</v>
      </c>
      <c r="G797">
        <v>2</v>
      </c>
    </row>
    <row r="798" spans="1:7" hidden="1" x14ac:dyDescent="0.25">
      <c r="A798" s="1" t="s">
        <v>7</v>
      </c>
      <c r="B798">
        <v>2013</v>
      </c>
      <c r="C798">
        <v>8192</v>
      </c>
      <c r="D798" s="1" t="s">
        <v>6745</v>
      </c>
      <c r="E798" s="1" t="s">
        <v>403</v>
      </c>
      <c r="F798" s="1" t="s">
        <v>5115</v>
      </c>
      <c r="G798">
        <v>2</v>
      </c>
    </row>
    <row r="799" spans="1:7" hidden="1" x14ac:dyDescent="0.25">
      <c r="A799" s="1" t="s">
        <v>5</v>
      </c>
      <c r="B799">
        <v>2013</v>
      </c>
      <c r="C799">
        <v>8397</v>
      </c>
      <c r="D799" s="1" t="s">
        <v>6745</v>
      </c>
      <c r="E799" s="1" t="s">
        <v>268</v>
      </c>
      <c r="F799" s="1" t="s">
        <v>6746</v>
      </c>
    </row>
    <row r="800" spans="1:7" hidden="1" x14ac:dyDescent="0.25">
      <c r="A800" s="1" t="s">
        <v>5</v>
      </c>
      <c r="B800">
        <v>2013</v>
      </c>
      <c r="C800">
        <v>8427</v>
      </c>
      <c r="D800" s="1" t="s">
        <v>6745</v>
      </c>
      <c r="E800" s="1" t="s">
        <v>269</v>
      </c>
      <c r="F800" s="1" t="s">
        <v>6746</v>
      </c>
    </row>
    <row r="801" spans="1:7" hidden="1" x14ac:dyDescent="0.25">
      <c r="A801" s="1" t="s">
        <v>7</v>
      </c>
      <c r="B801">
        <v>2013</v>
      </c>
      <c r="C801">
        <v>8451</v>
      </c>
      <c r="D801" s="1" t="s">
        <v>6745</v>
      </c>
      <c r="E801" s="1" t="s">
        <v>270</v>
      </c>
      <c r="F801" s="1" t="s">
        <v>5118</v>
      </c>
      <c r="G801">
        <v>2</v>
      </c>
    </row>
    <row r="802" spans="1:7" hidden="1" x14ac:dyDescent="0.25">
      <c r="A802" s="1" t="s">
        <v>5</v>
      </c>
      <c r="B802">
        <v>2013</v>
      </c>
      <c r="C802">
        <v>8575</v>
      </c>
      <c r="D802" s="1" t="s">
        <v>6745</v>
      </c>
      <c r="E802" s="1" t="s">
        <v>267</v>
      </c>
      <c r="F802" s="1" t="s">
        <v>6746</v>
      </c>
    </row>
    <row r="803" spans="1:7" hidden="1" x14ac:dyDescent="0.25">
      <c r="A803" s="1" t="s">
        <v>7</v>
      </c>
      <c r="B803">
        <v>2013</v>
      </c>
      <c r="C803">
        <v>8656</v>
      </c>
      <c r="D803" s="1" t="s">
        <v>6745</v>
      </c>
      <c r="E803" s="1" t="s">
        <v>277</v>
      </c>
      <c r="F803" s="1" t="s">
        <v>5120</v>
      </c>
      <c r="G803">
        <v>2</v>
      </c>
    </row>
    <row r="804" spans="1:7" hidden="1" x14ac:dyDescent="0.25">
      <c r="A804" s="1" t="s">
        <v>5</v>
      </c>
      <c r="B804">
        <v>2013</v>
      </c>
      <c r="C804">
        <v>8672</v>
      </c>
      <c r="D804" s="1" t="s">
        <v>6745</v>
      </c>
      <c r="E804" s="1" t="s">
        <v>243</v>
      </c>
      <c r="F804" s="1" t="s">
        <v>6746</v>
      </c>
    </row>
    <row r="805" spans="1:7" hidden="1" x14ac:dyDescent="0.25">
      <c r="A805" s="1" t="s">
        <v>7</v>
      </c>
      <c r="B805">
        <v>2013</v>
      </c>
      <c r="C805">
        <v>8753</v>
      </c>
      <c r="D805" s="1" t="s">
        <v>6745</v>
      </c>
      <c r="E805" s="1" t="s">
        <v>279</v>
      </c>
      <c r="F805" s="1" t="s">
        <v>5122</v>
      </c>
      <c r="G805">
        <v>2</v>
      </c>
    </row>
    <row r="806" spans="1:7" hidden="1" x14ac:dyDescent="0.25">
      <c r="A806" s="1" t="s">
        <v>7</v>
      </c>
      <c r="B806">
        <v>2013</v>
      </c>
      <c r="C806">
        <v>8893</v>
      </c>
      <c r="D806" s="1" t="s">
        <v>6745</v>
      </c>
      <c r="E806" s="1" t="s">
        <v>286</v>
      </c>
      <c r="F806" s="1" t="s">
        <v>5123</v>
      </c>
      <c r="G806">
        <v>2</v>
      </c>
    </row>
    <row r="807" spans="1:7" hidden="1" x14ac:dyDescent="0.25">
      <c r="A807" s="1" t="s">
        <v>5</v>
      </c>
      <c r="B807">
        <v>2013</v>
      </c>
      <c r="C807">
        <v>9040</v>
      </c>
      <c r="D807" s="1" t="s">
        <v>6745</v>
      </c>
      <c r="E807" s="1" t="s">
        <v>293</v>
      </c>
      <c r="F807" s="1" t="s">
        <v>6746</v>
      </c>
    </row>
    <row r="808" spans="1:7" hidden="1" x14ac:dyDescent="0.25">
      <c r="A808" s="1" t="s">
        <v>5</v>
      </c>
      <c r="B808">
        <v>2013</v>
      </c>
      <c r="C808">
        <v>9067</v>
      </c>
      <c r="D808" s="1" t="s">
        <v>6745</v>
      </c>
      <c r="E808" s="1" t="s">
        <v>380</v>
      </c>
      <c r="F808" s="1" t="s">
        <v>6746</v>
      </c>
    </row>
    <row r="809" spans="1:7" hidden="1" x14ac:dyDescent="0.25">
      <c r="A809" s="1" t="s">
        <v>7</v>
      </c>
      <c r="B809">
        <v>2013</v>
      </c>
      <c r="C809">
        <v>9342</v>
      </c>
      <c r="D809" s="1" t="s">
        <v>6745</v>
      </c>
      <c r="E809" s="1" t="s">
        <v>164</v>
      </c>
      <c r="F809" s="1" t="s">
        <v>5126</v>
      </c>
      <c r="G809">
        <v>2</v>
      </c>
    </row>
    <row r="810" spans="1:7" hidden="1" x14ac:dyDescent="0.25">
      <c r="A810" s="1" t="s">
        <v>5</v>
      </c>
      <c r="B810">
        <v>2013</v>
      </c>
      <c r="C810">
        <v>9393</v>
      </c>
      <c r="D810" s="1" t="s">
        <v>6745</v>
      </c>
      <c r="E810" s="1" t="s">
        <v>310</v>
      </c>
      <c r="F810" s="1" t="s">
        <v>6746</v>
      </c>
    </row>
    <row r="811" spans="1:7" hidden="1" x14ac:dyDescent="0.25">
      <c r="A811" s="1" t="s">
        <v>7</v>
      </c>
      <c r="B811">
        <v>2013</v>
      </c>
      <c r="C811">
        <v>9512</v>
      </c>
      <c r="D811" s="1" t="s">
        <v>6745</v>
      </c>
      <c r="E811" s="1" t="s">
        <v>317</v>
      </c>
      <c r="F811" s="1" t="s">
        <v>5128</v>
      </c>
      <c r="G811">
        <v>2</v>
      </c>
    </row>
    <row r="812" spans="1:7" hidden="1" x14ac:dyDescent="0.25">
      <c r="A812" s="1" t="s">
        <v>5</v>
      </c>
      <c r="B812">
        <v>2013</v>
      </c>
      <c r="C812">
        <v>9989</v>
      </c>
      <c r="D812" s="1" t="s">
        <v>6745</v>
      </c>
      <c r="E812" s="1" t="s">
        <v>342</v>
      </c>
      <c r="F812" s="1" t="s">
        <v>6746</v>
      </c>
    </row>
    <row r="813" spans="1:7" hidden="1" x14ac:dyDescent="0.25">
      <c r="A813" s="1" t="s">
        <v>7</v>
      </c>
      <c r="B813">
        <v>2013</v>
      </c>
      <c r="C813">
        <v>10456</v>
      </c>
      <c r="D813" s="1" t="s">
        <v>6745</v>
      </c>
      <c r="E813" s="1" t="s">
        <v>14</v>
      </c>
      <c r="F813" s="1" t="s">
        <v>5130</v>
      </c>
      <c r="G813">
        <v>2</v>
      </c>
    </row>
    <row r="814" spans="1:7" hidden="1" x14ac:dyDescent="0.25">
      <c r="A814" s="1" t="s">
        <v>7</v>
      </c>
      <c r="B814">
        <v>2013</v>
      </c>
      <c r="C814">
        <v>10472</v>
      </c>
      <c r="D814" s="1" t="s">
        <v>6745</v>
      </c>
      <c r="E814" s="1" t="s">
        <v>362</v>
      </c>
      <c r="F814" s="1" t="s">
        <v>5131</v>
      </c>
      <c r="G814">
        <v>2</v>
      </c>
    </row>
    <row r="815" spans="1:7" hidden="1" x14ac:dyDescent="0.25">
      <c r="A815" s="1" t="s">
        <v>7</v>
      </c>
      <c r="B815">
        <v>2013</v>
      </c>
      <c r="C815">
        <v>10880</v>
      </c>
      <c r="D815" s="1" t="s">
        <v>6745</v>
      </c>
      <c r="E815" s="1" t="s">
        <v>372</v>
      </c>
      <c r="F815" s="1" t="s">
        <v>5132</v>
      </c>
      <c r="G815">
        <v>2</v>
      </c>
    </row>
    <row r="816" spans="1:7" hidden="1" x14ac:dyDescent="0.25">
      <c r="A816" s="1" t="s">
        <v>7</v>
      </c>
      <c r="B816">
        <v>2013</v>
      </c>
      <c r="C816">
        <v>10960</v>
      </c>
      <c r="D816" s="1" t="s">
        <v>6745</v>
      </c>
      <c r="E816" s="1" t="s">
        <v>373</v>
      </c>
      <c r="F816" s="1" t="s">
        <v>5133</v>
      </c>
      <c r="G816">
        <v>2</v>
      </c>
    </row>
    <row r="817" spans="1:7" hidden="1" x14ac:dyDescent="0.25">
      <c r="A817" s="1" t="s">
        <v>5</v>
      </c>
      <c r="B817">
        <v>2013</v>
      </c>
      <c r="C817">
        <v>11070</v>
      </c>
      <c r="D817" s="1" t="s">
        <v>6745</v>
      </c>
      <c r="E817" s="1" t="s">
        <v>424</v>
      </c>
      <c r="F817" s="1" t="s">
        <v>6746</v>
      </c>
    </row>
    <row r="818" spans="1:7" hidden="1" x14ac:dyDescent="0.25">
      <c r="A818" s="1" t="s">
        <v>5</v>
      </c>
      <c r="B818">
        <v>2013</v>
      </c>
      <c r="C818">
        <v>11207</v>
      </c>
      <c r="D818" s="1" t="s">
        <v>6745</v>
      </c>
      <c r="E818" s="1" t="s">
        <v>389</v>
      </c>
      <c r="F818" s="1" t="s">
        <v>6746</v>
      </c>
    </row>
    <row r="819" spans="1:7" hidden="1" x14ac:dyDescent="0.25">
      <c r="A819" s="1" t="s">
        <v>5</v>
      </c>
      <c r="B819">
        <v>2013</v>
      </c>
      <c r="C819">
        <v>11223</v>
      </c>
      <c r="D819" s="1" t="s">
        <v>6745</v>
      </c>
      <c r="E819" s="1" t="s">
        <v>391</v>
      </c>
      <c r="F819" s="1" t="s">
        <v>6746</v>
      </c>
    </row>
    <row r="820" spans="1:7" hidden="1" x14ac:dyDescent="0.25">
      <c r="A820" s="1" t="s">
        <v>7</v>
      </c>
      <c r="B820">
        <v>2013</v>
      </c>
      <c r="C820">
        <v>11231</v>
      </c>
      <c r="D820" s="1" t="s">
        <v>6745</v>
      </c>
      <c r="E820" s="1" t="s">
        <v>392</v>
      </c>
      <c r="F820" s="1" t="s">
        <v>5137</v>
      </c>
      <c r="G820">
        <v>2</v>
      </c>
    </row>
    <row r="821" spans="1:7" hidden="1" x14ac:dyDescent="0.25">
      <c r="A821" s="1" t="s">
        <v>7</v>
      </c>
      <c r="B821">
        <v>2013</v>
      </c>
      <c r="C821">
        <v>11312</v>
      </c>
      <c r="D821" s="1" t="s">
        <v>6745</v>
      </c>
      <c r="E821" s="1" t="s">
        <v>302</v>
      </c>
      <c r="F821" s="1" t="s">
        <v>5138</v>
      </c>
      <c r="G821">
        <v>2</v>
      </c>
    </row>
    <row r="822" spans="1:7" hidden="1" x14ac:dyDescent="0.25">
      <c r="A822" s="1" t="s">
        <v>5</v>
      </c>
      <c r="B822">
        <v>2013</v>
      </c>
      <c r="C822">
        <v>11398</v>
      </c>
      <c r="D822" s="1" t="s">
        <v>6745</v>
      </c>
      <c r="E822" s="1" t="s">
        <v>155</v>
      </c>
      <c r="F822" s="1" t="s">
        <v>6746</v>
      </c>
    </row>
    <row r="823" spans="1:7" hidden="1" x14ac:dyDescent="0.25">
      <c r="A823" s="1" t="s">
        <v>5</v>
      </c>
      <c r="B823">
        <v>2013</v>
      </c>
      <c r="C823">
        <v>11762</v>
      </c>
      <c r="D823" s="1" t="s">
        <v>6745</v>
      </c>
      <c r="E823" s="1" t="s">
        <v>419</v>
      </c>
      <c r="F823" s="1" t="s">
        <v>6746</v>
      </c>
    </row>
    <row r="824" spans="1:7" hidden="1" x14ac:dyDescent="0.25">
      <c r="A824" s="1" t="s">
        <v>7</v>
      </c>
      <c r="B824">
        <v>2013</v>
      </c>
      <c r="C824">
        <v>11932</v>
      </c>
      <c r="D824" s="1" t="s">
        <v>6745</v>
      </c>
      <c r="E824" s="1" t="s">
        <v>235</v>
      </c>
      <c r="F824" s="1" t="s">
        <v>5141</v>
      </c>
      <c r="G824">
        <v>2</v>
      </c>
    </row>
    <row r="825" spans="1:7" hidden="1" x14ac:dyDescent="0.25">
      <c r="A825" s="1" t="s">
        <v>5</v>
      </c>
      <c r="B825">
        <v>2013</v>
      </c>
      <c r="C825">
        <v>11975</v>
      </c>
      <c r="D825" s="1" t="s">
        <v>6745</v>
      </c>
      <c r="E825" s="1" t="s">
        <v>25</v>
      </c>
      <c r="F825" s="1" t="s">
        <v>6746</v>
      </c>
    </row>
    <row r="826" spans="1:7" hidden="1" x14ac:dyDescent="0.25">
      <c r="A826" s="1" t="s">
        <v>5</v>
      </c>
      <c r="B826">
        <v>2013</v>
      </c>
      <c r="C826">
        <v>11991</v>
      </c>
      <c r="D826" s="1" t="s">
        <v>6745</v>
      </c>
      <c r="E826" s="1" t="s">
        <v>436</v>
      </c>
      <c r="F826" s="1" t="s">
        <v>6746</v>
      </c>
    </row>
    <row r="827" spans="1:7" hidden="1" x14ac:dyDescent="0.25">
      <c r="A827" s="1" t="s">
        <v>5</v>
      </c>
      <c r="B827">
        <v>2013</v>
      </c>
      <c r="C827">
        <v>12190</v>
      </c>
      <c r="D827" s="1" t="s">
        <v>6745</v>
      </c>
      <c r="E827" s="1" t="s">
        <v>62</v>
      </c>
      <c r="F827" s="1" t="s">
        <v>6746</v>
      </c>
    </row>
    <row r="828" spans="1:7" hidden="1" x14ac:dyDescent="0.25">
      <c r="A828" s="1" t="s">
        <v>5</v>
      </c>
      <c r="B828">
        <v>2013</v>
      </c>
      <c r="C828">
        <v>12530</v>
      </c>
      <c r="D828" s="1" t="s">
        <v>6745</v>
      </c>
      <c r="E828" s="1" t="s">
        <v>240</v>
      </c>
      <c r="F828" s="1" t="s">
        <v>6746</v>
      </c>
    </row>
    <row r="829" spans="1:7" hidden="1" x14ac:dyDescent="0.25">
      <c r="A829" s="1" t="s">
        <v>5</v>
      </c>
      <c r="B829">
        <v>2013</v>
      </c>
      <c r="C829">
        <v>12572</v>
      </c>
      <c r="D829" s="1" t="s">
        <v>6745</v>
      </c>
      <c r="E829" s="1" t="s">
        <v>340</v>
      </c>
      <c r="F829" s="1" t="s">
        <v>6746</v>
      </c>
    </row>
    <row r="830" spans="1:7" hidden="1" x14ac:dyDescent="0.25">
      <c r="A830" s="1" t="s">
        <v>7</v>
      </c>
      <c r="B830">
        <v>2013</v>
      </c>
      <c r="C830">
        <v>12653</v>
      </c>
      <c r="D830" s="1" t="s">
        <v>6745</v>
      </c>
      <c r="E830" s="1" t="s">
        <v>433</v>
      </c>
      <c r="F830" s="1" t="s">
        <v>5147</v>
      </c>
      <c r="G830">
        <v>2</v>
      </c>
    </row>
    <row r="831" spans="1:7" hidden="1" x14ac:dyDescent="0.25">
      <c r="A831" s="1" t="s">
        <v>5</v>
      </c>
      <c r="B831">
        <v>2013</v>
      </c>
      <c r="C831">
        <v>12696</v>
      </c>
      <c r="D831" s="1" t="s">
        <v>6745</v>
      </c>
      <c r="E831" s="1" t="s">
        <v>355</v>
      </c>
      <c r="F831" s="1" t="s">
        <v>6746</v>
      </c>
    </row>
    <row r="832" spans="1:7" hidden="1" x14ac:dyDescent="0.25">
      <c r="A832" s="1" t="s">
        <v>5</v>
      </c>
      <c r="B832">
        <v>2013</v>
      </c>
      <c r="C832">
        <v>12823</v>
      </c>
      <c r="D832" s="1" t="s">
        <v>6745</v>
      </c>
      <c r="E832" s="1" t="s">
        <v>365</v>
      </c>
      <c r="F832" s="1" t="s">
        <v>6746</v>
      </c>
    </row>
    <row r="833" spans="1:7" hidden="1" x14ac:dyDescent="0.25">
      <c r="A833" s="1" t="s">
        <v>7</v>
      </c>
      <c r="B833">
        <v>2013</v>
      </c>
      <c r="C833">
        <v>13285</v>
      </c>
      <c r="D833" s="1" t="s">
        <v>6745</v>
      </c>
      <c r="E833" s="1" t="s">
        <v>246</v>
      </c>
      <c r="F833" s="1" t="s">
        <v>5150</v>
      </c>
      <c r="G833">
        <v>2</v>
      </c>
    </row>
    <row r="834" spans="1:7" hidden="1" x14ac:dyDescent="0.25">
      <c r="A834" s="1" t="s">
        <v>5</v>
      </c>
      <c r="B834">
        <v>2013</v>
      </c>
      <c r="C834">
        <v>13366</v>
      </c>
      <c r="D834" s="1" t="s">
        <v>6745</v>
      </c>
      <c r="E834" s="1" t="s">
        <v>438</v>
      </c>
      <c r="F834" s="1" t="s">
        <v>6746</v>
      </c>
    </row>
    <row r="835" spans="1:7" hidden="1" x14ac:dyDescent="0.25">
      <c r="A835" s="1" t="s">
        <v>5</v>
      </c>
      <c r="B835">
        <v>2013</v>
      </c>
      <c r="C835">
        <v>13471</v>
      </c>
      <c r="D835" s="1" t="s">
        <v>6745</v>
      </c>
      <c r="E835" s="1" t="s">
        <v>319</v>
      </c>
      <c r="F835" s="1" t="s">
        <v>6746</v>
      </c>
    </row>
    <row r="836" spans="1:7" hidden="1" x14ac:dyDescent="0.25">
      <c r="A836" s="1" t="s">
        <v>5</v>
      </c>
      <c r="B836">
        <v>2013</v>
      </c>
      <c r="C836">
        <v>13765</v>
      </c>
      <c r="D836" s="1" t="s">
        <v>6745</v>
      </c>
      <c r="E836" s="1" t="s">
        <v>284</v>
      </c>
      <c r="F836" s="1" t="s">
        <v>6746</v>
      </c>
    </row>
    <row r="837" spans="1:7" hidden="1" x14ac:dyDescent="0.25">
      <c r="A837" s="1" t="s">
        <v>5</v>
      </c>
      <c r="B837">
        <v>2013</v>
      </c>
      <c r="C837">
        <v>13773</v>
      </c>
      <c r="D837" s="1" t="s">
        <v>6745</v>
      </c>
      <c r="E837" s="1" t="s">
        <v>312</v>
      </c>
      <c r="F837" s="1" t="s">
        <v>6746</v>
      </c>
    </row>
    <row r="838" spans="1:7" hidden="1" x14ac:dyDescent="0.25">
      <c r="A838" s="1" t="s">
        <v>7</v>
      </c>
      <c r="B838">
        <v>2013</v>
      </c>
      <c r="C838">
        <v>13781</v>
      </c>
      <c r="D838" s="1" t="s">
        <v>6745</v>
      </c>
      <c r="E838" s="1" t="s">
        <v>359</v>
      </c>
      <c r="F838" s="1" t="s">
        <v>5155</v>
      </c>
      <c r="G838">
        <v>2</v>
      </c>
    </row>
    <row r="839" spans="1:7" hidden="1" x14ac:dyDescent="0.25">
      <c r="A839" s="1" t="s">
        <v>7</v>
      </c>
      <c r="B839">
        <v>2013</v>
      </c>
      <c r="C839">
        <v>13986</v>
      </c>
      <c r="D839" s="1" t="s">
        <v>6745</v>
      </c>
      <c r="E839" s="1" t="s">
        <v>381</v>
      </c>
      <c r="F839" s="1" t="s">
        <v>5156</v>
      </c>
      <c r="G839">
        <v>2</v>
      </c>
    </row>
    <row r="840" spans="1:7" hidden="1" x14ac:dyDescent="0.25">
      <c r="A840" s="1" t="s">
        <v>7</v>
      </c>
      <c r="B840">
        <v>2013</v>
      </c>
      <c r="C840">
        <v>14109</v>
      </c>
      <c r="D840" s="1" t="s">
        <v>6745</v>
      </c>
      <c r="E840" s="1" t="s">
        <v>336</v>
      </c>
      <c r="F840" s="1" t="s">
        <v>5157</v>
      </c>
      <c r="G840">
        <v>2</v>
      </c>
    </row>
    <row r="841" spans="1:7" hidden="1" x14ac:dyDescent="0.25">
      <c r="A841" s="1" t="s">
        <v>5</v>
      </c>
      <c r="B841">
        <v>2013</v>
      </c>
      <c r="C841">
        <v>14133</v>
      </c>
      <c r="D841" s="1" t="s">
        <v>6745</v>
      </c>
      <c r="E841" s="1" t="s">
        <v>386</v>
      </c>
      <c r="F841" s="1" t="s">
        <v>6746</v>
      </c>
    </row>
    <row r="842" spans="1:7" hidden="1" x14ac:dyDescent="0.25">
      <c r="A842" s="1" t="s">
        <v>5</v>
      </c>
      <c r="B842">
        <v>2013</v>
      </c>
      <c r="C842">
        <v>14206</v>
      </c>
      <c r="D842" s="1" t="s">
        <v>6745</v>
      </c>
      <c r="E842" s="1" t="s">
        <v>75</v>
      </c>
      <c r="F842" s="1" t="s">
        <v>6746</v>
      </c>
    </row>
    <row r="843" spans="1:7" hidden="1" x14ac:dyDescent="0.25">
      <c r="A843" s="1" t="s">
        <v>7</v>
      </c>
      <c r="B843">
        <v>2013</v>
      </c>
      <c r="C843">
        <v>14311</v>
      </c>
      <c r="D843" s="1" t="s">
        <v>6745</v>
      </c>
      <c r="E843" s="1" t="s">
        <v>120</v>
      </c>
      <c r="F843" s="1" t="s">
        <v>5160</v>
      </c>
      <c r="G843">
        <v>2</v>
      </c>
    </row>
    <row r="844" spans="1:7" hidden="1" x14ac:dyDescent="0.25">
      <c r="A844" s="1" t="s">
        <v>5</v>
      </c>
      <c r="B844">
        <v>2013</v>
      </c>
      <c r="C844">
        <v>14320</v>
      </c>
      <c r="D844" s="1" t="s">
        <v>6745</v>
      </c>
      <c r="E844" s="1" t="s">
        <v>413</v>
      </c>
      <c r="F844" s="1" t="s">
        <v>6746</v>
      </c>
    </row>
    <row r="845" spans="1:7" hidden="1" x14ac:dyDescent="0.25">
      <c r="A845" s="1" t="s">
        <v>7</v>
      </c>
      <c r="B845">
        <v>2013</v>
      </c>
      <c r="C845">
        <v>14346</v>
      </c>
      <c r="D845" s="1" t="s">
        <v>6745</v>
      </c>
      <c r="E845" s="1" t="s">
        <v>421</v>
      </c>
      <c r="F845" s="1" t="s">
        <v>5162</v>
      </c>
      <c r="G845">
        <v>2</v>
      </c>
    </row>
    <row r="846" spans="1:7" hidden="1" x14ac:dyDescent="0.25">
      <c r="A846" s="1" t="s">
        <v>5</v>
      </c>
      <c r="B846">
        <v>2013</v>
      </c>
      <c r="C846">
        <v>14451</v>
      </c>
      <c r="D846" s="1" t="s">
        <v>6745</v>
      </c>
      <c r="E846" s="1" t="s">
        <v>104</v>
      </c>
      <c r="F846" s="1" t="s">
        <v>6746</v>
      </c>
    </row>
    <row r="847" spans="1:7" hidden="1" x14ac:dyDescent="0.25">
      <c r="A847" s="1" t="s">
        <v>7</v>
      </c>
      <c r="B847">
        <v>2013</v>
      </c>
      <c r="C847">
        <v>14460</v>
      </c>
      <c r="D847" s="1" t="s">
        <v>6745</v>
      </c>
      <c r="E847" s="1" t="s">
        <v>160</v>
      </c>
      <c r="F847" s="1" t="s">
        <v>5164</v>
      </c>
      <c r="G847">
        <v>2</v>
      </c>
    </row>
    <row r="848" spans="1:7" hidden="1" x14ac:dyDescent="0.25">
      <c r="A848" s="1" t="s">
        <v>7</v>
      </c>
      <c r="B848">
        <v>2013</v>
      </c>
      <c r="C848">
        <v>14664</v>
      </c>
      <c r="D848" s="1" t="s">
        <v>6745</v>
      </c>
      <c r="E848" s="1" t="s">
        <v>363</v>
      </c>
      <c r="F848" s="1" t="s">
        <v>5165</v>
      </c>
      <c r="G848">
        <v>2</v>
      </c>
    </row>
    <row r="849" spans="1:7" hidden="1" x14ac:dyDescent="0.25">
      <c r="A849" s="1" t="s">
        <v>7</v>
      </c>
      <c r="B849">
        <v>2013</v>
      </c>
      <c r="C849">
        <v>14761</v>
      </c>
      <c r="D849" s="1" t="s">
        <v>6745</v>
      </c>
      <c r="E849" s="1" t="s">
        <v>116</v>
      </c>
      <c r="F849" s="1" t="s">
        <v>5166</v>
      </c>
      <c r="G849">
        <v>2</v>
      </c>
    </row>
    <row r="850" spans="1:7" hidden="1" x14ac:dyDescent="0.25">
      <c r="A850" s="1" t="s">
        <v>7</v>
      </c>
      <c r="B850">
        <v>2013</v>
      </c>
      <c r="C850">
        <v>14826</v>
      </c>
      <c r="D850" s="1" t="s">
        <v>6745</v>
      </c>
      <c r="E850" s="1" t="s">
        <v>99</v>
      </c>
      <c r="F850" s="1" t="s">
        <v>5167</v>
      </c>
      <c r="G850">
        <v>2</v>
      </c>
    </row>
    <row r="851" spans="1:7" hidden="1" x14ac:dyDescent="0.25">
      <c r="A851" s="1" t="s">
        <v>7</v>
      </c>
      <c r="B851">
        <v>2013</v>
      </c>
      <c r="C851">
        <v>15091</v>
      </c>
      <c r="D851" s="1" t="s">
        <v>6745</v>
      </c>
      <c r="E851" s="1" t="s">
        <v>254</v>
      </c>
      <c r="F851" s="1" t="s">
        <v>5168</v>
      </c>
      <c r="G851">
        <v>2</v>
      </c>
    </row>
    <row r="852" spans="1:7" hidden="1" x14ac:dyDescent="0.25">
      <c r="A852" s="1" t="s">
        <v>7</v>
      </c>
      <c r="B852">
        <v>2013</v>
      </c>
      <c r="C852">
        <v>15253</v>
      </c>
      <c r="D852" s="1" t="s">
        <v>6745</v>
      </c>
      <c r="E852" s="1" t="s">
        <v>189</v>
      </c>
      <c r="F852" s="1" t="s">
        <v>5169</v>
      </c>
      <c r="G852">
        <v>2</v>
      </c>
    </row>
    <row r="853" spans="1:7" hidden="1" x14ac:dyDescent="0.25">
      <c r="A853" s="1" t="s">
        <v>5</v>
      </c>
      <c r="B853">
        <v>2013</v>
      </c>
      <c r="C853">
        <v>15369</v>
      </c>
      <c r="D853" s="1" t="s">
        <v>6745</v>
      </c>
      <c r="E853" s="1" t="s">
        <v>200</v>
      </c>
      <c r="F853" s="1" t="s">
        <v>6746</v>
      </c>
    </row>
    <row r="854" spans="1:7" hidden="1" x14ac:dyDescent="0.25">
      <c r="A854" s="1" t="s">
        <v>5</v>
      </c>
      <c r="B854">
        <v>2013</v>
      </c>
      <c r="C854">
        <v>15458</v>
      </c>
      <c r="D854" s="1" t="s">
        <v>6745</v>
      </c>
      <c r="E854" s="1" t="s">
        <v>33</v>
      </c>
      <c r="F854" s="1" t="s">
        <v>6746</v>
      </c>
    </row>
    <row r="855" spans="1:7" hidden="1" x14ac:dyDescent="0.25">
      <c r="A855" s="1" t="s">
        <v>7</v>
      </c>
      <c r="B855">
        <v>2013</v>
      </c>
      <c r="C855">
        <v>15539</v>
      </c>
      <c r="D855" s="1" t="s">
        <v>6745</v>
      </c>
      <c r="E855" s="1" t="s">
        <v>295</v>
      </c>
      <c r="F855" s="1" t="s">
        <v>5172</v>
      </c>
      <c r="G855">
        <v>2</v>
      </c>
    </row>
    <row r="856" spans="1:7" hidden="1" x14ac:dyDescent="0.25">
      <c r="A856" s="1" t="s">
        <v>5</v>
      </c>
      <c r="B856">
        <v>2013</v>
      </c>
      <c r="C856">
        <v>16101</v>
      </c>
      <c r="D856" s="1" t="s">
        <v>6745</v>
      </c>
      <c r="E856" s="1" t="s">
        <v>206</v>
      </c>
      <c r="F856" s="1" t="s">
        <v>6746</v>
      </c>
    </row>
    <row r="857" spans="1:7" hidden="1" x14ac:dyDescent="0.25">
      <c r="A857" s="1" t="s">
        <v>7</v>
      </c>
      <c r="B857">
        <v>2013</v>
      </c>
      <c r="C857">
        <v>16292</v>
      </c>
      <c r="D857" s="1" t="s">
        <v>6745</v>
      </c>
      <c r="E857" s="1" t="s">
        <v>77</v>
      </c>
      <c r="F857" s="1" t="s">
        <v>5174</v>
      </c>
      <c r="G857">
        <v>2</v>
      </c>
    </row>
    <row r="858" spans="1:7" hidden="1" x14ac:dyDescent="0.25">
      <c r="A858" s="1" t="s">
        <v>5</v>
      </c>
      <c r="B858">
        <v>2013</v>
      </c>
      <c r="C858">
        <v>16306</v>
      </c>
      <c r="D858" s="1" t="s">
        <v>6745</v>
      </c>
      <c r="E858" s="1" t="s">
        <v>349</v>
      </c>
      <c r="F858" s="1" t="s">
        <v>6746</v>
      </c>
    </row>
    <row r="859" spans="1:7" hidden="1" x14ac:dyDescent="0.25">
      <c r="A859" s="1" t="s">
        <v>5</v>
      </c>
      <c r="B859">
        <v>2013</v>
      </c>
      <c r="C859">
        <v>16497</v>
      </c>
      <c r="D859" s="1" t="s">
        <v>6745</v>
      </c>
      <c r="E859" s="1" t="s">
        <v>185</v>
      </c>
      <c r="F859" s="1" t="s">
        <v>6746</v>
      </c>
    </row>
    <row r="860" spans="1:7" hidden="1" x14ac:dyDescent="0.25">
      <c r="A860" s="1" t="s">
        <v>5</v>
      </c>
      <c r="B860">
        <v>2013</v>
      </c>
      <c r="C860">
        <v>16632</v>
      </c>
      <c r="D860" s="1" t="s">
        <v>6745</v>
      </c>
      <c r="E860" s="1" t="s">
        <v>214</v>
      </c>
      <c r="F860" s="1" t="s">
        <v>6746</v>
      </c>
    </row>
    <row r="861" spans="1:7" hidden="1" x14ac:dyDescent="0.25">
      <c r="A861" s="1" t="s">
        <v>7</v>
      </c>
      <c r="B861">
        <v>2013</v>
      </c>
      <c r="C861">
        <v>16659</v>
      </c>
      <c r="D861" s="1" t="s">
        <v>6745</v>
      </c>
      <c r="E861" s="1" t="s">
        <v>323</v>
      </c>
      <c r="F861" s="1" t="s">
        <v>5178</v>
      </c>
      <c r="G861">
        <v>2</v>
      </c>
    </row>
    <row r="862" spans="1:7" hidden="1" x14ac:dyDescent="0.25">
      <c r="A862" s="1" t="s">
        <v>7</v>
      </c>
      <c r="B862">
        <v>2013</v>
      </c>
      <c r="C862">
        <v>16993</v>
      </c>
      <c r="D862" s="1" t="s">
        <v>6745</v>
      </c>
      <c r="E862" s="1" t="s">
        <v>182</v>
      </c>
      <c r="F862" s="1" t="s">
        <v>5179</v>
      </c>
      <c r="G862">
        <v>2</v>
      </c>
    </row>
    <row r="863" spans="1:7" hidden="1" x14ac:dyDescent="0.25">
      <c r="A863" s="1" t="s">
        <v>7</v>
      </c>
      <c r="B863">
        <v>2013</v>
      </c>
      <c r="C863">
        <v>17329</v>
      </c>
      <c r="D863" s="1" t="s">
        <v>6745</v>
      </c>
      <c r="E863" s="1" t="s">
        <v>191</v>
      </c>
      <c r="F863" s="1" t="s">
        <v>5180</v>
      </c>
      <c r="G863">
        <v>2</v>
      </c>
    </row>
    <row r="864" spans="1:7" hidden="1" x14ac:dyDescent="0.25">
      <c r="A864" s="1" t="s">
        <v>5</v>
      </c>
      <c r="B864">
        <v>2013</v>
      </c>
      <c r="C864">
        <v>17450</v>
      </c>
      <c r="D864" s="1" t="s">
        <v>6745</v>
      </c>
      <c r="E864" s="1" t="s">
        <v>352</v>
      </c>
      <c r="F864" s="1" t="s">
        <v>6746</v>
      </c>
    </row>
    <row r="865" spans="1:7" hidden="1" x14ac:dyDescent="0.25">
      <c r="A865" s="1" t="s">
        <v>5</v>
      </c>
      <c r="B865">
        <v>2013</v>
      </c>
      <c r="C865">
        <v>17493</v>
      </c>
      <c r="D865" s="1" t="s">
        <v>6745</v>
      </c>
      <c r="E865" s="1" t="s">
        <v>87</v>
      </c>
      <c r="F865" s="1" t="s">
        <v>6746</v>
      </c>
    </row>
    <row r="866" spans="1:7" hidden="1" x14ac:dyDescent="0.25">
      <c r="A866" s="1" t="s">
        <v>5</v>
      </c>
      <c r="B866">
        <v>2013</v>
      </c>
      <c r="C866">
        <v>17558</v>
      </c>
      <c r="D866" s="1" t="s">
        <v>6745</v>
      </c>
      <c r="E866" s="1" t="s">
        <v>230</v>
      </c>
      <c r="F866" s="1" t="s">
        <v>6746</v>
      </c>
    </row>
    <row r="867" spans="1:7" hidden="1" x14ac:dyDescent="0.25">
      <c r="A867" s="1" t="s">
        <v>5</v>
      </c>
      <c r="B867">
        <v>2013</v>
      </c>
      <c r="C867">
        <v>17639</v>
      </c>
      <c r="D867" s="1" t="s">
        <v>6745</v>
      </c>
      <c r="E867" s="1" t="s">
        <v>435</v>
      </c>
      <c r="F867" s="1" t="s">
        <v>6746</v>
      </c>
    </row>
    <row r="868" spans="1:7" hidden="1" x14ac:dyDescent="0.25">
      <c r="A868" s="1" t="s">
        <v>7</v>
      </c>
      <c r="B868">
        <v>2013</v>
      </c>
      <c r="C868">
        <v>17671</v>
      </c>
      <c r="D868" s="1" t="s">
        <v>6745</v>
      </c>
      <c r="E868" s="1" t="s">
        <v>394</v>
      </c>
      <c r="F868" s="1" t="s">
        <v>5185</v>
      </c>
      <c r="G868">
        <v>2</v>
      </c>
    </row>
    <row r="869" spans="1:7" hidden="1" x14ac:dyDescent="0.25">
      <c r="A869" s="1" t="s">
        <v>7</v>
      </c>
      <c r="B869">
        <v>2013</v>
      </c>
      <c r="C869">
        <v>17892</v>
      </c>
      <c r="D869" s="1" t="s">
        <v>6745</v>
      </c>
      <c r="E869" s="1" t="s">
        <v>358</v>
      </c>
      <c r="F869" s="1" t="s">
        <v>5186</v>
      </c>
      <c r="G869">
        <v>2</v>
      </c>
    </row>
    <row r="870" spans="1:7" hidden="1" x14ac:dyDescent="0.25">
      <c r="A870" s="1" t="s">
        <v>5</v>
      </c>
      <c r="B870">
        <v>2013</v>
      </c>
      <c r="C870">
        <v>17914</v>
      </c>
      <c r="D870" s="1" t="s">
        <v>6745</v>
      </c>
      <c r="E870" s="1" t="s">
        <v>285</v>
      </c>
      <c r="F870" s="1" t="s">
        <v>6746</v>
      </c>
    </row>
    <row r="871" spans="1:7" hidden="1" x14ac:dyDescent="0.25">
      <c r="A871" s="1" t="s">
        <v>5</v>
      </c>
      <c r="B871">
        <v>2013</v>
      </c>
      <c r="C871">
        <v>17922</v>
      </c>
      <c r="D871" s="1" t="s">
        <v>6745</v>
      </c>
      <c r="E871" s="1" t="s">
        <v>73</v>
      </c>
      <c r="F871" s="1" t="s">
        <v>6746</v>
      </c>
    </row>
    <row r="872" spans="1:7" hidden="1" x14ac:dyDescent="0.25">
      <c r="A872" s="1" t="s">
        <v>5</v>
      </c>
      <c r="B872">
        <v>2013</v>
      </c>
      <c r="C872">
        <v>18287</v>
      </c>
      <c r="D872" s="1" t="s">
        <v>6745</v>
      </c>
      <c r="E872" s="1" t="s">
        <v>131</v>
      </c>
      <c r="F872" s="1" t="s">
        <v>6746</v>
      </c>
    </row>
    <row r="873" spans="1:7" hidden="1" x14ac:dyDescent="0.25">
      <c r="A873" s="1" t="s">
        <v>7</v>
      </c>
      <c r="B873">
        <v>2013</v>
      </c>
      <c r="C873">
        <v>18376</v>
      </c>
      <c r="D873" s="1" t="s">
        <v>6745</v>
      </c>
      <c r="E873" s="1" t="s">
        <v>158</v>
      </c>
      <c r="F873" s="1" t="s">
        <v>5190</v>
      </c>
      <c r="G873">
        <v>2</v>
      </c>
    </row>
    <row r="874" spans="1:7" hidden="1" x14ac:dyDescent="0.25">
      <c r="A874" s="1" t="s">
        <v>5</v>
      </c>
      <c r="B874">
        <v>2013</v>
      </c>
      <c r="C874">
        <v>18414</v>
      </c>
      <c r="D874" s="1" t="s">
        <v>6745</v>
      </c>
      <c r="E874" s="1" t="s">
        <v>224</v>
      </c>
      <c r="F874" s="1" t="s">
        <v>6746</v>
      </c>
    </row>
    <row r="875" spans="1:7" hidden="1" x14ac:dyDescent="0.25">
      <c r="A875" s="1" t="s">
        <v>7</v>
      </c>
      <c r="B875">
        <v>2013</v>
      </c>
      <c r="C875">
        <v>18465</v>
      </c>
      <c r="D875" s="1" t="s">
        <v>6745</v>
      </c>
      <c r="E875" s="1" t="s">
        <v>408</v>
      </c>
      <c r="F875" s="1" t="s">
        <v>5192</v>
      </c>
      <c r="G875">
        <v>2</v>
      </c>
    </row>
    <row r="876" spans="1:7" hidden="1" x14ac:dyDescent="0.25">
      <c r="A876" s="1" t="s">
        <v>7</v>
      </c>
      <c r="B876">
        <v>2013</v>
      </c>
      <c r="C876">
        <v>18660</v>
      </c>
      <c r="D876" s="1" t="s">
        <v>6745</v>
      </c>
      <c r="E876" s="1" t="s">
        <v>151</v>
      </c>
      <c r="F876" s="1" t="s">
        <v>5193</v>
      </c>
      <c r="G876">
        <v>2</v>
      </c>
    </row>
    <row r="877" spans="1:7" hidden="1" x14ac:dyDescent="0.25">
      <c r="A877" s="1" t="s">
        <v>7</v>
      </c>
      <c r="B877">
        <v>2013</v>
      </c>
      <c r="C877">
        <v>18708</v>
      </c>
      <c r="D877" s="1" t="s">
        <v>6745</v>
      </c>
      <c r="E877" s="1" t="s">
        <v>121</v>
      </c>
      <c r="F877" s="1" t="s">
        <v>5194</v>
      </c>
      <c r="G877">
        <v>2</v>
      </c>
    </row>
    <row r="878" spans="1:7" hidden="1" x14ac:dyDescent="0.25">
      <c r="A878" s="1" t="s">
        <v>7</v>
      </c>
      <c r="B878">
        <v>2013</v>
      </c>
      <c r="C878">
        <v>18724</v>
      </c>
      <c r="D878" s="1" t="s">
        <v>6745</v>
      </c>
      <c r="E878" s="1" t="s">
        <v>67</v>
      </c>
      <c r="F878" s="1" t="s">
        <v>5195</v>
      </c>
      <c r="G878">
        <v>2</v>
      </c>
    </row>
    <row r="879" spans="1:7" hidden="1" x14ac:dyDescent="0.25">
      <c r="A879" s="1" t="s">
        <v>5</v>
      </c>
      <c r="B879">
        <v>2013</v>
      </c>
      <c r="C879">
        <v>18775</v>
      </c>
      <c r="D879" s="1" t="s">
        <v>6745</v>
      </c>
      <c r="E879" s="1" t="s">
        <v>234</v>
      </c>
      <c r="F879" s="1" t="s">
        <v>6746</v>
      </c>
    </row>
    <row r="880" spans="1:7" hidden="1" x14ac:dyDescent="0.25">
      <c r="A880" s="1" t="s">
        <v>5</v>
      </c>
      <c r="B880">
        <v>2013</v>
      </c>
      <c r="C880">
        <v>18821</v>
      </c>
      <c r="D880" s="1" t="s">
        <v>6745</v>
      </c>
      <c r="E880" s="1" t="s">
        <v>88</v>
      </c>
      <c r="F880" s="1" t="s">
        <v>6746</v>
      </c>
    </row>
    <row r="881" spans="1:7" hidden="1" x14ac:dyDescent="0.25">
      <c r="A881" s="1" t="s">
        <v>7</v>
      </c>
      <c r="B881">
        <v>2013</v>
      </c>
      <c r="C881">
        <v>18953</v>
      </c>
      <c r="D881" s="1" t="s">
        <v>6745</v>
      </c>
      <c r="E881" s="1" t="s">
        <v>153</v>
      </c>
      <c r="F881" s="1" t="s">
        <v>5198</v>
      </c>
      <c r="G881">
        <v>2</v>
      </c>
    </row>
    <row r="882" spans="1:7" hidden="1" x14ac:dyDescent="0.25">
      <c r="A882" s="1" t="s">
        <v>7</v>
      </c>
      <c r="B882">
        <v>2013</v>
      </c>
      <c r="C882">
        <v>18970</v>
      </c>
      <c r="D882" s="1" t="s">
        <v>6745</v>
      </c>
      <c r="E882" s="1" t="s">
        <v>8</v>
      </c>
      <c r="F882" s="1" t="s">
        <v>5199</v>
      </c>
      <c r="G882">
        <v>2</v>
      </c>
    </row>
    <row r="883" spans="1:7" hidden="1" x14ac:dyDescent="0.25">
      <c r="A883" s="1" t="s">
        <v>5</v>
      </c>
      <c r="B883">
        <v>2013</v>
      </c>
      <c r="C883">
        <v>19062</v>
      </c>
      <c r="D883" s="1" t="s">
        <v>6745</v>
      </c>
      <c r="E883" s="1" t="s">
        <v>20</v>
      </c>
      <c r="F883" s="1" t="s">
        <v>6746</v>
      </c>
    </row>
    <row r="884" spans="1:7" hidden="1" x14ac:dyDescent="0.25">
      <c r="A884" s="1" t="s">
        <v>7</v>
      </c>
      <c r="B884">
        <v>2013</v>
      </c>
      <c r="C884">
        <v>19100</v>
      </c>
      <c r="D884" s="1" t="s">
        <v>6745</v>
      </c>
      <c r="E884" s="1" t="s">
        <v>253</v>
      </c>
      <c r="F884" s="1" t="s">
        <v>5201</v>
      </c>
      <c r="G884">
        <v>2</v>
      </c>
    </row>
    <row r="885" spans="1:7" hidden="1" x14ac:dyDescent="0.25">
      <c r="A885" s="1" t="s">
        <v>5</v>
      </c>
      <c r="B885">
        <v>2013</v>
      </c>
      <c r="C885">
        <v>19305</v>
      </c>
      <c r="D885" s="1" t="s">
        <v>6745</v>
      </c>
      <c r="E885" s="1" t="s">
        <v>57</v>
      </c>
      <c r="F885" s="1" t="s">
        <v>6746</v>
      </c>
    </row>
    <row r="886" spans="1:7" hidden="1" x14ac:dyDescent="0.25">
      <c r="A886" s="1" t="s">
        <v>7</v>
      </c>
      <c r="B886">
        <v>2013</v>
      </c>
      <c r="C886">
        <v>19330</v>
      </c>
      <c r="D886" s="1" t="s">
        <v>6745</v>
      </c>
      <c r="E886" s="1" t="s">
        <v>401</v>
      </c>
      <c r="F886" s="1" t="s">
        <v>5203</v>
      </c>
      <c r="G886">
        <v>2</v>
      </c>
    </row>
    <row r="887" spans="1:7" hidden="1" x14ac:dyDescent="0.25">
      <c r="A887" s="1" t="s">
        <v>7</v>
      </c>
      <c r="B887">
        <v>2013</v>
      </c>
      <c r="C887">
        <v>19348</v>
      </c>
      <c r="D887" s="1" t="s">
        <v>6745</v>
      </c>
      <c r="E887" s="1" t="s">
        <v>238</v>
      </c>
      <c r="F887" s="1" t="s">
        <v>5204</v>
      </c>
      <c r="G887">
        <v>2</v>
      </c>
    </row>
    <row r="888" spans="1:7" hidden="1" x14ac:dyDescent="0.25">
      <c r="A888" s="1" t="s">
        <v>7</v>
      </c>
      <c r="B888">
        <v>2013</v>
      </c>
      <c r="C888">
        <v>19437</v>
      </c>
      <c r="D888" s="1" t="s">
        <v>6745</v>
      </c>
      <c r="E888" s="1" t="s">
        <v>19</v>
      </c>
      <c r="F888" s="1" t="s">
        <v>5205</v>
      </c>
      <c r="G888">
        <v>2</v>
      </c>
    </row>
    <row r="889" spans="1:7" hidden="1" x14ac:dyDescent="0.25">
      <c r="A889" s="1" t="s">
        <v>7</v>
      </c>
      <c r="B889">
        <v>2013</v>
      </c>
      <c r="C889">
        <v>19445</v>
      </c>
      <c r="D889" s="1" t="s">
        <v>6745</v>
      </c>
      <c r="E889" s="1" t="s">
        <v>125</v>
      </c>
      <c r="F889" s="1" t="s">
        <v>5206</v>
      </c>
      <c r="G889">
        <v>2</v>
      </c>
    </row>
    <row r="890" spans="1:7" hidden="1" x14ac:dyDescent="0.25">
      <c r="A890" s="1" t="s">
        <v>7</v>
      </c>
      <c r="B890">
        <v>2013</v>
      </c>
      <c r="C890">
        <v>19453</v>
      </c>
      <c r="D890" s="1" t="s">
        <v>6745</v>
      </c>
      <c r="E890" s="1" t="s">
        <v>172</v>
      </c>
      <c r="F890" s="1" t="s">
        <v>5207</v>
      </c>
      <c r="G890">
        <v>2</v>
      </c>
    </row>
    <row r="891" spans="1:7" hidden="1" x14ac:dyDescent="0.25">
      <c r="A891" s="1" t="s">
        <v>5</v>
      </c>
      <c r="B891">
        <v>2013</v>
      </c>
      <c r="C891">
        <v>19550</v>
      </c>
      <c r="D891" s="1" t="s">
        <v>6745</v>
      </c>
      <c r="E891" s="1" t="s">
        <v>294</v>
      </c>
      <c r="F891" s="1" t="s">
        <v>6746</v>
      </c>
    </row>
    <row r="892" spans="1:7" hidden="1" x14ac:dyDescent="0.25">
      <c r="A892" s="1" t="s">
        <v>5</v>
      </c>
      <c r="B892">
        <v>2013</v>
      </c>
      <c r="C892">
        <v>19569</v>
      </c>
      <c r="D892" s="1" t="s">
        <v>6745</v>
      </c>
      <c r="E892" s="1" t="s">
        <v>212</v>
      </c>
      <c r="F892" s="1" t="s">
        <v>6746</v>
      </c>
    </row>
    <row r="893" spans="1:7" hidden="1" x14ac:dyDescent="0.25">
      <c r="A893" s="1" t="s">
        <v>7</v>
      </c>
      <c r="B893">
        <v>2013</v>
      </c>
      <c r="C893">
        <v>19615</v>
      </c>
      <c r="D893" s="1" t="s">
        <v>6745</v>
      </c>
      <c r="E893" s="1" t="s">
        <v>216</v>
      </c>
      <c r="F893" s="1" t="s">
        <v>5210</v>
      </c>
      <c r="G893">
        <v>2</v>
      </c>
    </row>
    <row r="894" spans="1:7" hidden="1" x14ac:dyDescent="0.25">
      <c r="A894" s="1" t="s">
        <v>7</v>
      </c>
      <c r="B894">
        <v>2013</v>
      </c>
      <c r="C894">
        <v>19623</v>
      </c>
      <c r="D894" s="1" t="s">
        <v>6745</v>
      </c>
      <c r="E894" s="1" t="s">
        <v>162</v>
      </c>
      <c r="F894" s="1" t="s">
        <v>5211</v>
      </c>
      <c r="G894">
        <v>2</v>
      </c>
    </row>
    <row r="895" spans="1:7" hidden="1" x14ac:dyDescent="0.25">
      <c r="A895" s="1" t="s">
        <v>5</v>
      </c>
      <c r="B895">
        <v>2013</v>
      </c>
      <c r="C895">
        <v>19658</v>
      </c>
      <c r="D895" s="1" t="s">
        <v>6745</v>
      </c>
      <c r="E895" s="1" t="s">
        <v>322</v>
      </c>
      <c r="F895" s="1" t="s">
        <v>6746</v>
      </c>
    </row>
    <row r="896" spans="1:7" hidden="1" x14ac:dyDescent="0.25">
      <c r="A896" s="1" t="s">
        <v>7</v>
      </c>
      <c r="B896">
        <v>2013</v>
      </c>
      <c r="C896">
        <v>19739</v>
      </c>
      <c r="D896" s="1" t="s">
        <v>6745</v>
      </c>
      <c r="E896" s="1" t="s">
        <v>255</v>
      </c>
      <c r="F896" s="1" t="s">
        <v>5213</v>
      </c>
      <c r="G896">
        <v>2</v>
      </c>
    </row>
    <row r="897" spans="1:7" hidden="1" x14ac:dyDescent="0.25">
      <c r="A897" s="1" t="s">
        <v>7</v>
      </c>
      <c r="B897">
        <v>2013</v>
      </c>
      <c r="C897">
        <v>19763</v>
      </c>
      <c r="D897" s="1" t="s">
        <v>6745</v>
      </c>
      <c r="E897" s="1" t="s">
        <v>173</v>
      </c>
      <c r="F897" s="1" t="s">
        <v>5214</v>
      </c>
      <c r="G897">
        <v>2</v>
      </c>
    </row>
    <row r="898" spans="1:7" hidden="1" x14ac:dyDescent="0.25">
      <c r="A898" s="1" t="s">
        <v>5</v>
      </c>
      <c r="B898">
        <v>2013</v>
      </c>
      <c r="C898">
        <v>19836</v>
      </c>
      <c r="D898" s="1" t="s">
        <v>6745</v>
      </c>
      <c r="E898" s="1" t="s">
        <v>150</v>
      </c>
      <c r="F898" s="1" t="s">
        <v>6746</v>
      </c>
    </row>
    <row r="899" spans="1:7" hidden="1" x14ac:dyDescent="0.25">
      <c r="A899" s="1" t="s">
        <v>5</v>
      </c>
      <c r="B899">
        <v>2013</v>
      </c>
      <c r="C899">
        <v>19879</v>
      </c>
      <c r="D899" s="1" t="s">
        <v>6745</v>
      </c>
      <c r="E899" s="1" t="s">
        <v>434</v>
      </c>
      <c r="F899" s="1" t="s">
        <v>6746</v>
      </c>
    </row>
    <row r="900" spans="1:7" hidden="1" x14ac:dyDescent="0.25">
      <c r="A900" s="1" t="s">
        <v>5</v>
      </c>
      <c r="B900">
        <v>2013</v>
      </c>
      <c r="C900">
        <v>19909</v>
      </c>
      <c r="D900" s="1" t="s">
        <v>6745</v>
      </c>
      <c r="E900" s="1" t="s">
        <v>64</v>
      </c>
      <c r="F900" s="1" t="s">
        <v>6746</v>
      </c>
    </row>
    <row r="901" spans="1:7" hidden="1" x14ac:dyDescent="0.25">
      <c r="A901" s="1" t="s">
        <v>5</v>
      </c>
      <c r="B901">
        <v>2013</v>
      </c>
      <c r="C901">
        <v>19925</v>
      </c>
      <c r="D901" s="1" t="s">
        <v>6745</v>
      </c>
      <c r="E901" s="1" t="s">
        <v>65</v>
      </c>
      <c r="F901" s="1" t="s">
        <v>6746</v>
      </c>
    </row>
    <row r="902" spans="1:7" hidden="1" x14ac:dyDescent="0.25">
      <c r="A902" s="1" t="s">
        <v>7</v>
      </c>
      <c r="B902">
        <v>2013</v>
      </c>
      <c r="C902">
        <v>19992</v>
      </c>
      <c r="D902" s="1" t="s">
        <v>6745</v>
      </c>
      <c r="E902" s="1" t="s">
        <v>400</v>
      </c>
      <c r="F902" s="1" t="s">
        <v>5219</v>
      </c>
      <c r="G902">
        <v>2</v>
      </c>
    </row>
    <row r="903" spans="1:7" hidden="1" x14ac:dyDescent="0.25">
      <c r="A903" s="1" t="s">
        <v>5</v>
      </c>
      <c r="B903">
        <v>2013</v>
      </c>
      <c r="C903">
        <v>20010</v>
      </c>
      <c r="D903" s="1" t="s">
        <v>6745</v>
      </c>
      <c r="E903" s="1" t="s">
        <v>192</v>
      </c>
      <c r="F903" s="1" t="s">
        <v>6746</v>
      </c>
    </row>
    <row r="904" spans="1:7" hidden="1" x14ac:dyDescent="0.25">
      <c r="A904" s="1" t="s">
        <v>7</v>
      </c>
      <c r="B904">
        <v>2013</v>
      </c>
      <c r="C904">
        <v>20028</v>
      </c>
      <c r="D904" s="1" t="s">
        <v>6745</v>
      </c>
      <c r="E904" s="1" t="s">
        <v>415</v>
      </c>
      <c r="F904" s="1" t="s">
        <v>5221</v>
      </c>
      <c r="G904">
        <v>2</v>
      </c>
    </row>
    <row r="905" spans="1:7" hidden="1" x14ac:dyDescent="0.25">
      <c r="A905" s="1" t="s">
        <v>5</v>
      </c>
      <c r="B905">
        <v>2013</v>
      </c>
      <c r="C905">
        <v>20060</v>
      </c>
      <c r="D905" s="1" t="s">
        <v>6745</v>
      </c>
      <c r="E905" s="1" t="s">
        <v>263</v>
      </c>
      <c r="F905" s="1" t="s">
        <v>6746</v>
      </c>
    </row>
    <row r="906" spans="1:7" hidden="1" x14ac:dyDescent="0.25">
      <c r="A906" s="1" t="s">
        <v>7</v>
      </c>
      <c r="B906">
        <v>2013</v>
      </c>
      <c r="C906">
        <v>20087</v>
      </c>
      <c r="D906" s="1" t="s">
        <v>6745</v>
      </c>
      <c r="E906" s="1" t="s">
        <v>183</v>
      </c>
      <c r="F906" s="1" t="s">
        <v>5223</v>
      </c>
      <c r="G906">
        <v>2</v>
      </c>
    </row>
    <row r="907" spans="1:7" hidden="1" x14ac:dyDescent="0.25">
      <c r="A907" s="1" t="s">
        <v>7</v>
      </c>
      <c r="B907">
        <v>2013</v>
      </c>
      <c r="C907">
        <v>20125</v>
      </c>
      <c r="D907" s="1" t="s">
        <v>6745</v>
      </c>
      <c r="E907" s="1" t="s">
        <v>301</v>
      </c>
      <c r="F907" s="1" t="s">
        <v>5224</v>
      </c>
      <c r="G907">
        <v>2</v>
      </c>
    </row>
    <row r="908" spans="1:7" hidden="1" x14ac:dyDescent="0.25">
      <c r="A908" s="1" t="s">
        <v>5</v>
      </c>
      <c r="B908">
        <v>2013</v>
      </c>
      <c r="C908">
        <v>20184</v>
      </c>
      <c r="D908" s="1" t="s">
        <v>6745</v>
      </c>
      <c r="E908" s="1" t="s">
        <v>89</v>
      </c>
      <c r="F908" s="1" t="s">
        <v>6746</v>
      </c>
    </row>
    <row r="909" spans="1:7" hidden="1" x14ac:dyDescent="0.25">
      <c r="A909" s="1" t="s">
        <v>7</v>
      </c>
      <c r="B909">
        <v>2013</v>
      </c>
      <c r="C909">
        <v>20257</v>
      </c>
      <c r="D909" s="1" t="s">
        <v>6745</v>
      </c>
      <c r="E909" s="1" t="s">
        <v>402</v>
      </c>
      <c r="F909" s="1" t="s">
        <v>5226</v>
      </c>
      <c r="G909">
        <v>2</v>
      </c>
    </row>
    <row r="910" spans="1:7" hidden="1" x14ac:dyDescent="0.25">
      <c r="A910" s="1" t="s">
        <v>7</v>
      </c>
      <c r="B910">
        <v>2013</v>
      </c>
      <c r="C910">
        <v>20338</v>
      </c>
      <c r="D910" s="1" t="s">
        <v>6745</v>
      </c>
      <c r="E910" s="1" t="s">
        <v>264</v>
      </c>
      <c r="F910" s="1" t="s">
        <v>5227</v>
      </c>
      <c r="G910">
        <v>2</v>
      </c>
    </row>
    <row r="911" spans="1:7" hidden="1" x14ac:dyDescent="0.25">
      <c r="A911" s="1" t="s">
        <v>7</v>
      </c>
      <c r="B911">
        <v>2013</v>
      </c>
      <c r="C911">
        <v>20346</v>
      </c>
      <c r="D911" s="1" t="s">
        <v>6745</v>
      </c>
      <c r="E911" s="1" t="s">
        <v>330</v>
      </c>
      <c r="F911" s="1" t="s">
        <v>5228</v>
      </c>
      <c r="G911">
        <v>2</v>
      </c>
    </row>
    <row r="912" spans="1:7" hidden="1" x14ac:dyDescent="0.25">
      <c r="A912" s="1" t="s">
        <v>5</v>
      </c>
      <c r="B912">
        <v>2013</v>
      </c>
      <c r="C912">
        <v>20354</v>
      </c>
      <c r="D912" s="1" t="s">
        <v>6745</v>
      </c>
      <c r="E912" s="1" t="s">
        <v>398</v>
      </c>
      <c r="F912" s="1" t="s">
        <v>6746</v>
      </c>
    </row>
    <row r="913" spans="1:7" hidden="1" x14ac:dyDescent="0.25">
      <c r="A913" s="1" t="s">
        <v>5</v>
      </c>
      <c r="B913">
        <v>2013</v>
      </c>
      <c r="C913">
        <v>20362</v>
      </c>
      <c r="D913" s="1" t="s">
        <v>6745</v>
      </c>
      <c r="E913" s="1" t="s">
        <v>325</v>
      </c>
      <c r="F913" s="1" t="s">
        <v>6746</v>
      </c>
    </row>
    <row r="914" spans="1:7" hidden="1" x14ac:dyDescent="0.25">
      <c r="A914" s="1" t="s">
        <v>7</v>
      </c>
      <c r="B914">
        <v>2013</v>
      </c>
      <c r="C914">
        <v>20370</v>
      </c>
      <c r="D914" s="1" t="s">
        <v>6745</v>
      </c>
      <c r="E914" s="1" t="s">
        <v>262</v>
      </c>
      <c r="F914" s="1" t="s">
        <v>5231</v>
      </c>
      <c r="G914">
        <v>2</v>
      </c>
    </row>
    <row r="915" spans="1:7" hidden="1" x14ac:dyDescent="0.25">
      <c r="A915" s="1" t="s">
        <v>5</v>
      </c>
      <c r="B915">
        <v>2013</v>
      </c>
      <c r="C915">
        <v>20435</v>
      </c>
      <c r="D915" s="1" t="s">
        <v>6745</v>
      </c>
      <c r="E915" s="1" t="s">
        <v>388</v>
      </c>
      <c r="F915" s="1" t="s">
        <v>6746</v>
      </c>
    </row>
    <row r="916" spans="1:7" hidden="1" x14ac:dyDescent="0.25">
      <c r="A916" s="1" t="s">
        <v>7</v>
      </c>
      <c r="B916">
        <v>2013</v>
      </c>
      <c r="C916">
        <v>20451</v>
      </c>
      <c r="D916" s="1" t="s">
        <v>6745</v>
      </c>
      <c r="E916" s="1" t="s">
        <v>347</v>
      </c>
      <c r="F916" s="1" t="s">
        <v>5233</v>
      </c>
      <c r="G916">
        <v>2</v>
      </c>
    </row>
    <row r="917" spans="1:7" hidden="1" x14ac:dyDescent="0.25">
      <c r="A917" s="1" t="s">
        <v>5</v>
      </c>
      <c r="B917">
        <v>2013</v>
      </c>
      <c r="C917">
        <v>20478</v>
      </c>
      <c r="D917" s="1" t="s">
        <v>6745</v>
      </c>
      <c r="E917" s="1" t="s">
        <v>314</v>
      </c>
      <c r="F917" s="1" t="s">
        <v>6746</v>
      </c>
    </row>
    <row r="918" spans="1:7" hidden="1" x14ac:dyDescent="0.25">
      <c r="A918" s="1" t="s">
        <v>5</v>
      </c>
      <c r="B918">
        <v>2013</v>
      </c>
      <c r="C918">
        <v>20494</v>
      </c>
      <c r="D918" s="1" t="s">
        <v>6745</v>
      </c>
      <c r="E918" s="1" t="s">
        <v>226</v>
      </c>
      <c r="F918" s="1" t="s">
        <v>6746</v>
      </c>
    </row>
    <row r="919" spans="1:7" hidden="1" x14ac:dyDescent="0.25">
      <c r="A919" s="1" t="s">
        <v>7</v>
      </c>
      <c r="B919">
        <v>2013</v>
      </c>
      <c r="C919">
        <v>20524</v>
      </c>
      <c r="D919" s="1" t="s">
        <v>6745</v>
      </c>
      <c r="E919" s="1" t="s">
        <v>196</v>
      </c>
      <c r="F919" s="1" t="s">
        <v>5236</v>
      </c>
      <c r="G919">
        <v>2</v>
      </c>
    </row>
    <row r="920" spans="1:7" hidden="1" x14ac:dyDescent="0.25">
      <c r="A920" s="1" t="s">
        <v>7</v>
      </c>
      <c r="B920">
        <v>2013</v>
      </c>
      <c r="C920">
        <v>20532</v>
      </c>
      <c r="D920" s="1" t="s">
        <v>6745</v>
      </c>
      <c r="E920" s="1" t="s">
        <v>53</v>
      </c>
      <c r="F920" s="1" t="s">
        <v>5237</v>
      </c>
      <c r="G920">
        <v>2</v>
      </c>
    </row>
    <row r="921" spans="1:7" hidden="1" x14ac:dyDescent="0.25">
      <c r="A921" s="1" t="s">
        <v>7</v>
      </c>
      <c r="B921">
        <v>2013</v>
      </c>
      <c r="C921">
        <v>20567</v>
      </c>
      <c r="D921" s="1" t="s">
        <v>6745</v>
      </c>
      <c r="E921" s="1" t="s">
        <v>52</v>
      </c>
      <c r="F921" s="1" t="s">
        <v>5238</v>
      </c>
      <c r="G921">
        <v>2</v>
      </c>
    </row>
    <row r="922" spans="1:7" hidden="1" x14ac:dyDescent="0.25">
      <c r="A922" s="1" t="s">
        <v>7</v>
      </c>
      <c r="B922">
        <v>2013</v>
      </c>
      <c r="C922">
        <v>20575</v>
      </c>
      <c r="D922" s="1" t="s">
        <v>6745</v>
      </c>
      <c r="E922" s="1" t="s">
        <v>242</v>
      </c>
      <c r="F922" s="1" t="s">
        <v>5239</v>
      </c>
      <c r="G922">
        <v>2</v>
      </c>
    </row>
    <row r="923" spans="1:7" hidden="1" x14ac:dyDescent="0.25">
      <c r="A923" s="1" t="s">
        <v>7</v>
      </c>
      <c r="B923">
        <v>2013</v>
      </c>
      <c r="C923">
        <v>20605</v>
      </c>
      <c r="D923" s="1" t="s">
        <v>6745</v>
      </c>
      <c r="E923" s="1" t="s">
        <v>244</v>
      </c>
      <c r="F923" s="1" t="s">
        <v>5240</v>
      </c>
      <c r="G923">
        <v>2</v>
      </c>
    </row>
    <row r="924" spans="1:7" hidden="1" x14ac:dyDescent="0.25">
      <c r="A924" s="1" t="s">
        <v>5</v>
      </c>
      <c r="B924">
        <v>2013</v>
      </c>
      <c r="C924">
        <v>20613</v>
      </c>
      <c r="D924" s="1" t="s">
        <v>6745</v>
      </c>
      <c r="E924" s="1" t="s">
        <v>275</v>
      </c>
      <c r="F924" s="1" t="s">
        <v>6746</v>
      </c>
    </row>
    <row r="925" spans="1:7" hidden="1" x14ac:dyDescent="0.25">
      <c r="A925" s="1" t="s">
        <v>5</v>
      </c>
      <c r="B925">
        <v>2013</v>
      </c>
      <c r="C925">
        <v>20630</v>
      </c>
      <c r="D925" s="1" t="s">
        <v>6745</v>
      </c>
      <c r="E925" s="1" t="s">
        <v>154</v>
      </c>
      <c r="F925" s="1" t="s">
        <v>6746</v>
      </c>
    </row>
    <row r="926" spans="1:7" hidden="1" x14ac:dyDescent="0.25">
      <c r="A926" s="1" t="s">
        <v>5</v>
      </c>
      <c r="B926">
        <v>2013</v>
      </c>
      <c r="C926">
        <v>20702</v>
      </c>
      <c r="D926" s="1" t="s">
        <v>6745</v>
      </c>
      <c r="E926" s="1" t="s">
        <v>418</v>
      </c>
      <c r="F926" s="1" t="s">
        <v>6746</v>
      </c>
    </row>
    <row r="927" spans="1:7" hidden="1" x14ac:dyDescent="0.25">
      <c r="A927" s="1" t="s">
        <v>5</v>
      </c>
      <c r="B927">
        <v>2013</v>
      </c>
      <c r="C927">
        <v>20710</v>
      </c>
      <c r="D927" s="1" t="s">
        <v>6745</v>
      </c>
      <c r="E927" s="1" t="s">
        <v>257</v>
      </c>
      <c r="F927" s="1" t="s">
        <v>6746</v>
      </c>
    </row>
    <row r="928" spans="1:7" hidden="1" x14ac:dyDescent="0.25">
      <c r="A928" s="1" t="s">
        <v>7</v>
      </c>
      <c r="B928">
        <v>2013</v>
      </c>
      <c r="C928">
        <v>20745</v>
      </c>
      <c r="D928" s="1" t="s">
        <v>6745</v>
      </c>
      <c r="E928" s="1" t="s">
        <v>367</v>
      </c>
      <c r="F928" s="1" t="s">
        <v>5245</v>
      </c>
      <c r="G928">
        <v>2</v>
      </c>
    </row>
    <row r="929" spans="1:7" hidden="1" x14ac:dyDescent="0.25">
      <c r="A929" s="1" t="s">
        <v>7</v>
      </c>
      <c r="B929">
        <v>2013</v>
      </c>
      <c r="C929">
        <v>20770</v>
      </c>
      <c r="D929" s="1" t="s">
        <v>6745</v>
      </c>
      <c r="E929" s="1" t="s">
        <v>198</v>
      </c>
      <c r="F929" s="1" t="s">
        <v>5246</v>
      </c>
      <c r="G929">
        <v>2</v>
      </c>
    </row>
    <row r="930" spans="1:7" hidden="1" x14ac:dyDescent="0.25">
      <c r="A930" s="1" t="s">
        <v>5</v>
      </c>
      <c r="B930">
        <v>2013</v>
      </c>
      <c r="C930">
        <v>20788</v>
      </c>
      <c r="D930" s="1" t="s">
        <v>6745</v>
      </c>
      <c r="E930" s="1" t="s">
        <v>271</v>
      </c>
      <c r="F930" s="1" t="s">
        <v>6746</v>
      </c>
    </row>
    <row r="931" spans="1:7" hidden="1" x14ac:dyDescent="0.25">
      <c r="A931" s="1" t="s">
        <v>7</v>
      </c>
      <c r="B931">
        <v>2013</v>
      </c>
      <c r="C931">
        <v>20800</v>
      </c>
      <c r="D931" s="1" t="s">
        <v>6745</v>
      </c>
      <c r="E931" s="1" t="s">
        <v>390</v>
      </c>
      <c r="F931" s="1" t="s">
        <v>5248</v>
      </c>
      <c r="G931">
        <v>2</v>
      </c>
    </row>
    <row r="932" spans="1:7" hidden="1" x14ac:dyDescent="0.25">
      <c r="A932" s="1" t="s">
        <v>7</v>
      </c>
      <c r="B932">
        <v>2013</v>
      </c>
      <c r="C932">
        <v>20877</v>
      </c>
      <c r="D932" s="1" t="s">
        <v>6745</v>
      </c>
      <c r="E932" s="1" t="s">
        <v>220</v>
      </c>
      <c r="F932" s="1" t="s">
        <v>5249</v>
      </c>
      <c r="G932">
        <v>2</v>
      </c>
    </row>
    <row r="933" spans="1:7" hidden="1" x14ac:dyDescent="0.25">
      <c r="A933" s="1" t="s">
        <v>5</v>
      </c>
      <c r="B933">
        <v>2013</v>
      </c>
      <c r="C933">
        <v>20885</v>
      </c>
      <c r="D933" s="1" t="s">
        <v>6745</v>
      </c>
      <c r="E933" s="1" t="s">
        <v>46</v>
      </c>
      <c r="F933" s="1" t="s">
        <v>6746</v>
      </c>
    </row>
    <row r="934" spans="1:7" hidden="1" x14ac:dyDescent="0.25">
      <c r="A934" s="1" t="s">
        <v>7</v>
      </c>
      <c r="B934">
        <v>2013</v>
      </c>
      <c r="C934">
        <v>20915</v>
      </c>
      <c r="D934" s="1" t="s">
        <v>6745</v>
      </c>
      <c r="E934" s="1" t="s">
        <v>289</v>
      </c>
      <c r="F934" s="1" t="s">
        <v>5251</v>
      </c>
      <c r="G934">
        <v>2</v>
      </c>
    </row>
    <row r="935" spans="1:7" hidden="1" x14ac:dyDescent="0.25">
      <c r="A935" s="1" t="s">
        <v>5</v>
      </c>
      <c r="B935">
        <v>2013</v>
      </c>
      <c r="C935">
        <v>20931</v>
      </c>
      <c r="D935" s="1" t="s">
        <v>6745</v>
      </c>
      <c r="E935" s="1" t="s">
        <v>283</v>
      </c>
      <c r="F935" s="1" t="s">
        <v>6746</v>
      </c>
    </row>
    <row r="936" spans="1:7" hidden="1" x14ac:dyDescent="0.25">
      <c r="A936" s="1" t="s">
        <v>7</v>
      </c>
      <c r="B936">
        <v>2013</v>
      </c>
      <c r="C936">
        <v>20958</v>
      </c>
      <c r="D936" s="1" t="s">
        <v>6745</v>
      </c>
      <c r="E936" s="1" t="s">
        <v>37</v>
      </c>
      <c r="F936" s="1" t="s">
        <v>5253</v>
      </c>
      <c r="G936">
        <v>2</v>
      </c>
    </row>
    <row r="937" spans="1:7" hidden="1" x14ac:dyDescent="0.25">
      <c r="A937" s="1" t="s">
        <v>5</v>
      </c>
      <c r="B937">
        <v>2013</v>
      </c>
      <c r="C937">
        <v>20966</v>
      </c>
      <c r="D937" s="1" t="s">
        <v>6745</v>
      </c>
      <c r="E937" s="1" t="s">
        <v>374</v>
      </c>
      <c r="F937" s="1" t="s">
        <v>6746</v>
      </c>
    </row>
    <row r="938" spans="1:7" hidden="1" x14ac:dyDescent="0.25">
      <c r="A938" s="1" t="s">
        <v>7</v>
      </c>
      <c r="B938">
        <v>2013</v>
      </c>
      <c r="C938">
        <v>20982</v>
      </c>
      <c r="D938" s="1" t="s">
        <v>6745</v>
      </c>
      <c r="E938" s="1" t="s">
        <v>290</v>
      </c>
      <c r="F938" s="1" t="s">
        <v>5255</v>
      </c>
      <c r="G938">
        <v>2</v>
      </c>
    </row>
    <row r="939" spans="1:7" hidden="1" x14ac:dyDescent="0.25">
      <c r="A939" s="1" t="s">
        <v>5</v>
      </c>
      <c r="B939">
        <v>2013</v>
      </c>
      <c r="C939">
        <v>20990</v>
      </c>
      <c r="D939" s="1" t="s">
        <v>6745</v>
      </c>
      <c r="E939" s="1" t="s">
        <v>27</v>
      </c>
      <c r="F939" s="1" t="s">
        <v>6746</v>
      </c>
    </row>
    <row r="940" spans="1:7" hidden="1" x14ac:dyDescent="0.25">
      <c r="A940" s="1" t="s">
        <v>5</v>
      </c>
      <c r="B940">
        <v>2013</v>
      </c>
      <c r="C940">
        <v>21008</v>
      </c>
      <c r="D940" s="1" t="s">
        <v>6745</v>
      </c>
      <c r="E940" s="1" t="s">
        <v>210</v>
      </c>
      <c r="F940" s="1" t="s">
        <v>6746</v>
      </c>
    </row>
    <row r="941" spans="1:7" hidden="1" x14ac:dyDescent="0.25">
      <c r="A941" s="1" t="s">
        <v>7</v>
      </c>
      <c r="B941">
        <v>2013</v>
      </c>
      <c r="C941">
        <v>21016</v>
      </c>
      <c r="D941" s="1" t="s">
        <v>6745</v>
      </c>
      <c r="E941" s="1" t="s">
        <v>193</v>
      </c>
      <c r="F941" s="1" t="s">
        <v>5258</v>
      </c>
      <c r="G941">
        <v>2</v>
      </c>
    </row>
    <row r="942" spans="1:7" hidden="1" x14ac:dyDescent="0.25">
      <c r="A942" s="1" t="s">
        <v>5</v>
      </c>
      <c r="B942">
        <v>2013</v>
      </c>
      <c r="C942">
        <v>21032</v>
      </c>
      <c r="D942" s="1" t="s">
        <v>6745</v>
      </c>
      <c r="E942" s="1" t="s">
        <v>12</v>
      </c>
      <c r="F942" s="1" t="s">
        <v>6746</v>
      </c>
    </row>
    <row r="943" spans="1:7" hidden="1" x14ac:dyDescent="0.25">
      <c r="A943" s="1" t="s">
        <v>7</v>
      </c>
      <c r="B943">
        <v>2013</v>
      </c>
      <c r="C943">
        <v>21040</v>
      </c>
      <c r="D943" s="1" t="s">
        <v>6745</v>
      </c>
      <c r="E943" s="1" t="s">
        <v>161</v>
      </c>
      <c r="F943" s="1" t="s">
        <v>5260</v>
      </c>
      <c r="G943">
        <v>2</v>
      </c>
    </row>
    <row r="944" spans="1:7" hidden="1" x14ac:dyDescent="0.25">
      <c r="A944" s="1" t="s">
        <v>5</v>
      </c>
      <c r="B944">
        <v>2013</v>
      </c>
      <c r="C944">
        <v>21091</v>
      </c>
      <c r="D944" s="1" t="s">
        <v>6745</v>
      </c>
      <c r="E944" s="1" t="s">
        <v>169</v>
      </c>
      <c r="F944" s="1" t="s">
        <v>6746</v>
      </c>
    </row>
    <row r="945" spans="1:7" hidden="1" x14ac:dyDescent="0.25">
      <c r="A945" s="1" t="s">
        <v>7</v>
      </c>
      <c r="B945">
        <v>2013</v>
      </c>
      <c r="C945">
        <v>21121</v>
      </c>
      <c r="D945" s="1" t="s">
        <v>6745</v>
      </c>
      <c r="E945" s="1" t="s">
        <v>379</v>
      </c>
      <c r="F945" s="1" t="s">
        <v>5262</v>
      </c>
      <c r="G945">
        <v>2</v>
      </c>
    </row>
    <row r="946" spans="1:7" hidden="1" x14ac:dyDescent="0.25">
      <c r="A946" s="1" t="s">
        <v>7</v>
      </c>
      <c r="B946">
        <v>2013</v>
      </c>
      <c r="C946">
        <v>21130</v>
      </c>
      <c r="D946" s="1" t="s">
        <v>6745</v>
      </c>
      <c r="E946" s="1" t="s">
        <v>405</v>
      </c>
      <c r="F946" s="1" t="s">
        <v>5263</v>
      </c>
      <c r="G946">
        <v>2</v>
      </c>
    </row>
    <row r="947" spans="1:7" hidden="1" x14ac:dyDescent="0.25">
      <c r="A947" s="1" t="s">
        <v>5</v>
      </c>
      <c r="B947">
        <v>2013</v>
      </c>
      <c r="C947">
        <v>21148</v>
      </c>
      <c r="D947" s="1" t="s">
        <v>6745</v>
      </c>
      <c r="E947" s="1" t="s">
        <v>147</v>
      </c>
      <c r="F947" s="1" t="s">
        <v>6746</v>
      </c>
    </row>
    <row r="948" spans="1:7" x14ac:dyDescent="0.25">
      <c r="A948" s="1" t="s">
        <v>5</v>
      </c>
      <c r="B948">
        <v>2013</v>
      </c>
      <c r="C948">
        <v>21156</v>
      </c>
      <c r="D948" s="1" t="s">
        <v>6745</v>
      </c>
      <c r="E948" s="1" t="s">
        <v>241</v>
      </c>
      <c r="F948" s="1" t="s">
        <v>428</v>
      </c>
    </row>
    <row r="949" spans="1:7" x14ac:dyDescent="0.25">
      <c r="A949" s="1" t="s">
        <v>5</v>
      </c>
      <c r="B949">
        <v>2013</v>
      </c>
      <c r="C949">
        <v>21180</v>
      </c>
      <c r="D949" s="1" t="s">
        <v>6745</v>
      </c>
      <c r="E949" s="1" t="s">
        <v>68</v>
      </c>
      <c r="F949" s="1" t="s">
        <v>428</v>
      </c>
    </row>
    <row r="950" spans="1:7" x14ac:dyDescent="0.25">
      <c r="A950" s="1" t="s">
        <v>5</v>
      </c>
      <c r="B950">
        <v>2013</v>
      </c>
      <c r="C950">
        <v>21199</v>
      </c>
      <c r="D950" s="1" t="s">
        <v>6745</v>
      </c>
      <c r="E950" s="1" t="s">
        <v>50</v>
      </c>
      <c r="F950" s="1" t="s">
        <v>428</v>
      </c>
    </row>
    <row r="951" spans="1:7" x14ac:dyDescent="0.25">
      <c r="A951" s="1" t="s">
        <v>5</v>
      </c>
      <c r="B951">
        <v>2013</v>
      </c>
      <c r="C951">
        <v>21237</v>
      </c>
      <c r="D951" s="1" t="s">
        <v>6745</v>
      </c>
      <c r="E951" s="1" t="s">
        <v>190</v>
      </c>
      <c r="F951" s="1" t="s">
        <v>428</v>
      </c>
    </row>
    <row r="952" spans="1:7" x14ac:dyDescent="0.25">
      <c r="A952" s="1" t="s">
        <v>5</v>
      </c>
      <c r="B952">
        <v>2013</v>
      </c>
      <c r="C952">
        <v>21300</v>
      </c>
      <c r="D952" s="1" t="s">
        <v>6745</v>
      </c>
      <c r="E952" s="1" t="s">
        <v>13</v>
      </c>
      <c r="F952" s="1" t="s">
        <v>428</v>
      </c>
    </row>
    <row r="953" spans="1:7" x14ac:dyDescent="0.25">
      <c r="A953" s="1" t="s">
        <v>5</v>
      </c>
      <c r="B953">
        <v>2013</v>
      </c>
      <c r="C953">
        <v>21334</v>
      </c>
      <c r="D953" s="1" t="s">
        <v>6745</v>
      </c>
      <c r="E953" s="1" t="s">
        <v>299</v>
      </c>
      <c r="F953" s="1" t="s">
        <v>428</v>
      </c>
    </row>
    <row r="954" spans="1:7" x14ac:dyDescent="0.25">
      <c r="A954" s="1" t="s">
        <v>5</v>
      </c>
      <c r="B954">
        <v>2013</v>
      </c>
      <c r="C954">
        <v>21342</v>
      </c>
      <c r="D954" s="1" t="s">
        <v>6745</v>
      </c>
      <c r="E954" s="1" t="s">
        <v>305</v>
      </c>
      <c r="F954" s="1" t="s">
        <v>428</v>
      </c>
    </row>
    <row r="955" spans="1:7" x14ac:dyDescent="0.25">
      <c r="A955" s="1" t="s">
        <v>5</v>
      </c>
      <c r="B955">
        <v>2013</v>
      </c>
      <c r="C955">
        <v>21350</v>
      </c>
      <c r="D955" s="1" t="s">
        <v>6745</v>
      </c>
      <c r="E955" s="1" t="s">
        <v>165</v>
      </c>
      <c r="F955" s="1" t="s">
        <v>428</v>
      </c>
    </row>
    <row r="956" spans="1:7" x14ac:dyDescent="0.25">
      <c r="A956" s="1" t="s">
        <v>5</v>
      </c>
      <c r="B956">
        <v>2013</v>
      </c>
      <c r="C956">
        <v>21393</v>
      </c>
      <c r="D956" s="1" t="s">
        <v>6745</v>
      </c>
      <c r="E956" s="1" t="s">
        <v>101</v>
      </c>
      <c r="F956" s="1" t="s">
        <v>428</v>
      </c>
    </row>
    <row r="957" spans="1:7" x14ac:dyDescent="0.25">
      <c r="A957" s="1" t="s">
        <v>5</v>
      </c>
      <c r="B957">
        <v>2013</v>
      </c>
      <c r="C957">
        <v>21431</v>
      </c>
      <c r="D957" s="1" t="s">
        <v>6745</v>
      </c>
      <c r="E957" s="1" t="s">
        <v>223</v>
      </c>
      <c r="F957" s="1" t="s">
        <v>428</v>
      </c>
    </row>
    <row r="958" spans="1:7" x14ac:dyDescent="0.25">
      <c r="A958" s="1" t="s">
        <v>5</v>
      </c>
      <c r="B958">
        <v>2013</v>
      </c>
      <c r="C958">
        <v>21490</v>
      </c>
      <c r="D958" s="1" t="s">
        <v>6745</v>
      </c>
      <c r="E958" s="1" t="s">
        <v>17</v>
      </c>
      <c r="F958" s="1" t="s">
        <v>428</v>
      </c>
    </row>
    <row r="959" spans="1:7" hidden="1" x14ac:dyDescent="0.25">
      <c r="A959" s="1" t="s">
        <v>5</v>
      </c>
      <c r="B959">
        <v>2013</v>
      </c>
      <c r="C959">
        <v>21555</v>
      </c>
      <c r="D959" s="1" t="s">
        <v>6745</v>
      </c>
      <c r="E959" s="1" t="s">
        <v>410</v>
      </c>
      <c r="F959" s="1" t="s">
        <v>6746</v>
      </c>
    </row>
    <row r="960" spans="1:7" hidden="1" x14ac:dyDescent="0.25">
      <c r="A960" s="1" t="s">
        <v>7</v>
      </c>
      <c r="B960">
        <v>2013</v>
      </c>
      <c r="C960">
        <v>21610</v>
      </c>
      <c r="D960" s="1" t="s">
        <v>6745</v>
      </c>
      <c r="E960" s="1" t="s">
        <v>28</v>
      </c>
      <c r="F960" s="1" t="s">
        <v>5277</v>
      </c>
      <c r="G960">
        <v>2</v>
      </c>
    </row>
    <row r="961" spans="1:7" hidden="1" x14ac:dyDescent="0.25">
      <c r="A961" s="1" t="s">
        <v>5</v>
      </c>
      <c r="B961">
        <v>2013</v>
      </c>
      <c r="C961">
        <v>21636</v>
      </c>
      <c r="D961" s="1" t="s">
        <v>6745</v>
      </c>
      <c r="E961" s="1" t="s">
        <v>343</v>
      </c>
      <c r="F961" s="1" t="s">
        <v>6746</v>
      </c>
    </row>
    <row r="962" spans="1:7" hidden="1" x14ac:dyDescent="0.25">
      <c r="A962" s="1" t="s">
        <v>7</v>
      </c>
      <c r="B962">
        <v>2013</v>
      </c>
      <c r="C962">
        <v>21717</v>
      </c>
      <c r="D962" s="1" t="s">
        <v>6745</v>
      </c>
      <c r="E962" s="1" t="s">
        <v>383</v>
      </c>
      <c r="F962" s="1" t="s">
        <v>5279</v>
      </c>
      <c r="G962">
        <v>2</v>
      </c>
    </row>
    <row r="963" spans="1:7" hidden="1" x14ac:dyDescent="0.25">
      <c r="A963" s="1" t="s">
        <v>5</v>
      </c>
      <c r="B963">
        <v>2013</v>
      </c>
      <c r="C963">
        <v>21725</v>
      </c>
      <c r="D963" s="1" t="s">
        <v>6745</v>
      </c>
      <c r="E963" s="1" t="s">
        <v>6</v>
      </c>
      <c r="F963" s="1" t="s">
        <v>6746</v>
      </c>
    </row>
    <row r="964" spans="1:7" hidden="1" x14ac:dyDescent="0.25">
      <c r="A964" s="1" t="s">
        <v>7</v>
      </c>
      <c r="B964">
        <v>2013</v>
      </c>
      <c r="C964">
        <v>21733</v>
      </c>
      <c r="D964" s="1" t="s">
        <v>6745</v>
      </c>
      <c r="E964" s="1" t="s">
        <v>132</v>
      </c>
      <c r="F964" s="1" t="s">
        <v>5281</v>
      </c>
      <c r="G964">
        <v>2</v>
      </c>
    </row>
    <row r="965" spans="1:7" hidden="1" x14ac:dyDescent="0.25">
      <c r="A965" s="1" t="s">
        <v>5</v>
      </c>
      <c r="B965">
        <v>2013</v>
      </c>
      <c r="C965">
        <v>21881</v>
      </c>
      <c r="D965" s="1" t="s">
        <v>6745</v>
      </c>
      <c r="E965" s="1" t="s">
        <v>204</v>
      </c>
      <c r="F965" s="1" t="s">
        <v>6746</v>
      </c>
    </row>
    <row r="966" spans="1:7" hidden="1" x14ac:dyDescent="0.25">
      <c r="A966" s="1" t="s">
        <v>7</v>
      </c>
      <c r="B966">
        <v>2013</v>
      </c>
      <c r="C966">
        <v>21903</v>
      </c>
      <c r="D966" s="1" t="s">
        <v>6745</v>
      </c>
      <c r="E966" s="1" t="s">
        <v>171</v>
      </c>
      <c r="F966" s="1" t="s">
        <v>5283</v>
      </c>
      <c r="G966">
        <v>2</v>
      </c>
    </row>
    <row r="967" spans="1:7" hidden="1" x14ac:dyDescent="0.25">
      <c r="A967" s="1" t="s">
        <v>5</v>
      </c>
      <c r="B967">
        <v>2013</v>
      </c>
      <c r="C967">
        <v>22020</v>
      </c>
      <c r="D967" s="1" t="s">
        <v>6745</v>
      </c>
      <c r="E967" s="1" t="s">
        <v>247</v>
      </c>
      <c r="F967" s="1" t="s">
        <v>6746</v>
      </c>
    </row>
    <row r="968" spans="1:7" hidden="1" x14ac:dyDescent="0.25">
      <c r="A968" s="1" t="s">
        <v>7</v>
      </c>
      <c r="B968">
        <v>2013</v>
      </c>
      <c r="C968">
        <v>22055</v>
      </c>
      <c r="D968" s="1" t="s">
        <v>6745</v>
      </c>
      <c r="E968" s="1" t="s">
        <v>272</v>
      </c>
      <c r="F968" s="1" t="s">
        <v>5285</v>
      </c>
      <c r="G968">
        <v>2</v>
      </c>
    </row>
    <row r="969" spans="1:7" hidden="1" x14ac:dyDescent="0.25">
      <c r="A969" s="1" t="s">
        <v>5</v>
      </c>
      <c r="B969">
        <v>2013</v>
      </c>
      <c r="C969">
        <v>22187</v>
      </c>
      <c r="D969" s="1" t="s">
        <v>6745</v>
      </c>
      <c r="E969" s="1" t="s">
        <v>315</v>
      </c>
      <c r="F969" s="1" t="s">
        <v>6746</v>
      </c>
    </row>
    <row r="970" spans="1:7" hidden="1" x14ac:dyDescent="0.25">
      <c r="A970" s="1" t="s">
        <v>5</v>
      </c>
      <c r="B970">
        <v>2013</v>
      </c>
      <c r="C970">
        <v>22217</v>
      </c>
      <c r="D970" s="1" t="s">
        <v>6745</v>
      </c>
      <c r="E970" s="1" t="s">
        <v>15</v>
      </c>
      <c r="F970" s="1" t="s">
        <v>6746</v>
      </c>
    </row>
    <row r="971" spans="1:7" hidden="1" x14ac:dyDescent="0.25">
      <c r="A971" s="1" t="s">
        <v>7</v>
      </c>
      <c r="B971">
        <v>2013</v>
      </c>
      <c r="C971">
        <v>22349</v>
      </c>
      <c r="D971" s="1" t="s">
        <v>6745</v>
      </c>
      <c r="E971" s="1" t="s">
        <v>22</v>
      </c>
      <c r="F971" s="1" t="s">
        <v>5288</v>
      </c>
      <c r="G971">
        <v>2</v>
      </c>
    </row>
    <row r="972" spans="1:7" hidden="1" x14ac:dyDescent="0.25">
      <c r="A972" s="1" t="s">
        <v>7</v>
      </c>
      <c r="B972">
        <v>2013</v>
      </c>
      <c r="C972">
        <v>22357</v>
      </c>
      <c r="D972" s="1" t="s">
        <v>6745</v>
      </c>
      <c r="E972" s="1" t="s">
        <v>371</v>
      </c>
      <c r="F972" s="1" t="s">
        <v>5289</v>
      </c>
      <c r="G972">
        <v>2</v>
      </c>
    </row>
    <row r="973" spans="1:7" hidden="1" x14ac:dyDescent="0.25">
      <c r="A973" s="1" t="s">
        <v>5</v>
      </c>
      <c r="B973">
        <v>2013</v>
      </c>
      <c r="C973">
        <v>22365</v>
      </c>
      <c r="D973" s="1" t="s">
        <v>6745</v>
      </c>
      <c r="E973" s="1" t="s">
        <v>186</v>
      </c>
      <c r="F973" s="1" t="s">
        <v>6746</v>
      </c>
    </row>
    <row r="974" spans="1:7" hidden="1" x14ac:dyDescent="0.25">
      <c r="A974" s="1" t="s">
        <v>5</v>
      </c>
      <c r="B974">
        <v>2013</v>
      </c>
      <c r="C974">
        <v>22454</v>
      </c>
      <c r="D974" s="1" t="s">
        <v>6745</v>
      </c>
      <c r="E974" s="1" t="s">
        <v>382</v>
      </c>
      <c r="F974" s="1" t="s">
        <v>6746</v>
      </c>
    </row>
    <row r="975" spans="1:7" hidden="1" x14ac:dyDescent="0.25">
      <c r="A975" s="1" t="s">
        <v>5</v>
      </c>
      <c r="B975">
        <v>2013</v>
      </c>
      <c r="C975">
        <v>22470</v>
      </c>
      <c r="D975" s="1" t="s">
        <v>6745</v>
      </c>
      <c r="E975" s="1" t="s">
        <v>266</v>
      </c>
      <c r="F975" s="1" t="s">
        <v>6746</v>
      </c>
    </row>
    <row r="976" spans="1:7" hidden="1" x14ac:dyDescent="0.25">
      <c r="A976" s="1" t="s">
        <v>5</v>
      </c>
      <c r="B976">
        <v>2013</v>
      </c>
      <c r="C976">
        <v>22497</v>
      </c>
      <c r="D976" s="1" t="s">
        <v>6745</v>
      </c>
      <c r="E976" s="1" t="s">
        <v>332</v>
      </c>
      <c r="F976" s="1" t="s">
        <v>6746</v>
      </c>
    </row>
    <row r="977" spans="1:7" hidden="1" x14ac:dyDescent="0.25">
      <c r="A977" s="1" t="s">
        <v>5</v>
      </c>
      <c r="B977">
        <v>2013</v>
      </c>
      <c r="C977">
        <v>22500</v>
      </c>
      <c r="D977" s="1" t="s">
        <v>6745</v>
      </c>
      <c r="E977" s="1" t="s">
        <v>69</v>
      </c>
      <c r="F977" s="1" t="s">
        <v>6746</v>
      </c>
    </row>
    <row r="978" spans="1:7" hidden="1" x14ac:dyDescent="0.25">
      <c r="A978" s="1" t="s">
        <v>7</v>
      </c>
      <c r="B978">
        <v>2013</v>
      </c>
      <c r="C978">
        <v>22519</v>
      </c>
      <c r="D978" s="1" t="s">
        <v>6745</v>
      </c>
      <c r="E978" s="1" t="s">
        <v>387</v>
      </c>
      <c r="F978" s="1" t="s">
        <v>5295</v>
      </c>
      <c r="G978">
        <v>2</v>
      </c>
    </row>
    <row r="979" spans="1:7" hidden="1" x14ac:dyDescent="0.25">
      <c r="A979" s="1" t="s">
        <v>7</v>
      </c>
      <c r="B979">
        <v>2013</v>
      </c>
      <c r="C979">
        <v>22551</v>
      </c>
      <c r="D979" s="1" t="s">
        <v>6745</v>
      </c>
      <c r="E979" s="1" t="s">
        <v>370</v>
      </c>
      <c r="F979" s="1" t="s">
        <v>5296</v>
      </c>
      <c r="G979">
        <v>2</v>
      </c>
    </row>
    <row r="980" spans="1:7" hidden="1" x14ac:dyDescent="0.25">
      <c r="A980" s="1" t="s">
        <v>5</v>
      </c>
      <c r="B980">
        <v>2013</v>
      </c>
      <c r="C980">
        <v>22594</v>
      </c>
      <c r="D980" s="1" t="s">
        <v>6745</v>
      </c>
      <c r="E980" s="1" t="s">
        <v>376</v>
      </c>
      <c r="F980" s="1" t="s">
        <v>6746</v>
      </c>
    </row>
    <row r="981" spans="1:7" hidden="1" x14ac:dyDescent="0.25">
      <c r="A981" s="1" t="s">
        <v>7</v>
      </c>
      <c r="B981">
        <v>2013</v>
      </c>
      <c r="C981">
        <v>22616</v>
      </c>
      <c r="D981" s="1" t="s">
        <v>6745</v>
      </c>
      <c r="E981" s="1" t="s">
        <v>42</v>
      </c>
      <c r="F981" s="1" t="s">
        <v>5298</v>
      </c>
      <c r="G981">
        <v>2</v>
      </c>
    </row>
    <row r="982" spans="1:7" hidden="1" x14ac:dyDescent="0.25">
      <c r="A982" s="1" t="s">
        <v>5</v>
      </c>
      <c r="B982">
        <v>2013</v>
      </c>
      <c r="C982">
        <v>22691</v>
      </c>
      <c r="D982" s="1" t="s">
        <v>6745</v>
      </c>
      <c r="E982" s="1" t="s">
        <v>118</v>
      </c>
      <c r="F982" s="1" t="s">
        <v>6746</v>
      </c>
    </row>
    <row r="983" spans="1:7" hidden="1" x14ac:dyDescent="0.25">
      <c r="A983" s="1" t="s">
        <v>7</v>
      </c>
      <c r="B983">
        <v>2013</v>
      </c>
      <c r="C983">
        <v>22780</v>
      </c>
      <c r="D983" s="1" t="s">
        <v>6745</v>
      </c>
      <c r="E983" s="1" t="s">
        <v>409</v>
      </c>
      <c r="F983" s="1" t="s">
        <v>5300</v>
      </c>
      <c r="G983">
        <v>2</v>
      </c>
    </row>
    <row r="984" spans="1:7" hidden="1" x14ac:dyDescent="0.25">
      <c r="A984" s="1" t="s">
        <v>5</v>
      </c>
      <c r="B984">
        <v>2013</v>
      </c>
      <c r="C984">
        <v>22799</v>
      </c>
      <c r="D984" s="1" t="s">
        <v>6745</v>
      </c>
      <c r="E984" s="1" t="s">
        <v>366</v>
      </c>
      <c r="F984" s="1" t="s">
        <v>6746</v>
      </c>
    </row>
    <row r="985" spans="1:7" hidden="1" x14ac:dyDescent="0.25">
      <c r="A985" s="1" t="s">
        <v>5</v>
      </c>
      <c r="B985">
        <v>2013</v>
      </c>
      <c r="C985">
        <v>22942</v>
      </c>
      <c r="D985" s="1" t="s">
        <v>6745</v>
      </c>
      <c r="E985" s="1" t="s">
        <v>280</v>
      </c>
      <c r="F985" s="1" t="s">
        <v>6746</v>
      </c>
    </row>
    <row r="986" spans="1:7" hidden="1" x14ac:dyDescent="0.25">
      <c r="A986" s="1" t="s">
        <v>7</v>
      </c>
      <c r="B986">
        <v>2013</v>
      </c>
      <c r="C986">
        <v>23035</v>
      </c>
      <c r="D986" s="1" t="s">
        <v>6745</v>
      </c>
      <c r="E986" s="1" t="s">
        <v>252</v>
      </c>
      <c r="F986" s="1" t="s">
        <v>5303</v>
      </c>
      <c r="G986">
        <v>2</v>
      </c>
    </row>
    <row r="987" spans="1:7" hidden="1" x14ac:dyDescent="0.25">
      <c r="A987" s="1" t="s">
        <v>7</v>
      </c>
      <c r="B987">
        <v>2013</v>
      </c>
      <c r="C987">
        <v>23159</v>
      </c>
      <c r="D987" s="1" t="s">
        <v>6745</v>
      </c>
      <c r="E987" s="1" t="s">
        <v>35</v>
      </c>
      <c r="F987" s="1" t="s">
        <v>5304</v>
      </c>
      <c r="G987">
        <v>2</v>
      </c>
    </row>
    <row r="988" spans="1:7" hidden="1" x14ac:dyDescent="0.25">
      <c r="A988" s="1" t="s">
        <v>5</v>
      </c>
      <c r="B988">
        <v>2013</v>
      </c>
      <c r="C988">
        <v>23175</v>
      </c>
      <c r="D988" s="1" t="s">
        <v>6745</v>
      </c>
      <c r="E988" s="1" t="s">
        <v>225</v>
      </c>
      <c r="F988" s="1" t="s">
        <v>6746</v>
      </c>
    </row>
    <row r="989" spans="1:7" hidden="1" x14ac:dyDescent="0.25">
      <c r="A989" s="1" t="s">
        <v>5</v>
      </c>
      <c r="B989">
        <v>2013</v>
      </c>
      <c r="C989">
        <v>23221</v>
      </c>
      <c r="D989" s="1" t="s">
        <v>6745</v>
      </c>
      <c r="E989" s="1" t="s">
        <v>364</v>
      </c>
      <c r="F989" s="1" t="s">
        <v>6746</v>
      </c>
    </row>
    <row r="990" spans="1:7" hidden="1" x14ac:dyDescent="0.25">
      <c r="A990" s="1" t="s">
        <v>7</v>
      </c>
      <c r="B990">
        <v>2013</v>
      </c>
      <c r="C990">
        <v>23248</v>
      </c>
      <c r="D990" s="1" t="s">
        <v>6745</v>
      </c>
      <c r="E990" s="1" t="s">
        <v>21</v>
      </c>
      <c r="F990" s="1" t="s">
        <v>5307</v>
      </c>
      <c r="G990">
        <v>2</v>
      </c>
    </row>
    <row r="991" spans="1:7" hidden="1" x14ac:dyDescent="0.25">
      <c r="A991" s="1" t="s">
        <v>7</v>
      </c>
      <c r="B991">
        <v>2013</v>
      </c>
      <c r="C991">
        <v>23264</v>
      </c>
      <c r="D991" s="1" t="s">
        <v>6745</v>
      </c>
      <c r="E991" s="1" t="s">
        <v>439</v>
      </c>
      <c r="F991" s="1" t="s">
        <v>5308</v>
      </c>
      <c r="G991">
        <v>2</v>
      </c>
    </row>
    <row r="992" spans="1:7" hidden="1" x14ac:dyDescent="0.25">
      <c r="A992" s="1" t="s">
        <v>7</v>
      </c>
      <c r="B992">
        <v>2013</v>
      </c>
      <c r="C992">
        <v>23272</v>
      </c>
      <c r="D992" s="1" t="s">
        <v>6745</v>
      </c>
      <c r="E992" s="1" t="s">
        <v>256</v>
      </c>
      <c r="F992" s="1" t="s">
        <v>5309</v>
      </c>
      <c r="G992">
        <v>2</v>
      </c>
    </row>
    <row r="993" spans="1:7" hidden="1" x14ac:dyDescent="0.25">
      <c r="A993" s="1" t="s">
        <v>5</v>
      </c>
      <c r="B993">
        <v>2013</v>
      </c>
      <c r="C993">
        <v>23310</v>
      </c>
      <c r="D993" s="1" t="s">
        <v>6745</v>
      </c>
      <c r="E993" s="1" t="s">
        <v>159</v>
      </c>
      <c r="F993" s="1" t="s">
        <v>6746</v>
      </c>
    </row>
    <row r="994" spans="1:7" hidden="1" x14ac:dyDescent="0.25">
      <c r="A994" s="1" t="s">
        <v>5</v>
      </c>
      <c r="B994">
        <v>2013</v>
      </c>
      <c r="C994">
        <v>23426</v>
      </c>
      <c r="D994" s="1" t="s">
        <v>6745</v>
      </c>
      <c r="E994" s="1" t="s">
        <v>303</v>
      </c>
      <c r="F994" s="1" t="s">
        <v>6746</v>
      </c>
    </row>
    <row r="995" spans="1:7" hidden="1" x14ac:dyDescent="0.25">
      <c r="A995" s="1" t="s">
        <v>7</v>
      </c>
      <c r="B995">
        <v>2013</v>
      </c>
      <c r="C995">
        <v>23434</v>
      </c>
      <c r="D995" s="1" t="s">
        <v>6745</v>
      </c>
      <c r="E995" s="1" t="s">
        <v>251</v>
      </c>
      <c r="F995" s="1" t="s">
        <v>5312</v>
      </c>
      <c r="G995">
        <v>2</v>
      </c>
    </row>
    <row r="996" spans="1:7" hidden="1" x14ac:dyDescent="0.25">
      <c r="A996" s="1" t="s">
        <v>5</v>
      </c>
      <c r="B996">
        <v>2013</v>
      </c>
      <c r="C996">
        <v>23485</v>
      </c>
      <c r="D996" s="1" t="s">
        <v>6745</v>
      </c>
      <c r="E996" s="1" t="s">
        <v>149</v>
      </c>
      <c r="F996" s="1" t="s">
        <v>6746</v>
      </c>
    </row>
    <row r="997" spans="1:7" hidden="1" x14ac:dyDescent="0.25">
      <c r="A997" s="1" t="s">
        <v>5</v>
      </c>
      <c r="B997">
        <v>2013</v>
      </c>
      <c r="C997">
        <v>23493</v>
      </c>
      <c r="D997" s="1" t="s">
        <v>6745</v>
      </c>
      <c r="E997" s="1" t="s">
        <v>167</v>
      </c>
      <c r="F997" s="1" t="s">
        <v>6746</v>
      </c>
    </row>
    <row r="998" spans="1:7" hidden="1" x14ac:dyDescent="0.25">
      <c r="A998" s="1" t="s">
        <v>5</v>
      </c>
      <c r="B998">
        <v>2013</v>
      </c>
      <c r="C998">
        <v>23574</v>
      </c>
      <c r="D998" s="1" t="s">
        <v>6745</v>
      </c>
      <c r="E998" s="1" t="s">
        <v>437</v>
      </c>
      <c r="F998" s="1" t="s">
        <v>6746</v>
      </c>
    </row>
    <row r="999" spans="1:7" hidden="1" x14ac:dyDescent="0.25">
      <c r="A999" s="1" t="s">
        <v>5</v>
      </c>
      <c r="B999">
        <v>2013</v>
      </c>
      <c r="C999">
        <v>80020</v>
      </c>
      <c r="D999" s="1" t="s">
        <v>6745</v>
      </c>
      <c r="E999" s="1" t="s">
        <v>213</v>
      </c>
      <c r="F999" s="1" t="s">
        <v>6746</v>
      </c>
    </row>
    <row r="1000" spans="1:7" hidden="1" x14ac:dyDescent="0.25">
      <c r="A1000" s="1" t="s">
        <v>5</v>
      </c>
      <c r="B1000">
        <v>2013</v>
      </c>
      <c r="C1000">
        <v>80047</v>
      </c>
      <c r="D1000" s="1" t="s">
        <v>6745</v>
      </c>
      <c r="E1000" s="1" t="s">
        <v>422</v>
      </c>
      <c r="F1000" s="1" t="s">
        <v>6746</v>
      </c>
    </row>
    <row r="1001" spans="1:7" hidden="1" x14ac:dyDescent="0.25">
      <c r="A1001" s="1" t="s">
        <v>5</v>
      </c>
      <c r="B1001">
        <v>2013</v>
      </c>
      <c r="C1001">
        <v>80063</v>
      </c>
      <c r="D1001" s="1" t="s">
        <v>6745</v>
      </c>
      <c r="E1001" s="1" t="s">
        <v>51</v>
      </c>
      <c r="F1001" s="1" t="s">
        <v>6746</v>
      </c>
    </row>
    <row r="1002" spans="1:7" hidden="1" x14ac:dyDescent="0.25">
      <c r="A1002" s="1" t="s">
        <v>5</v>
      </c>
      <c r="B1002">
        <v>2013</v>
      </c>
      <c r="C1002">
        <v>80152</v>
      </c>
      <c r="D1002" s="1" t="s">
        <v>6745</v>
      </c>
      <c r="E1002" s="1" t="s">
        <v>326</v>
      </c>
      <c r="F1002" s="1" t="s">
        <v>6746</v>
      </c>
    </row>
    <row r="1003" spans="1:7" hidden="1" x14ac:dyDescent="0.25">
      <c r="A1003" s="1" t="s">
        <v>5</v>
      </c>
      <c r="B1003">
        <v>2014</v>
      </c>
      <c r="C1003">
        <v>94</v>
      </c>
      <c r="D1003" s="1" t="s">
        <v>6745</v>
      </c>
      <c r="E1003" s="1" t="s">
        <v>308</v>
      </c>
      <c r="F1003" s="1" t="s">
        <v>6746</v>
      </c>
    </row>
    <row r="1004" spans="1:7" hidden="1" x14ac:dyDescent="0.25">
      <c r="A1004" s="1" t="s">
        <v>7</v>
      </c>
      <c r="B1004">
        <v>2014</v>
      </c>
      <c r="C1004">
        <v>906</v>
      </c>
      <c r="D1004" s="1" t="s">
        <v>6745</v>
      </c>
      <c r="E1004" s="1" t="s">
        <v>40</v>
      </c>
      <c r="F1004" s="1" t="s">
        <v>5321</v>
      </c>
      <c r="G1004">
        <v>2</v>
      </c>
    </row>
    <row r="1005" spans="1:7" hidden="1" x14ac:dyDescent="0.25">
      <c r="A1005" s="1" t="s">
        <v>7</v>
      </c>
      <c r="B1005">
        <v>2014</v>
      </c>
      <c r="C1005">
        <v>1023</v>
      </c>
      <c r="D1005" s="1" t="s">
        <v>6745</v>
      </c>
      <c r="E1005" s="1" t="s">
        <v>41</v>
      </c>
      <c r="F1005" s="1" t="s">
        <v>5322</v>
      </c>
      <c r="G1005">
        <v>2</v>
      </c>
    </row>
    <row r="1006" spans="1:7" hidden="1" x14ac:dyDescent="0.25">
      <c r="A1006" s="1" t="s">
        <v>7</v>
      </c>
      <c r="B1006">
        <v>2014</v>
      </c>
      <c r="C1006">
        <v>1210</v>
      </c>
      <c r="D1006" s="1" t="s">
        <v>6745</v>
      </c>
      <c r="E1006" s="1" t="s">
        <v>45</v>
      </c>
      <c r="F1006" s="1" t="s">
        <v>5323</v>
      </c>
      <c r="G1006">
        <v>2</v>
      </c>
    </row>
    <row r="1007" spans="1:7" hidden="1" x14ac:dyDescent="0.25">
      <c r="A1007" s="1" t="s">
        <v>7</v>
      </c>
      <c r="B1007">
        <v>2014</v>
      </c>
      <c r="C1007">
        <v>1325</v>
      </c>
      <c r="D1007" s="1" t="s">
        <v>6745</v>
      </c>
      <c r="E1007" s="1" t="s">
        <v>48</v>
      </c>
      <c r="F1007" s="1" t="s">
        <v>5324</v>
      </c>
      <c r="G1007">
        <v>2</v>
      </c>
    </row>
    <row r="1008" spans="1:7" hidden="1" x14ac:dyDescent="0.25">
      <c r="A1008" s="1" t="s">
        <v>7</v>
      </c>
      <c r="B1008">
        <v>2014</v>
      </c>
      <c r="C1008">
        <v>1384</v>
      </c>
      <c r="D1008" s="1" t="s">
        <v>6745</v>
      </c>
      <c r="E1008" s="1" t="s">
        <v>38</v>
      </c>
      <c r="F1008" s="1" t="s">
        <v>5325</v>
      </c>
      <c r="G1008">
        <v>2</v>
      </c>
    </row>
    <row r="1009" spans="1:7" hidden="1" x14ac:dyDescent="0.25">
      <c r="A1009" s="1" t="s">
        <v>7</v>
      </c>
      <c r="B1009">
        <v>2014</v>
      </c>
      <c r="C1009">
        <v>1520</v>
      </c>
      <c r="D1009" s="1" t="s">
        <v>6745</v>
      </c>
      <c r="E1009" s="1" t="s">
        <v>32</v>
      </c>
      <c r="F1009" s="1" t="s">
        <v>5326</v>
      </c>
      <c r="G1009">
        <v>2</v>
      </c>
    </row>
    <row r="1010" spans="1:7" hidden="1" x14ac:dyDescent="0.25">
      <c r="A1010" s="1" t="s">
        <v>7</v>
      </c>
      <c r="B1010">
        <v>2014</v>
      </c>
      <c r="C1010">
        <v>1562</v>
      </c>
      <c r="D1010" s="1" t="s">
        <v>6745</v>
      </c>
      <c r="E1010" s="1" t="s">
        <v>34</v>
      </c>
      <c r="F1010" s="1" t="s">
        <v>5327</v>
      </c>
      <c r="G1010">
        <v>2</v>
      </c>
    </row>
    <row r="1011" spans="1:7" hidden="1" x14ac:dyDescent="0.25">
      <c r="A1011" s="1" t="s">
        <v>7</v>
      </c>
      <c r="B1011">
        <v>2014</v>
      </c>
      <c r="C1011">
        <v>1694</v>
      </c>
      <c r="D1011" s="1" t="s">
        <v>6745</v>
      </c>
      <c r="E1011" s="1" t="s">
        <v>56</v>
      </c>
      <c r="F1011" s="1" t="s">
        <v>5328</v>
      </c>
      <c r="G1011">
        <v>2</v>
      </c>
    </row>
    <row r="1012" spans="1:7" hidden="1" x14ac:dyDescent="0.25">
      <c r="A1012" s="1" t="s">
        <v>5</v>
      </c>
      <c r="B1012">
        <v>2014</v>
      </c>
      <c r="C1012">
        <v>2100</v>
      </c>
      <c r="D1012" s="1" t="s">
        <v>6745</v>
      </c>
      <c r="E1012" s="1" t="s">
        <v>85</v>
      </c>
      <c r="F1012" s="1" t="s">
        <v>6746</v>
      </c>
    </row>
    <row r="1013" spans="1:7" hidden="1" x14ac:dyDescent="0.25">
      <c r="A1013" s="1" t="s">
        <v>7</v>
      </c>
      <c r="B1013">
        <v>2014</v>
      </c>
      <c r="C1013">
        <v>2429</v>
      </c>
      <c r="D1013" s="1" t="s">
        <v>6745</v>
      </c>
      <c r="E1013" s="1" t="s">
        <v>90</v>
      </c>
      <c r="F1013" s="1" t="s">
        <v>5330</v>
      </c>
      <c r="G1013">
        <v>2</v>
      </c>
    </row>
    <row r="1014" spans="1:7" hidden="1" x14ac:dyDescent="0.25">
      <c r="A1014" s="1" t="s">
        <v>7</v>
      </c>
      <c r="B1014">
        <v>2014</v>
      </c>
      <c r="C1014">
        <v>2437</v>
      </c>
      <c r="D1014" s="1" t="s">
        <v>6745</v>
      </c>
      <c r="E1014" s="1" t="s">
        <v>94</v>
      </c>
      <c r="F1014" s="1" t="s">
        <v>5331</v>
      </c>
      <c r="G1014">
        <v>2</v>
      </c>
    </row>
    <row r="1015" spans="1:7" hidden="1" x14ac:dyDescent="0.25">
      <c r="A1015" s="1" t="s">
        <v>7</v>
      </c>
      <c r="B1015">
        <v>2014</v>
      </c>
      <c r="C1015">
        <v>2453</v>
      </c>
      <c r="D1015" s="1" t="s">
        <v>6745</v>
      </c>
      <c r="E1015" s="1" t="s">
        <v>105</v>
      </c>
      <c r="F1015" s="1" t="s">
        <v>5332</v>
      </c>
      <c r="G1015">
        <v>2</v>
      </c>
    </row>
    <row r="1016" spans="1:7" hidden="1" x14ac:dyDescent="0.25">
      <c r="A1016" s="1" t="s">
        <v>5</v>
      </c>
      <c r="B1016">
        <v>2014</v>
      </c>
      <c r="C1016">
        <v>2461</v>
      </c>
      <c r="D1016" s="1" t="s">
        <v>6745</v>
      </c>
      <c r="E1016" s="1" t="s">
        <v>95</v>
      </c>
      <c r="F1016" s="1" t="s">
        <v>6746</v>
      </c>
    </row>
    <row r="1017" spans="1:7" hidden="1" x14ac:dyDescent="0.25">
      <c r="A1017" s="1" t="s">
        <v>7</v>
      </c>
      <c r="B1017">
        <v>2014</v>
      </c>
      <c r="C1017">
        <v>3069</v>
      </c>
      <c r="D1017" s="1" t="s">
        <v>6745</v>
      </c>
      <c r="E1017" s="1" t="s">
        <v>112</v>
      </c>
      <c r="F1017" s="1" t="s">
        <v>5334</v>
      </c>
      <c r="G1017">
        <v>2</v>
      </c>
    </row>
    <row r="1018" spans="1:7" hidden="1" x14ac:dyDescent="0.25">
      <c r="A1018" s="1" t="s">
        <v>7</v>
      </c>
      <c r="B1018">
        <v>2014</v>
      </c>
      <c r="C1018">
        <v>3077</v>
      </c>
      <c r="D1018" s="1" t="s">
        <v>6745</v>
      </c>
      <c r="E1018" s="1" t="s">
        <v>113</v>
      </c>
      <c r="F1018" s="1" t="s">
        <v>5335</v>
      </c>
      <c r="G1018">
        <v>2</v>
      </c>
    </row>
    <row r="1019" spans="1:7" hidden="1" x14ac:dyDescent="0.25">
      <c r="A1019" s="1" t="s">
        <v>5</v>
      </c>
      <c r="B1019">
        <v>2014</v>
      </c>
      <c r="C1019">
        <v>3115</v>
      </c>
      <c r="D1019" s="1" t="s">
        <v>6745</v>
      </c>
      <c r="E1019" s="1" t="s">
        <v>127</v>
      </c>
      <c r="F1019" s="1" t="s">
        <v>6746</v>
      </c>
    </row>
    <row r="1020" spans="1:7" hidden="1" x14ac:dyDescent="0.25">
      <c r="A1020" s="1" t="s">
        <v>5</v>
      </c>
      <c r="B1020">
        <v>2014</v>
      </c>
      <c r="C1020">
        <v>3158</v>
      </c>
      <c r="D1020" s="1" t="s">
        <v>6745</v>
      </c>
      <c r="E1020" s="1" t="s">
        <v>129</v>
      </c>
      <c r="F1020" s="1" t="s">
        <v>6746</v>
      </c>
    </row>
    <row r="1021" spans="1:7" hidden="1" x14ac:dyDescent="0.25">
      <c r="A1021" s="1" t="s">
        <v>5</v>
      </c>
      <c r="B1021">
        <v>2014</v>
      </c>
      <c r="C1021">
        <v>3190</v>
      </c>
      <c r="D1021" s="1" t="s">
        <v>6745</v>
      </c>
      <c r="E1021" s="1" t="s">
        <v>341</v>
      </c>
      <c r="F1021" s="1" t="s">
        <v>6746</v>
      </c>
    </row>
    <row r="1022" spans="1:7" hidden="1" x14ac:dyDescent="0.25">
      <c r="A1022" s="1" t="s">
        <v>5</v>
      </c>
      <c r="B1022">
        <v>2014</v>
      </c>
      <c r="C1022">
        <v>3204</v>
      </c>
      <c r="D1022" s="1" t="s">
        <v>6745</v>
      </c>
      <c r="E1022" s="1" t="s">
        <v>111</v>
      </c>
      <c r="F1022" s="1" t="s">
        <v>6746</v>
      </c>
    </row>
    <row r="1023" spans="1:7" hidden="1" x14ac:dyDescent="0.25">
      <c r="A1023" s="1" t="s">
        <v>7</v>
      </c>
      <c r="B1023">
        <v>2014</v>
      </c>
      <c r="C1023">
        <v>3395</v>
      </c>
      <c r="D1023" s="1" t="s">
        <v>6745</v>
      </c>
      <c r="E1023" s="1" t="s">
        <v>117</v>
      </c>
      <c r="F1023" s="1" t="s">
        <v>5340</v>
      </c>
      <c r="G1023">
        <v>2</v>
      </c>
    </row>
    <row r="1024" spans="1:7" hidden="1" x14ac:dyDescent="0.25">
      <c r="A1024" s="1" t="s">
        <v>5</v>
      </c>
      <c r="B1024">
        <v>2014</v>
      </c>
      <c r="C1024">
        <v>3654</v>
      </c>
      <c r="D1024" s="1" t="s">
        <v>6745</v>
      </c>
      <c r="E1024" s="1" t="s">
        <v>119</v>
      </c>
      <c r="F1024" s="1" t="s">
        <v>6746</v>
      </c>
    </row>
    <row r="1025" spans="1:7" hidden="1" x14ac:dyDescent="0.25">
      <c r="A1025" s="1" t="s">
        <v>7</v>
      </c>
      <c r="B1025">
        <v>2014</v>
      </c>
      <c r="C1025">
        <v>3980</v>
      </c>
      <c r="D1025" s="1" t="s">
        <v>6745</v>
      </c>
      <c r="E1025" s="1" t="s">
        <v>211</v>
      </c>
      <c r="F1025" s="1" t="s">
        <v>5342</v>
      </c>
      <c r="G1025">
        <v>2</v>
      </c>
    </row>
    <row r="1026" spans="1:7" hidden="1" x14ac:dyDescent="0.25">
      <c r="A1026" s="1" t="s">
        <v>7</v>
      </c>
      <c r="B1026">
        <v>2014</v>
      </c>
      <c r="C1026">
        <v>4030</v>
      </c>
      <c r="D1026" s="1" t="s">
        <v>6745</v>
      </c>
      <c r="E1026" s="1" t="s">
        <v>128</v>
      </c>
      <c r="F1026" s="1" t="s">
        <v>5343</v>
      </c>
      <c r="G1026">
        <v>2</v>
      </c>
    </row>
    <row r="1027" spans="1:7" hidden="1" x14ac:dyDescent="0.25">
      <c r="A1027" s="1" t="s">
        <v>5</v>
      </c>
      <c r="B1027">
        <v>2014</v>
      </c>
      <c r="C1027">
        <v>4081</v>
      </c>
      <c r="D1027" s="1" t="s">
        <v>6745</v>
      </c>
      <c r="E1027" s="1" t="s">
        <v>130</v>
      </c>
      <c r="F1027" s="1" t="s">
        <v>6746</v>
      </c>
    </row>
    <row r="1028" spans="1:7" hidden="1" x14ac:dyDescent="0.25">
      <c r="A1028" s="1" t="s">
        <v>5</v>
      </c>
      <c r="B1028">
        <v>2014</v>
      </c>
      <c r="C1028">
        <v>4146</v>
      </c>
      <c r="D1028" s="1" t="s">
        <v>6745</v>
      </c>
      <c r="E1028" s="1" t="s">
        <v>248</v>
      </c>
      <c r="F1028" s="1" t="s">
        <v>6746</v>
      </c>
    </row>
    <row r="1029" spans="1:7" hidden="1" x14ac:dyDescent="0.25">
      <c r="A1029" s="1" t="s">
        <v>7</v>
      </c>
      <c r="B1029">
        <v>2014</v>
      </c>
      <c r="C1029">
        <v>4170</v>
      </c>
      <c r="D1029" s="1" t="s">
        <v>6745</v>
      </c>
      <c r="E1029" s="1" t="s">
        <v>414</v>
      </c>
      <c r="F1029" s="1" t="s">
        <v>5346</v>
      </c>
      <c r="G1029">
        <v>2</v>
      </c>
    </row>
    <row r="1030" spans="1:7" hidden="1" x14ac:dyDescent="0.25">
      <c r="A1030" s="1" t="s">
        <v>7</v>
      </c>
      <c r="B1030">
        <v>2014</v>
      </c>
      <c r="C1030">
        <v>4537</v>
      </c>
      <c r="D1030" s="1" t="s">
        <v>6745</v>
      </c>
      <c r="E1030" s="1" t="s">
        <v>215</v>
      </c>
      <c r="F1030" s="1" t="s">
        <v>5347</v>
      </c>
      <c r="G1030">
        <v>2</v>
      </c>
    </row>
    <row r="1031" spans="1:7" hidden="1" x14ac:dyDescent="0.25">
      <c r="A1031" s="1" t="s">
        <v>5</v>
      </c>
      <c r="B1031">
        <v>2014</v>
      </c>
      <c r="C1031">
        <v>4669</v>
      </c>
      <c r="D1031" s="1" t="s">
        <v>6745</v>
      </c>
      <c r="E1031" s="1" t="s">
        <v>218</v>
      </c>
      <c r="F1031" s="1" t="s">
        <v>6746</v>
      </c>
    </row>
    <row r="1032" spans="1:7" hidden="1" x14ac:dyDescent="0.25">
      <c r="A1032" s="1" t="s">
        <v>7</v>
      </c>
      <c r="B1032">
        <v>2014</v>
      </c>
      <c r="C1032">
        <v>4707</v>
      </c>
      <c r="D1032" s="1" t="s">
        <v>6745</v>
      </c>
      <c r="E1032" s="1" t="s">
        <v>145</v>
      </c>
      <c r="F1032" s="1" t="s">
        <v>5349</v>
      </c>
      <c r="G1032">
        <v>2</v>
      </c>
    </row>
    <row r="1033" spans="1:7" hidden="1" x14ac:dyDescent="0.25">
      <c r="A1033" s="1" t="s">
        <v>7</v>
      </c>
      <c r="B1033">
        <v>2014</v>
      </c>
      <c r="C1033">
        <v>4723</v>
      </c>
      <c r="D1033" s="1" t="s">
        <v>6745</v>
      </c>
      <c r="E1033" s="1" t="s">
        <v>146</v>
      </c>
      <c r="F1033" s="1" t="s">
        <v>5350</v>
      </c>
      <c r="G1033">
        <v>2</v>
      </c>
    </row>
    <row r="1034" spans="1:7" hidden="1" x14ac:dyDescent="0.25">
      <c r="A1034" s="1" t="s">
        <v>7</v>
      </c>
      <c r="B1034">
        <v>2014</v>
      </c>
      <c r="C1034">
        <v>4820</v>
      </c>
      <c r="D1034" s="1" t="s">
        <v>6745</v>
      </c>
      <c r="E1034" s="1" t="s">
        <v>71</v>
      </c>
      <c r="F1034" s="1" t="s">
        <v>5351</v>
      </c>
      <c r="G1034">
        <v>2</v>
      </c>
    </row>
    <row r="1035" spans="1:7" hidden="1" x14ac:dyDescent="0.25">
      <c r="A1035" s="1" t="s">
        <v>5</v>
      </c>
      <c r="B1035">
        <v>2014</v>
      </c>
      <c r="C1035">
        <v>4863</v>
      </c>
      <c r="D1035" s="1" t="s">
        <v>6745</v>
      </c>
      <c r="E1035" s="1" t="s">
        <v>148</v>
      </c>
      <c r="F1035" s="1" t="s">
        <v>6746</v>
      </c>
    </row>
    <row r="1036" spans="1:7" hidden="1" x14ac:dyDescent="0.25">
      <c r="A1036" s="1" t="s">
        <v>7</v>
      </c>
      <c r="B1036">
        <v>2014</v>
      </c>
      <c r="C1036">
        <v>5207</v>
      </c>
      <c r="D1036" s="1" t="s">
        <v>6745</v>
      </c>
      <c r="E1036" s="1" t="s">
        <v>166</v>
      </c>
      <c r="F1036" s="1" t="s">
        <v>5353</v>
      </c>
      <c r="G1036">
        <v>2</v>
      </c>
    </row>
    <row r="1037" spans="1:7" hidden="1" x14ac:dyDescent="0.25">
      <c r="A1037" s="1" t="s">
        <v>5</v>
      </c>
      <c r="B1037">
        <v>2014</v>
      </c>
      <c r="C1037">
        <v>5312</v>
      </c>
      <c r="D1037" s="1" t="s">
        <v>6745</v>
      </c>
      <c r="E1037" s="1" t="s">
        <v>292</v>
      </c>
      <c r="F1037" s="1" t="s">
        <v>6746</v>
      </c>
    </row>
    <row r="1038" spans="1:7" hidden="1" x14ac:dyDescent="0.25">
      <c r="A1038" s="1" t="s">
        <v>7</v>
      </c>
      <c r="B1038">
        <v>2014</v>
      </c>
      <c r="C1038">
        <v>5410</v>
      </c>
      <c r="D1038" s="1" t="s">
        <v>6745</v>
      </c>
      <c r="E1038" s="1" t="s">
        <v>420</v>
      </c>
      <c r="F1038" s="1" t="s">
        <v>5355</v>
      </c>
      <c r="G1038">
        <v>2</v>
      </c>
    </row>
    <row r="1039" spans="1:7" hidden="1" x14ac:dyDescent="0.25">
      <c r="A1039" s="1" t="s">
        <v>7</v>
      </c>
      <c r="B1039">
        <v>2014</v>
      </c>
      <c r="C1039">
        <v>5762</v>
      </c>
      <c r="D1039" s="1" t="s">
        <v>6745</v>
      </c>
      <c r="E1039" s="1" t="s">
        <v>194</v>
      </c>
      <c r="F1039" s="1" t="s">
        <v>5356</v>
      </c>
      <c r="G1039">
        <v>2</v>
      </c>
    </row>
    <row r="1040" spans="1:7" hidden="1" x14ac:dyDescent="0.25">
      <c r="A1040" s="1" t="s">
        <v>5</v>
      </c>
      <c r="B1040">
        <v>2014</v>
      </c>
      <c r="C1040">
        <v>5770</v>
      </c>
      <c r="D1040" s="1" t="s">
        <v>6745</v>
      </c>
      <c r="E1040" s="1" t="s">
        <v>195</v>
      </c>
      <c r="F1040" s="1" t="s">
        <v>6746</v>
      </c>
    </row>
    <row r="1041" spans="1:7" hidden="1" x14ac:dyDescent="0.25">
      <c r="A1041" s="1" t="s">
        <v>5</v>
      </c>
      <c r="B1041">
        <v>2014</v>
      </c>
      <c r="C1041">
        <v>6173</v>
      </c>
      <c r="D1041" s="1" t="s">
        <v>6745</v>
      </c>
      <c r="E1041" s="1" t="s">
        <v>384</v>
      </c>
      <c r="F1041" s="1" t="s">
        <v>6746</v>
      </c>
    </row>
    <row r="1042" spans="1:7" hidden="1" x14ac:dyDescent="0.25">
      <c r="A1042" s="1" t="s">
        <v>7</v>
      </c>
      <c r="B1042">
        <v>2014</v>
      </c>
      <c r="C1042">
        <v>6211</v>
      </c>
      <c r="D1042" s="1" t="s">
        <v>6745</v>
      </c>
      <c r="E1042" s="1" t="s">
        <v>205</v>
      </c>
      <c r="F1042" s="1" t="s">
        <v>5359</v>
      </c>
      <c r="G1042">
        <v>2</v>
      </c>
    </row>
    <row r="1043" spans="1:7" hidden="1" x14ac:dyDescent="0.25">
      <c r="A1043" s="1" t="s">
        <v>7</v>
      </c>
      <c r="B1043">
        <v>2014</v>
      </c>
      <c r="C1043">
        <v>6343</v>
      </c>
      <c r="D1043" s="1" t="s">
        <v>6745</v>
      </c>
      <c r="E1043" s="1" t="s">
        <v>407</v>
      </c>
      <c r="F1043" s="1" t="s">
        <v>5360</v>
      </c>
      <c r="G1043">
        <v>2</v>
      </c>
    </row>
    <row r="1044" spans="1:7" hidden="1" x14ac:dyDescent="0.25">
      <c r="A1044" s="1" t="s">
        <v>5</v>
      </c>
      <c r="B1044">
        <v>2014</v>
      </c>
      <c r="C1044">
        <v>6505</v>
      </c>
      <c r="D1044" s="1" t="s">
        <v>6745</v>
      </c>
      <c r="E1044" s="1" t="s">
        <v>417</v>
      </c>
      <c r="F1044" s="1" t="s">
        <v>6746</v>
      </c>
    </row>
    <row r="1045" spans="1:7" hidden="1" x14ac:dyDescent="0.25">
      <c r="A1045" s="1" t="s">
        <v>5</v>
      </c>
      <c r="B1045">
        <v>2014</v>
      </c>
      <c r="C1045">
        <v>6700</v>
      </c>
      <c r="D1045" s="1" t="s">
        <v>6745</v>
      </c>
      <c r="E1045" s="1" t="s">
        <v>222</v>
      </c>
      <c r="F1045" s="1" t="s">
        <v>6746</v>
      </c>
    </row>
    <row r="1046" spans="1:7" hidden="1" x14ac:dyDescent="0.25">
      <c r="A1046" s="1" t="s">
        <v>5</v>
      </c>
      <c r="B1046">
        <v>2014</v>
      </c>
      <c r="C1046">
        <v>6815</v>
      </c>
      <c r="D1046" s="1" t="s">
        <v>6745</v>
      </c>
      <c r="E1046" s="1" t="s">
        <v>432</v>
      </c>
      <c r="F1046" s="1" t="s">
        <v>6746</v>
      </c>
    </row>
    <row r="1047" spans="1:7" hidden="1" x14ac:dyDescent="0.25">
      <c r="A1047" s="1" t="s">
        <v>5</v>
      </c>
      <c r="B1047">
        <v>2014</v>
      </c>
      <c r="C1047">
        <v>7510</v>
      </c>
      <c r="D1047" s="1" t="s">
        <v>6745</v>
      </c>
      <c r="E1047" s="1" t="s">
        <v>228</v>
      </c>
      <c r="F1047" s="1" t="s">
        <v>6746</v>
      </c>
    </row>
    <row r="1048" spans="1:7" hidden="1" x14ac:dyDescent="0.25">
      <c r="A1048" s="1" t="s">
        <v>5</v>
      </c>
      <c r="B1048">
        <v>2014</v>
      </c>
      <c r="C1048">
        <v>7544</v>
      </c>
      <c r="D1048" s="1" t="s">
        <v>6745</v>
      </c>
      <c r="E1048" s="1" t="s">
        <v>399</v>
      </c>
      <c r="F1048" s="1" t="s">
        <v>6746</v>
      </c>
    </row>
    <row r="1049" spans="1:7" hidden="1" x14ac:dyDescent="0.25">
      <c r="A1049" s="1" t="s">
        <v>5</v>
      </c>
      <c r="B1049">
        <v>2014</v>
      </c>
      <c r="C1049">
        <v>7595</v>
      </c>
      <c r="D1049" s="1" t="s">
        <v>6745</v>
      </c>
      <c r="E1049" s="1" t="s">
        <v>229</v>
      </c>
      <c r="F1049" s="1" t="s">
        <v>6746</v>
      </c>
    </row>
    <row r="1050" spans="1:7" hidden="1" x14ac:dyDescent="0.25">
      <c r="A1050" s="1" t="s">
        <v>7</v>
      </c>
      <c r="B1050">
        <v>2014</v>
      </c>
      <c r="C1050">
        <v>7617</v>
      </c>
      <c r="D1050" s="1" t="s">
        <v>6745</v>
      </c>
      <c r="E1050" s="1" t="s">
        <v>239</v>
      </c>
      <c r="F1050" s="1" t="s">
        <v>5367</v>
      </c>
      <c r="G1050">
        <v>2</v>
      </c>
    </row>
    <row r="1051" spans="1:7" hidden="1" x14ac:dyDescent="0.25">
      <c r="A1051" s="1" t="s">
        <v>5</v>
      </c>
      <c r="B1051">
        <v>2014</v>
      </c>
      <c r="C1051">
        <v>7811</v>
      </c>
      <c r="D1051" s="1" t="s">
        <v>6745</v>
      </c>
      <c r="E1051" s="1" t="s">
        <v>245</v>
      </c>
      <c r="F1051" s="1" t="s">
        <v>6746</v>
      </c>
    </row>
    <row r="1052" spans="1:7" hidden="1" x14ac:dyDescent="0.25">
      <c r="A1052" s="1" t="s">
        <v>5</v>
      </c>
      <c r="B1052">
        <v>2014</v>
      </c>
      <c r="C1052">
        <v>7870</v>
      </c>
      <c r="D1052" s="1" t="s">
        <v>6745</v>
      </c>
      <c r="E1052" s="1" t="s">
        <v>249</v>
      </c>
      <c r="F1052" s="1" t="s">
        <v>6746</v>
      </c>
    </row>
    <row r="1053" spans="1:7" hidden="1" x14ac:dyDescent="0.25">
      <c r="A1053" s="1" t="s">
        <v>7</v>
      </c>
      <c r="B1053">
        <v>2014</v>
      </c>
      <c r="C1053">
        <v>8087</v>
      </c>
      <c r="D1053" s="1" t="s">
        <v>6745</v>
      </c>
      <c r="E1053" s="1" t="s">
        <v>258</v>
      </c>
      <c r="F1053" s="1" t="s">
        <v>5370</v>
      </c>
      <c r="G1053">
        <v>2</v>
      </c>
    </row>
    <row r="1054" spans="1:7" hidden="1" x14ac:dyDescent="0.25">
      <c r="A1054" s="1" t="s">
        <v>7</v>
      </c>
      <c r="B1054">
        <v>2014</v>
      </c>
      <c r="C1054">
        <v>8133</v>
      </c>
      <c r="D1054" s="1" t="s">
        <v>6745</v>
      </c>
      <c r="E1054" s="1" t="s">
        <v>260</v>
      </c>
      <c r="F1054" s="1" t="s">
        <v>5371</v>
      </c>
      <c r="G1054">
        <v>2</v>
      </c>
    </row>
    <row r="1055" spans="1:7" hidden="1" x14ac:dyDescent="0.25">
      <c r="A1055" s="1" t="s">
        <v>7</v>
      </c>
      <c r="B1055">
        <v>2014</v>
      </c>
      <c r="C1055">
        <v>8192</v>
      </c>
      <c r="D1055" s="1" t="s">
        <v>6745</v>
      </c>
      <c r="E1055" s="1" t="s">
        <v>403</v>
      </c>
      <c r="F1055" s="1" t="s">
        <v>5372</v>
      </c>
      <c r="G1055">
        <v>2</v>
      </c>
    </row>
    <row r="1056" spans="1:7" hidden="1" x14ac:dyDescent="0.25">
      <c r="A1056" s="1" t="s">
        <v>5</v>
      </c>
      <c r="B1056">
        <v>2014</v>
      </c>
      <c r="C1056">
        <v>8397</v>
      </c>
      <c r="D1056" s="1" t="s">
        <v>6745</v>
      </c>
      <c r="E1056" s="1" t="s">
        <v>268</v>
      </c>
      <c r="F1056" s="1" t="s">
        <v>6746</v>
      </c>
    </row>
    <row r="1057" spans="1:7" hidden="1" x14ac:dyDescent="0.25">
      <c r="A1057" s="1" t="s">
        <v>5</v>
      </c>
      <c r="B1057">
        <v>2014</v>
      </c>
      <c r="C1057">
        <v>8427</v>
      </c>
      <c r="D1057" s="1" t="s">
        <v>6745</v>
      </c>
      <c r="E1057" s="1" t="s">
        <v>269</v>
      </c>
      <c r="F1057" s="1" t="s">
        <v>6746</v>
      </c>
    </row>
    <row r="1058" spans="1:7" hidden="1" x14ac:dyDescent="0.25">
      <c r="A1058" s="1" t="s">
        <v>7</v>
      </c>
      <c r="B1058">
        <v>2014</v>
      </c>
      <c r="C1058">
        <v>8451</v>
      </c>
      <c r="D1058" s="1" t="s">
        <v>6745</v>
      </c>
      <c r="E1058" s="1" t="s">
        <v>270</v>
      </c>
      <c r="F1058" s="1" t="s">
        <v>5375</v>
      </c>
      <c r="G1058">
        <v>2</v>
      </c>
    </row>
    <row r="1059" spans="1:7" hidden="1" x14ac:dyDescent="0.25">
      <c r="A1059" s="1" t="s">
        <v>5</v>
      </c>
      <c r="B1059">
        <v>2014</v>
      </c>
      <c r="C1059">
        <v>8575</v>
      </c>
      <c r="D1059" s="1" t="s">
        <v>6745</v>
      </c>
      <c r="E1059" s="1" t="s">
        <v>267</v>
      </c>
      <c r="F1059" s="1" t="s">
        <v>6746</v>
      </c>
    </row>
    <row r="1060" spans="1:7" hidden="1" x14ac:dyDescent="0.25">
      <c r="A1060" s="1" t="s">
        <v>7</v>
      </c>
      <c r="B1060">
        <v>2014</v>
      </c>
      <c r="C1060">
        <v>8656</v>
      </c>
      <c r="D1060" s="1" t="s">
        <v>6745</v>
      </c>
      <c r="E1060" s="1" t="s">
        <v>277</v>
      </c>
      <c r="F1060" s="1" t="s">
        <v>5377</v>
      </c>
      <c r="G1060">
        <v>2</v>
      </c>
    </row>
    <row r="1061" spans="1:7" hidden="1" x14ac:dyDescent="0.25">
      <c r="A1061" s="1" t="s">
        <v>5</v>
      </c>
      <c r="B1061">
        <v>2014</v>
      </c>
      <c r="C1061">
        <v>8672</v>
      </c>
      <c r="D1061" s="1" t="s">
        <v>6745</v>
      </c>
      <c r="E1061" s="1" t="s">
        <v>243</v>
      </c>
      <c r="F1061" s="1" t="s">
        <v>6746</v>
      </c>
    </row>
    <row r="1062" spans="1:7" hidden="1" x14ac:dyDescent="0.25">
      <c r="A1062" s="1" t="s">
        <v>7</v>
      </c>
      <c r="B1062">
        <v>2014</v>
      </c>
      <c r="C1062">
        <v>8753</v>
      </c>
      <c r="D1062" s="1" t="s">
        <v>6745</v>
      </c>
      <c r="E1062" s="1" t="s">
        <v>279</v>
      </c>
      <c r="F1062" s="1" t="s">
        <v>5379</v>
      </c>
      <c r="G1062">
        <v>2</v>
      </c>
    </row>
    <row r="1063" spans="1:7" hidden="1" x14ac:dyDescent="0.25">
      <c r="A1063" s="1" t="s">
        <v>7</v>
      </c>
      <c r="B1063">
        <v>2014</v>
      </c>
      <c r="C1063">
        <v>8893</v>
      </c>
      <c r="D1063" s="1" t="s">
        <v>6745</v>
      </c>
      <c r="E1063" s="1" t="s">
        <v>286</v>
      </c>
      <c r="F1063" s="1" t="s">
        <v>5380</v>
      </c>
      <c r="G1063">
        <v>2</v>
      </c>
    </row>
    <row r="1064" spans="1:7" hidden="1" x14ac:dyDescent="0.25">
      <c r="A1064" s="1" t="s">
        <v>5</v>
      </c>
      <c r="B1064">
        <v>2014</v>
      </c>
      <c r="C1064">
        <v>9040</v>
      </c>
      <c r="D1064" s="1" t="s">
        <v>6745</v>
      </c>
      <c r="E1064" s="1" t="s">
        <v>293</v>
      </c>
      <c r="F1064" s="1" t="s">
        <v>6746</v>
      </c>
    </row>
    <row r="1065" spans="1:7" hidden="1" x14ac:dyDescent="0.25">
      <c r="A1065" s="1" t="s">
        <v>7</v>
      </c>
      <c r="B1065">
        <v>2014</v>
      </c>
      <c r="C1065">
        <v>9067</v>
      </c>
      <c r="D1065" s="1" t="s">
        <v>6745</v>
      </c>
      <c r="E1065" s="1" t="s">
        <v>380</v>
      </c>
      <c r="F1065" s="1" t="s">
        <v>5382</v>
      </c>
      <c r="G1065">
        <v>2</v>
      </c>
    </row>
    <row r="1066" spans="1:7" hidden="1" x14ac:dyDescent="0.25">
      <c r="A1066" s="1" t="s">
        <v>7</v>
      </c>
      <c r="B1066">
        <v>2014</v>
      </c>
      <c r="C1066">
        <v>9342</v>
      </c>
      <c r="D1066" s="1" t="s">
        <v>6745</v>
      </c>
      <c r="E1066" s="1" t="s">
        <v>164</v>
      </c>
      <c r="F1066" s="1" t="s">
        <v>5383</v>
      </c>
      <c r="G1066">
        <v>2</v>
      </c>
    </row>
    <row r="1067" spans="1:7" hidden="1" x14ac:dyDescent="0.25">
      <c r="A1067" s="1" t="s">
        <v>5</v>
      </c>
      <c r="B1067">
        <v>2014</v>
      </c>
      <c r="C1067">
        <v>9393</v>
      </c>
      <c r="D1067" s="1" t="s">
        <v>6745</v>
      </c>
      <c r="E1067" s="1" t="s">
        <v>310</v>
      </c>
      <c r="F1067" s="1" t="s">
        <v>6746</v>
      </c>
    </row>
    <row r="1068" spans="1:7" hidden="1" x14ac:dyDescent="0.25">
      <c r="A1068" s="1" t="s">
        <v>7</v>
      </c>
      <c r="B1068">
        <v>2014</v>
      </c>
      <c r="C1068">
        <v>9512</v>
      </c>
      <c r="D1068" s="1" t="s">
        <v>6745</v>
      </c>
      <c r="E1068" s="1" t="s">
        <v>317</v>
      </c>
      <c r="F1068" s="1" t="s">
        <v>5385</v>
      </c>
      <c r="G1068">
        <v>2</v>
      </c>
    </row>
    <row r="1069" spans="1:7" x14ac:dyDescent="0.25">
      <c r="A1069" s="1" t="s">
        <v>5</v>
      </c>
      <c r="B1069">
        <v>2014</v>
      </c>
      <c r="C1069">
        <v>9989</v>
      </c>
      <c r="D1069" s="1" t="s">
        <v>6745</v>
      </c>
      <c r="E1069" s="1" t="s">
        <v>342</v>
      </c>
      <c r="F1069" s="1" t="s">
        <v>428</v>
      </c>
    </row>
    <row r="1070" spans="1:7" x14ac:dyDescent="0.25">
      <c r="A1070" s="1" t="s">
        <v>5</v>
      </c>
      <c r="B1070">
        <v>2014</v>
      </c>
      <c r="C1070">
        <v>10456</v>
      </c>
      <c r="D1070" s="1" t="s">
        <v>6745</v>
      </c>
      <c r="E1070" s="1" t="s">
        <v>14</v>
      </c>
      <c r="F1070" s="1" t="s">
        <v>428</v>
      </c>
    </row>
    <row r="1071" spans="1:7" hidden="1" x14ac:dyDescent="0.25">
      <c r="A1071" s="1" t="s">
        <v>7</v>
      </c>
      <c r="B1071">
        <v>2014</v>
      </c>
      <c r="C1071">
        <v>10472</v>
      </c>
      <c r="D1071" s="1" t="s">
        <v>6745</v>
      </c>
      <c r="E1071" s="1" t="s">
        <v>362</v>
      </c>
      <c r="F1071" s="1" t="s">
        <v>5388</v>
      </c>
      <c r="G1071">
        <v>2</v>
      </c>
    </row>
    <row r="1072" spans="1:7" hidden="1" x14ac:dyDescent="0.25">
      <c r="A1072" s="1" t="s">
        <v>7</v>
      </c>
      <c r="B1072">
        <v>2014</v>
      </c>
      <c r="C1072">
        <v>10880</v>
      </c>
      <c r="D1072" s="1" t="s">
        <v>6745</v>
      </c>
      <c r="E1072" s="1" t="s">
        <v>372</v>
      </c>
      <c r="F1072" s="1" t="s">
        <v>5389</v>
      </c>
      <c r="G1072">
        <v>2</v>
      </c>
    </row>
    <row r="1073" spans="1:7" hidden="1" x14ac:dyDescent="0.25">
      <c r="A1073" s="1" t="s">
        <v>7</v>
      </c>
      <c r="B1073">
        <v>2014</v>
      </c>
      <c r="C1073">
        <v>10960</v>
      </c>
      <c r="D1073" s="1" t="s">
        <v>6745</v>
      </c>
      <c r="E1073" s="1" t="s">
        <v>373</v>
      </c>
      <c r="F1073" s="1" t="s">
        <v>5390</v>
      </c>
      <c r="G1073">
        <v>2</v>
      </c>
    </row>
    <row r="1074" spans="1:7" hidden="1" x14ac:dyDescent="0.25">
      <c r="A1074" s="1" t="s">
        <v>5</v>
      </c>
      <c r="B1074">
        <v>2014</v>
      </c>
      <c r="C1074">
        <v>11070</v>
      </c>
      <c r="D1074" s="1" t="s">
        <v>6745</v>
      </c>
      <c r="E1074" s="1" t="s">
        <v>424</v>
      </c>
      <c r="F1074" s="1" t="s">
        <v>6746</v>
      </c>
    </row>
    <row r="1075" spans="1:7" hidden="1" x14ac:dyDescent="0.25">
      <c r="A1075" s="1" t="s">
        <v>5</v>
      </c>
      <c r="B1075">
        <v>2014</v>
      </c>
      <c r="C1075">
        <v>11207</v>
      </c>
      <c r="D1075" s="1" t="s">
        <v>6745</v>
      </c>
      <c r="E1075" s="1" t="s">
        <v>389</v>
      </c>
      <c r="F1075" s="1" t="s">
        <v>6746</v>
      </c>
    </row>
    <row r="1076" spans="1:7" hidden="1" x14ac:dyDescent="0.25">
      <c r="A1076" s="1" t="s">
        <v>5</v>
      </c>
      <c r="B1076">
        <v>2014</v>
      </c>
      <c r="C1076">
        <v>11223</v>
      </c>
      <c r="D1076" s="1" t="s">
        <v>6745</v>
      </c>
      <c r="E1076" s="1" t="s">
        <v>391</v>
      </c>
      <c r="F1076" s="1" t="s">
        <v>6746</v>
      </c>
    </row>
    <row r="1077" spans="1:7" hidden="1" x14ac:dyDescent="0.25">
      <c r="A1077" s="1" t="s">
        <v>7</v>
      </c>
      <c r="B1077">
        <v>2014</v>
      </c>
      <c r="C1077">
        <v>11231</v>
      </c>
      <c r="D1077" s="1" t="s">
        <v>6745</v>
      </c>
      <c r="E1077" s="1" t="s">
        <v>392</v>
      </c>
      <c r="F1077" s="1" t="s">
        <v>5394</v>
      </c>
      <c r="G1077">
        <v>2</v>
      </c>
    </row>
    <row r="1078" spans="1:7" hidden="1" x14ac:dyDescent="0.25">
      <c r="A1078" s="1" t="s">
        <v>5</v>
      </c>
      <c r="B1078">
        <v>2014</v>
      </c>
      <c r="C1078">
        <v>11258</v>
      </c>
      <c r="D1078" s="1" t="s">
        <v>6745</v>
      </c>
      <c r="E1078" s="1" t="s">
        <v>393</v>
      </c>
      <c r="F1078" s="1" t="s">
        <v>6746</v>
      </c>
    </row>
    <row r="1079" spans="1:7" hidden="1" x14ac:dyDescent="0.25">
      <c r="A1079" s="1" t="s">
        <v>5</v>
      </c>
      <c r="B1079">
        <v>2014</v>
      </c>
      <c r="C1079">
        <v>11312</v>
      </c>
      <c r="D1079" s="1" t="s">
        <v>6745</v>
      </c>
      <c r="E1079" s="1" t="s">
        <v>302</v>
      </c>
      <c r="F1079" s="1" t="s">
        <v>6746</v>
      </c>
    </row>
    <row r="1080" spans="1:7" hidden="1" x14ac:dyDescent="0.25">
      <c r="A1080" s="1" t="s">
        <v>5</v>
      </c>
      <c r="B1080">
        <v>2014</v>
      </c>
      <c r="C1080">
        <v>11398</v>
      </c>
      <c r="D1080" s="1" t="s">
        <v>6745</v>
      </c>
      <c r="E1080" s="1" t="s">
        <v>155</v>
      </c>
      <c r="F1080" s="1" t="s">
        <v>6746</v>
      </c>
    </row>
    <row r="1081" spans="1:7" hidden="1" x14ac:dyDescent="0.25">
      <c r="A1081" s="1" t="s">
        <v>5</v>
      </c>
      <c r="B1081">
        <v>2014</v>
      </c>
      <c r="C1081">
        <v>11762</v>
      </c>
      <c r="D1081" s="1" t="s">
        <v>6745</v>
      </c>
      <c r="E1081" s="1" t="s">
        <v>419</v>
      </c>
      <c r="F1081" s="1" t="s">
        <v>6746</v>
      </c>
    </row>
    <row r="1082" spans="1:7" hidden="1" x14ac:dyDescent="0.25">
      <c r="A1082" s="1" t="s">
        <v>7</v>
      </c>
      <c r="B1082">
        <v>2014</v>
      </c>
      <c r="C1082">
        <v>11932</v>
      </c>
      <c r="D1082" s="1" t="s">
        <v>6745</v>
      </c>
      <c r="E1082" s="1" t="s">
        <v>235</v>
      </c>
      <c r="F1082" s="1" t="s">
        <v>5399</v>
      </c>
      <c r="G1082">
        <v>2</v>
      </c>
    </row>
    <row r="1083" spans="1:7" hidden="1" x14ac:dyDescent="0.25">
      <c r="A1083" s="1" t="s">
        <v>7</v>
      </c>
      <c r="B1083">
        <v>2014</v>
      </c>
      <c r="C1083">
        <v>11975</v>
      </c>
      <c r="D1083" s="1" t="s">
        <v>6745</v>
      </c>
      <c r="E1083" s="1" t="s">
        <v>25</v>
      </c>
      <c r="F1083" s="1" t="s">
        <v>5400</v>
      </c>
      <c r="G1083">
        <v>2</v>
      </c>
    </row>
    <row r="1084" spans="1:7" hidden="1" x14ac:dyDescent="0.25">
      <c r="A1084" s="1" t="s">
        <v>5</v>
      </c>
      <c r="B1084">
        <v>2014</v>
      </c>
      <c r="C1084">
        <v>11991</v>
      </c>
      <c r="D1084" s="1" t="s">
        <v>6745</v>
      </c>
      <c r="E1084" s="1" t="s">
        <v>436</v>
      </c>
      <c r="F1084" s="1" t="s">
        <v>6746</v>
      </c>
    </row>
    <row r="1085" spans="1:7" hidden="1" x14ac:dyDescent="0.25">
      <c r="A1085" s="1" t="s">
        <v>5</v>
      </c>
      <c r="B1085">
        <v>2014</v>
      </c>
      <c r="C1085">
        <v>12190</v>
      </c>
      <c r="D1085" s="1" t="s">
        <v>6745</v>
      </c>
      <c r="E1085" s="1" t="s">
        <v>62</v>
      </c>
      <c r="F1085" s="1" t="s">
        <v>6746</v>
      </c>
    </row>
    <row r="1086" spans="1:7" hidden="1" x14ac:dyDescent="0.25">
      <c r="A1086" s="1" t="s">
        <v>5</v>
      </c>
      <c r="B1086">
        <v>2014</v>
      </c>
      <c r="C1086">
        <v>12530</v>
      </c>
      <c r="D1086" s="1" t="s">
        <v>6745</v>
      </c>
      <c r="E1086" s="1" t="s">
        <v>240</v>
      </c>
      <c r="F1086" s="1" t="s">
        <v>6746</v>
      </c>
    </row>
    <row r="1087" spans="1:7" hidden="1" x14ac:dyDescent="0.25">
      <c r="A1087" s="1" t="s">
        <v>5</v>
      </c>
      <c r="B1087">
        <v>2014</v>
      </c>
      <c r="C1087">
        <v>12572</v>
      </c>
      <c r="D1087" s="1" t="s">
        <v>6745</v>
      </c>
      <c r="E1087" s="1" t="s">
        <v>340</v>
      </c>
      <c r="F1087" s="1" t="s">
        <v>6746</v>
      </c>
    </row>
    <row r="1088" spans="1:7" hidden="1" x14ac:dyDescent="0.25">
      <c r="A1088" s="1" t="s">
        <v>7</v>
      </c>
      <c r="B1088">
        <v>2014</v>
      </c>
      <c r="C1088">
        <v>12653</v>
      </c>
      <c r="D1088" s="1" t="s">
        <v>6745</v>
      </c>
      <c r="E1088" s="1" t="s">
        <v>433</v>
      </c>
      <c r="F1088" s="1" t="s">
        <v>5405</v>
      </c>
      <c r="G1088">
        <v>2</v>
      </c>
    </row>
    <row r="1089" spans="1:7" hidden="1" x14ac:dyDescent="0.25">
      <c r="A1089" s="1" t="s">
        <v>5</v>
      </c>
      <c r="B1089">
        <v>2014</v>
      </c>
      <c r="C1089">
        <v>12696</v>
      </c>
      <c r="D1089" s="1" t="s">
        <v>6745</v>
      </c>
      <c r="E1089" s="1" t="s">
        <v>355</v>
      </c>
      <c r="F1089" s="1" t="s">
        <v>6746</v>
      </c>
    </row>
    <row r="1090" spans="1:7" hidden="1" x14ac:dyDescent="0.25">
      <c r="A1090" s="1" t="s">
        <v>5</v>
      </c>
      <c r="B1090">
        <v>2014</v>
      </c>
      <c r="C1090">
        <v>12823</v>
      </c>
      <c r="D1090" s="1" t="s">
        <v>6745</v>
      </c>
      <c r="E1090" s="1" t="s">
        <v>365</v>
      </c>
      <c r="F1090" s="1" t="s">
        <v>6746</v>
      </c>
    </row>
    <row r="1091" spans="1:7" hidden="1" x14ac:dyDescent="0.25">
      <c r="A1091" s="1" t="s">
        <v>7</v>
      </c>
      <c r="B1091">
        <v>2014</v>
      </c>
      <c r="C1091">
        <v>13285</v>
      </c>
      <c r="D1091" s="1" t="s">
        <v>6745</v>
      </c>
      <c r="E1091" s="1" t="s">
        <v>246</v>
      </c>
      <c r="F1091" s="1" t="s">
        <v>5408</v>
      </c>
      <c r="G1091">
        <v>2</v>
      </c>
    </row>
    <row r="1092" spans="1:7" hidden="1" x14ac:dyDescent="0.25">
      <c r="A1092" s="1" t="s">
        <v>5</v>
      </c>
      <c r="B1092">
        <v>2014</v>
      </c>
      <c r="C1092">
        <v>13366</v>
      </c>
      <c r="D1092" s="1" t="s">
        <v>6745</v>
      </c>
      <c r="E1092" s="1" t="s">
        <v>438</v>
      </c>
      <c r="F1092" s="1" t="s">
        <v>6746</v>
      </c>
    </row>
    <row r="1093" spans="1:7" hidden="1" x14ac:dyDescent="0.25">
      <c r="A1093" s="1" t="s">
        <v>5</v>
      </c>
      <c r="B1093">
        <v>2014</v>
      </c>
      <c r="C1093">
        <v>13471</v>
      </c>
      <c r="D1093" s="1" t="s">
        <v>6745</v>
      </c>
      <c r="E1093" s="1" t="s">
        <v>319</v>
      </c>
      <c r="F1093" s="1" t="s">
        <v>6746</v>
      </c>
    </row>
    <row r="1094" spans="1:7" hidden="1" x14ac:dyDescent="0.25">
      <c r="A1094" s="1" t="s">
        <v>5</v>
      </c>
      <c r="B1094">
        <v>2014</v>
      </c>
      <c r="C1094">
        <v>13765</v>
      </c>
      <c r="D1094" s="1" t="s">
        <v>6745</v>
      </c>
      <c r="E1094" s="1" t="s">
        <v>284</v>
      </c>
      <c r="F1094" s="1" t="s">
        <v>6746</v>
      </c>
    </row>
    <row r="1095" spans="1:7" hidden="1" x14ac:dyDescent="0.25">
      <c r="A1095" s="1" t="s">
        <v>5</v>
      </c>
      <c r="B1095">
        <v>2014</v>
      </c>
      <c r="C1095">
        <v>13773</v>
      </c>
      <c r="D1095" s="1" t="s">
        <v>6745</v>
      </c>
      <c r="E1095" s="1" t="s">
        <v>312</v>
      </c>
      <c r="F1095" s="1" t="s">
        <v>6746</v>
      </c>
    </row>
    <row r="1096" spans="1:7" hidden="1" x14ac:dyDescent="0.25">
      <c r="A1096" s="1" t="s">
        <v>7</v>
      </c>
      <c r="B1096">
        <v>2014</v>
      </c>
      <c r="C1096">
        <v>13781</v>
      </c>
      <c r="D1096" s="1" t="s">
        <v>6745</v>
      </c>
      <c r="E1096" s="1" t="s">
        <v>359</v>
      </c>
      <c r="F1096" s="1" t="s">
        <v>5413</v>
      </c>
      <c r="G1096">
        <v>2</v>
      </c>
    </row>
    <row r="1097" spans="1:7" hidden="1" x14ac:dyDescent="0.25">
      <c r="A1097" s="1" t="s">
        <v>7</v>
      </c>
      <c r="B1097">
        <v>2014</v>
      </c>
      <c r="C1097">
        <v>13986</v>
      </c>
      <c r="D1097" s="1" t="s">
        <v>6745</v>
      </c>
      <c r="E1097" s="1" t="s">
        <v>381</v>
      </c>
      <c r="F1097" s="1" t="s">
        <v>5414</v>
      </c>
      <c r="G1097">
        <v>2</v>
      </c>
    </row>
    <row r="1098" spans="1:7" hidden="1" x14ac:dyDescent="0.25">
      <c r="A1098" s="1" t="s">
        <v>7</v>
      </c>
      <c r="B1098">
        <v>2014</v>
      </c>
      <c r="C1098">
        <v>14109</v>
      </c>
      <c r="D1098" s="1" t="s">
        <v>6745</v>
      </c>
      <c r="E1098" s="1" t="s">
        <v>336</v>
      </c>
      <c r="F1098" s="1" t="s">
        <v>5415</v>
      </c>
      <c r="G1098">
        <v>2</v>
      </c>
    </row>
    <row r="1099" spans="1:7" hidden="1" x14ac:dyDescent="0.25">
      <c r="A1099" s="1" t="s">
        <v>5</v>
      </c>
      <c r="B1099">
        <v>2014</v>
      </c>
      <c r="C1099">
        <v>14133</v>
      </c>
      <c r="D1099" s="1" t="s">
        <v>6745</v>
      </c>
      <c r="E1099" s="1" t="s">
        <v>386</v>
      </c>
      <c r="F1099" s="1" t="s">
        <v>6746</v>
      </c>
    </row>
    <row r="1100" spans="1:7" hidden="1" x14ac:dyDescent="0.25">
      <c r="A1100" s="1" t="s">
        <v>5</v>
      </c>
      <c r="B1100">
        <v>2014</v>
      </c>
      <c r="C1100">
        <v>14206</v>
      </c>
      <c r="D1100" s="1" t="s">
        <v>6745</v>
      </c>
      <c r="E1100" s="1" t="s">
        <v>75</v>
      </c>
      <c r="F1100" s="1" t="s">
        <v>6746</v>
      </c>
    </row>
    <row r="1101" spans="1:7" hidden="1" x14ac:dyDescent="0.25">
      <c r="A1101" s="1" t="s">
        <v>7</v>
      </c>
      <c r="B1101">
        <v>2014</v>
      </c>
      <c r="C1101">
        <v>14311</v>
      </c>
      <c r="D1101" s="1" t="s">
        <v>6745</v>
      </c>
      <c r="E1101" s="1" t="s">
        <v>120</v>
      </c>
      <c r="F1101" s="1" t="s">
        <v>5418</v>
      </c>
      <c r="G1101">
        <v>2</v>
      </c>
    </row>
    <row r="1102" spans="1:7" hidden="1" x14ac:dyDescent="0.25">
      <c r="A1102" s="1" t="s">
        <v>7</v>
      </c>
      <c r="B1102">
        <v>2014</v>
      </c>
      <c r="C1102">
        <v>14320</v>
      </c>
      <c r="D1102" s="1" t="s">
        <v>6745</v>
      </c>
      <c r="E1102" s="1" t="s">
        <v>413</v>
      </c>
      <c r="F1102" s="1" t="s">
        <v>5419</v>
      </c>
      <c r="G1102">
        <v>2</v>
      </c>
    </row>
    <row r="1103" spans="1:7" hidden="1" x14ac:dyDescent="0.25">
      <c r="A1103" s="1" t="s">
        <v>7</v>
      </c>
      <c r="B1103">
        <v>2014</v>
      </c>
      <c r="C1103">
        <v>14346</v>
      </c>
      <c r="D1103" s="1" t="s">
        <v>6745</v>
      </c>
      <c r="E1103" s="1" t="s">
        <v>421</v>
      </c>
      <c r="F1103" s="1" t="s">
        <v>5420</v>
      </c>
      <c r="G1103">
        <v>2</v>
      </c>
    </row>
    <row r="1104" spans="1:7" hidden="1" x14ac:dyDescent="0.25">
      <c r="A1104" s="1" t="s">
        <v>5</v>
      </c>
      <c r="B1104">
        <v>2014</v>
      </c>
      <c r="C1104">
        <v>14451</v>
      </c>
      <c r="D1104" s="1" t="s">
        <v>6745</v>
      </c>
      <c r="E1104" s="1" t="s">
        <v>104</v>
      </c>
      <c r="F1104" s="1" t="s">
        <v>6746</v>
      </c>
    </row>
    <row r="1105" spans="1:7" hidden="1" x14ac:dyDescent="0.25">
      <c r="A1105" s="1" t="s">
        <v>7</v>
      </c>
      <c r="B1105">
        <v>2014</v>
      </c>
      <c r="C1105">
        <v>14460</v>
      </c>
      <c r="D1105" s="1" t="s">
        <v>6745</v>
      </c>
      <c r="E1105" s="1" t="s">
        <v>160</v>
      </c>
      <c r="F1105" s="1" t="s">
        <v>5422</v>
      </c>
      <c r="G1105">
        <v>2</v>
      </c>
    </row>
    <row r="1106" spans="1:7" hidden="1" x14ac:dyDescent="0.25">
      <c r="A1106" s="1" t="s">
        <v>7</v>
      </c>
      <c r="B1106">
        <v>2014</v>
      </c>
      <c r="C1106">
        <v>14664</v>
      </c>
      <c r="D1106" s="1" t="s">
        <v>6745</v>
      </c>
      <c r="E1106" s="1" t="s">
        <v>363</v>
      </c>
      <c r="F1106" s="1" t="s">
        <v>5423</v>
      </c>
      <c r="G1106">
        <v>2</v>
      </c>
    </row>
    <row r="1107" spans="1:7" hidden="1" x14ac:dyDescent="0.25">
      <c r="A1107" s="1" t="s">
        <v>7</v>
      </c>
      <c r="B1107">
        <v>2014</v>
      </c>
      <c r="C1107">
        <v>14761</v>
      </c>
      <c r="D1107" s="1" t="s">
        <v>6745</v>
      </c>
      <c r="E1107" s="1" t="s">
        <v>116</v>
      </c>
      <c r="F1107" s="1" t="s">
        <v>5424</v>
      </c>
      <c r="G1107">
        <v>2</v>
      </c>
    </row>
    <row r="1108" spans="1:7" hidden="1" x14ac:dyDescent="0.25">
      <c r="A1108" s="1" t="s">
        <v>7</v>
      </c>
      <c r="B1108">
        <v>2014</v>
      </c>
      <c r="C1108">
        <v>14826</v>
      </c>
      <c r="D1108" s="1" t="s">
        <v>6745</v>
      </c>
      <c r="E1108" s="1" t="s">
        <v>99</v>
      </c>
      <c r="F1108" s="1" t="s">
        <v>5425</v>
      </c>
      <c r="G1108">
        <v>2</v>
      </c>
    </row>
    <row r="1109" spans="1:7" hidden="1" x14ac:dyDescent="0.25">
      <c r="A1109" s="1" t="s">
        <v>7</v>
      </c>
      <c r="B1109">
        <v>2014</v>
      </c>
      <c r="C1109">
        <v>15091</v>
      </c>
      <c r="D1109" s="1" t="s">
        <v>6745</v>
      </c>
      <c r="E1109" s="1" t="s">
        <v>254</v>
      </c>
      <c r="F1109" s="1" t="s">
        <v>5426</v>
      </c>
      <c r="G1109">
        <v>2</v>
      </c>
    </row>
    <row r="1110" spans="1:7" hidden="1" x14ac:dyDescent="0.25">
      <c r="A1110" s="1" t="s">
        <v>7</v>
      </c>
      <c r="B1110">
        <v>2014</v>
      </c>
      <c r="C1110">
        <v>15253</v>
      </c>
      <c r="D1110" s="1" t="s">
        <v>6745</v>
      </c>
      <c r="E1110" s="1" t="s">
        <v>189</v>
      </c>
      <c r="F1110" s="1" t="s">
        <v>5427</v>
      </c>
      <c r="G1110">
        <v>2</v>
      </c>
    </row>
    <row r="1111" spans="1:7" hidden="1" x14ac:dyDescent="0.25">
      <c r="A1111" s="1" t="s">
        <v>5</v>
      </c>
      <c r="B1111">
        <v>2014</v>
      </c>
      <c r="C1111">
        <v>15369</v>
      </c>
      <c r="D1111" s="1" t="s">
        <v>6745</v>
      </c>
      <c r="E1111" s="1" t="s">
        <v>200</v>
      </c>
      <c r="F1111" s="1" t="s">
        <v>6746</v>
      </c>
    </row>
    <row r="1112" spans="1:7" hidden="1" x14ac:dyDescent="0.25">
      <c r="A1112" s="1" t="s">
        <v>5</v>
      </c>
      <c r="B1112">
        <v>2014</v>
      </c>
      <c r="C1112">
        <v>15458</v>
      </c>
      <c r="D1112" s="1" t="s">
        <v>6745</v>
      </c>
      <c r="E1112" s="1" t="s">
        <v>33</v>
      </c>
      <c r="F1112" s="1" t="s">
        <v>6746</v>
      </c>
    </row>
    <row r="1113" spans="1:7" hidden="1" x14ac:dyDescent="0.25">
      <c r="A1113" s="1" t="s">
        <v>7</v>
      </c>
      <c r="B1113">
        <v>2014</v>
      </c>
      <c r="C1113">
        <v>15539</v>
      </c>
      <c r="D1113" s="1" t="s">
        <v>6745</v>
      </c>
      <c r="E1113" s="1" t="s">
        <v>295</v>
      </c>
      <c r="F1113" s="1" t="s">
        <v>5430</v>
      </c>
      <c r="G1113">
        <v>2</v>
      </c>
    </row>
    <row r="1114" spans="1:7" hidden="1" x14ac:dyDescent="0.25">
      <c r="A1114" s="1" t="s">
        <v>5</v>
      </c>
      <c r="B1114">
        <v>2014</v>
      </c>
      <c r="C1114">
        <v>16101</v>
      </c>
      <c r="D1114" s="1" t="s">
        <v>6745</v>
      </c>
      <c r="E1114" s="1" t="s">
        <v>206</v>
      </c>
      <c r="F1114" s="1" t="s">
        <v>6746</v>
      </c>
    </row>
    <row r="1115" spans="1:7" hidden="1" x14ac:dyDescent="0.25">
      <c r="A1115" s="1" t="s">
        <v>7</v>
      </c>
      <c r="B1115">
        <v>2014</v>
      </c>
      <c r="C1115">
        <v>16292</v>
      </c>
      <c r="D1115" s="1" t="s">
        <v>6745</v>
      </c>
      <c r="E1115" s="1" t="s">
        <v>77</v>
      </c>
      <c r="F1115" s="1" t="s">
        <v>5432</v>
      </c>
      <c r="G1115">
        <v>2</v>
      </c>
    </row>
    <row r="1116" spans="1:7" hidden="1" x14ac:dyDescent="0.25">
      <c r="A1116" s="1" t="s">
        <v>5</v>
      </c>
      <c r="B1116">
        <v>2014</v>
      </c>
      <c r="C1116">
        <v>16306</v>
      </c>
      <c r="D1116" s="1" t="s">
        <v>6745</v>
      </c>
      <c r="E1116" s="1" t="s">
        <v>349</v>
      </c>
      <c r="F1116" s="1" t="s">
        <v>6746</v>
      </c>
    </row>
    <row r="1117" spans="1:7" hidden="1" x14ac:dyDescent="0.25">
      <c r="A1117" s="1" t="s">
        <v>5</v>
      </c>
      <c r="B1117">
        <v>2014</v>
      </c>
      <c r="C1117">
        <v>16497</v>
      </c>
      <c r="D1117" s="1" t="s">
        <v>6745</v>
      </c>
      <c r="E1117" s="1" t="s">
        <v>185</v>
      </c>
      <c r="F1117" s="1" t="s">
        <v>6746</v>
      </c>
    </row>
    <row r="1118" spans="1:7" hidden="1" x14ac:dyDescent="0.25">
      <c r="A1118" s="1" t="s">
        <v>5</v>
      </c>
      <c r="B1118">
        <v>2014</v>
      </c>
      <c r="C1118">
        <v>16632</v>
      </c>
      <c r="D1118" s="1" t="s">
        <v>6745</v>
      </c>
      <c r="E1118" s="1" t="s">
        <v>214</v>
      </c>
      <c r="F1118" s="1" t="s">
        <v>6746</v>
      </c>
    </row>
    <row r="1119" spans="1:7" hidden="1" x14ac:dyDescent="0.25">
      <c r="A1119" s="1" t="s">
        <v>7</v>
      </c>
      <c r="B1119">
        <v>2014</v>
      </c>
      <c r="C1119">
        <v>16659</v>
      </c>
      <c r="D1119" s="1" t="s">
        <v>6745</v>
      </c>
      <c r="E1119" s="1" t="s">
        <v>323</v>
      </c>
      <c r="F1119" s="1" t="s">
        <v>5436</v>
      </c>
      <c r="G1119">
        <v>2</v>
      </c>
    </row>
    <row r="1120" spans="1:7" hidden="1" x14ac:dyDescent="0.25">
      <c r="A1120" s="1" t="s">
        <v>5</v>
      </c>
      <c r="B1120">
        <v>2014</v>
      </c>
      <c r="C1120">
        <v>16993</v>
      </c>
      <c r="D1120" s="1" t="s">
        <v>6745</v>
      </c>
      <c r="E1120" s="1" t="s">
        <v>182</v>
      </c>
      <c r="F1120" s="1" t="s">
        <v>6746</v>
      </c>
    </row>
    <row r="1121" spans="1:7" hidden="1" x14ac:dyDescent="0.25">
      <c r="A1121" s="1" t="s">
        <v>7</v>
      </c>
      <c r="B1121">
        <v>2014</v>
      </c>
      <c r="C1121">
        <v>17329</v>
      </c>
      <c r="D1121" s="1" t="s">
        <v>6745</v>
      </c>
      <c r="E1121" s="1" t="s">
        <v>191</v>
      </c>
      <c r="F1121" s="1" t="s">
        <v>5438</v>
      </c>
      <c r="G1121">
        <v>2</v>
      </c>
    </row>
    <row r="1122" spans="1:7" hidden="1" x14ac:dyDescent="0.25">
      <c r="A1122" s="1" t="s">
        <v>5</v>
      </c>
      <c r="B1122">
        <v>2014</v>
      </c>
      <c r="C1122">
        <v>17450</v>
      </c>
      <c r="D1122" s="1" t="s">
        <v>6745</v>
      </c>
      <c r="E1122" s="1" t="s">
        <v>352</v>
      </c>
      <c r="F1122" s="1" t="s">
        <v>6746</v>
      </c>
    </row>
    <row r="1123" spans="1:7" hidden="1" x14ac:dyDescent="0.25">
      <c r="A1123" s="1" t="s">
        <v>5</v>
      </c>
      <c r="B1123">
        <v>2014</v>
      </c>
      <c r="C1123">
        <v>17493</v>
      </c>
      <c r="D1123" s="1" t="s">
        <v>6745</v>
      </c>
      <c r="E1123" s="1" t="s">
        <v>87</v>
      </c>
      <c r="F1123" s="1" t="s">
        <v>6746</v>
      </c>
    </row>
    <row r="1124" spans="1:7" hidden="1" x14ac:dyDescent="0.25">
      <c r="A1124" s="1" t="s">
        <v>5</v>
      </c>
      <c r="B1124">
        <v>2014</v>
      </c>
      <c r="C1124">
        <v>17558</v>
      </c>
      <c r="D1124" s="1" t="s">
        <v>6745</v>
      </c>
      <c r="E1124" s="1" t="s">
        <v>230</v>
      </c>
      <c r="F1124" s="1" t="s">
        <v>6746</v>
      </c>
    </row>
    <row r="1125" spans="1:7" hidden="1" x14ac:dyDescent="0.25">
      <c r="A1125" s="1" t="s">
        <v>5</v>
      </c>
      <c r="B1125">
        <v>2014</v>
      </c>
      <c r="C1125">
        <v>17639</v>
      </c>
      <c r="D1125" s="1" t="s">
        <v>6745</v>
      </c>
      <c r="E1125" s="1" t="s">
        <v>435</v>
      </c>
      <c r="F1125" s="1" t="s">
        <v>6746</v>
      </c>
    </row>
    <row r="1126" spans="1:7" hidden="1" x14ac:dyDescent="0.25">
      <c r="A1126" s="1" t="s">
        <v>7</v>
      </c>
      <c r="B1126">
        <v>2014</v>
      </c>
      <c r="C1126">
        <v>17671</v>
      </c>
      <c r="D1126" s="1" t="s">
        <v>6745</v>
      </c>
      <c r="E1126" s="1" t="s">
        <v>394</v>
      </c>
      <c r="F1126" s="1" t="s">
        <v>5443</v>
      </c>
      <c r="G1126">
        <v>2</v>
      </c>
    </row>
    <row r="1127" spans="1:7" hidden="1" x14ac:dyDescent="0.25">
      <c r="A1127" s="1" t="s">
        <v>7</v>
      </c>
      <c r="B1127">
        <v>2014</v>
      </c>
      <c r="C1127">
        <v>17892</v>
      </c>
      <c r="D1127" s="1" t="s">
        <v>6745</v>
      </c>
      <c r="E1127" s="1" t="s">
        <v>358</v>
      </c>
      <c r="F1127" s="1" t="s">
        <v>5444</v>
      </c>
      <c r="G1127">
        <v>2</v>
      </c>
    </row>
    <row r="1128" spans="1:7" hidden="1" x14ac:dyDescent="0.25">
      <c r="A1128" s="1" t="s">
        <v>5</v>
      </c>
      <c r="B1128">
        <v>2014</v>
      </c>
      <c r="C1128">
        <v>17914</v>
      </c>
      <c r="D1128" s="1" t="s">
        <v>6745</v>
      </c>
      <c r="E1128" s="1" t="s">
        <v>285</v>
      </c>
      <c r="F1128" s="1" t="s">
        <v>6746</v>
      </c>
    </row>
    <row r="1129" spans="1:7" hidden="1" x14ac:dyDescent="0.25">
      <c r="A1129" s="1" t="s">
        <v>5</v>
      </c>
      <c r="B1129">
        <v>2014</v>
      </c>
      <c r="C1129">
        <v>17922</v>
      </c>
      <c r="D1129" s="1" t="s">
        <v>6745</v>
      </c>
      <c r="E1129" s="1" t="s">
        <v>73</v>
      </c>
      <c r="F1129" s="1" t="s">
        <v>6746</v>
      </c>
    </row>
    <row r="1130" spans="1:7" hidden="1" x14ac:dyDescent="0.25">
      <c r="A1130" s="1" t="s">
        <v>7</v>
      </c>
      <c r="B1130">
        <v>2014</v>
      </c>
      <c r="C1130">
        <v>17973</v>
      </c>
      <c r="D1130" s="1" t="s">
        <v>6745</v>
      </c>
      <c r="E1130" s="1" t="s">
        <v>250</v>
      </c>
      <c r="F1130" s="1" t="s">
        <v>5447</v>
      </c>
      <c r="G1130">
        <v>2</v>
      </c>
    </row>
    <row r="1131" spans="1:7" hidden="1" x14ac:dyDescent="0.25">
      <c r="A1131" s="1" t="s">
        <v>5</v>
      </c>
      <c r="B1131">
        <v>2014</v>
      </c>
      <c r="C1131">
        <v>18287</v>
      </c>
      <c r="D1131" s="1" t="s">
        <v>6745</v>
      </c>
      <c r="E1131" s="1" t="s">
        <v>131</v>
      </c>
      <c r="F1131" s="1" t="s">
        <v>6746</v>
      </c>
    </row>
    <row r="1132" spans="1:7" hidden="1" x14ac:dyDescent="0.25">
      <c r="A1132" s="1" t="s">
        <v>7</v>
      </c>
      <c r="B1132">
        <v>2014</v>
      </c>
      <c r="C1132">
        <v>18376</v>
      </c>
      <c r="D1132" s="1" t="s">
        <v>6745</v>
      </c>
      <c r="E1132" s="1" t="s">
        <v>158</v>
      </c>
      <c r="F1132" s="1" t="s">
        <v>5449</v>
      </c>
      <c r="G1132">
        <v>2</v>
      </c>
    </row>
    <row r="1133" spans="1:7" hidden="1" x14ac:dyDescent="0.25">
      <c r="A1133" s="1" t="s">
        <v>5</v>
      </c>
      <c r="B1133">
        <v>2014</v>
      </c>
      <c r="C1133">
        <v>18414</v>
      </c>
      <c r="D1133" s="1" t="s">
        <v>6745</v>
      </c>
      <c r="E1133" s="1" t="s">
        <v>224</v>
      </c>
      <c r="F1133" s="1" t="s">
        <v>6746</v>
      </c>
    </row>
    <row r="1134" spans="1:7" hidden="1" x14ac:dyDescent="0.25">
      <c r="A1134" s="1" t="s">
        <v>7</v>
      </c>
      <c r="B1134">
        <v>2014</v>
      </c>
      <c r="C1134">
        <v>18465</v>
      </c>
      <c r="D1134" s="1" t="s">
        <v>6745</v>
      </c>
      <c r="E1134" s="1" t="s">
        <v>408</v>
      </c>
      <c r="F1134" s="1" t="s">
        <v>5451</v>
      </c>
      <c r="G1134">
        <v>2</v>
      </c>
    </row>
    <row r="1135" spans="1:7" hidden="1" x14ac:dyDescent="0.25">
      <c r="A1135" s="1" t="s">
        <v>7</v>
      </c>
      <c r="B1135">
        <v>2014</v>
      </c>
      <c r="C1135">
        <v>18660</v>
      </c>
      <c r="D1135" s="1" t="s">
        <v>6745</v>
      </c>
      <c r="E1135" s="1" t="s">
        <v>151</v>
      </c>
      <c r="F1135" s="1" t="s">
        <v>5452</v>
      </c>
      <c r="G1135">
        <v>2</v>
      </c>
    </row>
    <row r="1136" spans="1:7" hidden="1" x14ac:dyDescent="0.25">
      <c r="A1136" s="1" t="s">
        <v>7</v>
      </c>
      <c r="B1136">
        <v>2014</v>
      </c>
      <c r="C1136">
        <v>18708</v>
      </c>
      <c r="D1136" s="1" t="s">
        <v>6745</v>
      </c>
      <c r="E1136" s="1" t="s">
        <v>121</v>
      </c>
      <c r="F1136" s="1" t="s">
        <v>5453</v>
      </c>
      <c r="G1136">
        <v>2</v>
      </c>
    </row>
    <row r="1137" spans="1:7" hidden="1" x14ac:dyDescent="0.25">
      <c r="A1137" s="1" t="s">
        <v>7</v>
      </c>
      <c r="B1137">
        <v>2014</v>
      </c>
      <c r="C1137">
        <v>18724</v>
      </c>
      <c r="D1137" s="1" t="s">
        <v>6745</v>
      </c>
      <c r="E1137" s="1" t="s">
        <v>67</v>
      </c>
      <c r="F1137" s="1" t="s">
        <v>5454</v>
      </c>
      <c r="G1137">
        <v>2</v>
      </c>
    </row>
    <row r="1138" spans="1:7" hidden="1" x14ac:dyDescent="0.25">
      <c r="A1138" s="1" t="s">
        <v>5</v>
      </c>
      <c r="B1138">
        <v>2014</v>
      </c>
      <c r="C1138">
        <v>18775</v>
      </c>
      <c r="D1138" s="1" t="s">
        <v>6745</v>
      </c>
      <c r="E1138" s="1" t="s">
        <v>234</v>
      </c>
      <c r="F1138" s="1" t="s">
        <v>6746</v>
      </c>
    </row>
    <row r="1139" spans="1:7" hidden="1" x14ac:dyDescent="0.25">
      <c r="A1139" s="1" t="s">
        <v>5</v>
      </c>
      <c r="B1139">
        <v>2014</v>
      </c>
      <c r="C1139">
        <v>18821</v>
      </c>
      <c r="D1139" s="1" t="s">
        <v>6745</v>
      </c>
      <c r="E1139" s="1" t="s">
        <v>88</v>
      </c>
      <c r="F1139" s="1" t="s">
        <v>6746</v>
      </c>
    </row>
    <row r="1140" spans="1:7" hidden="1" x14ac:dyDescent="0.25">
      <c r="A1140" s="1" t="s">
        <v>7</v>
      </c>
      <c r="B1140">
        <v>2014</v>
      </c>
      <c r="C1140">
        <v>18953</v>
      </c>
      <c r="D1140" s="1" t="s">
        <v>6745</v>
      </c>
      <c r="E1140" s="1" t="s">
        <v>153</v>
      </c>
      <c r="F1140" s="1" t="s">
        <v>5457</v>
      </c>
      <c r="G1140">
        <v>2</v>
      </c>
    </row>
    <row r="1141" spans="1:7" hidden="1" x14ac:dyDescent="0.25">
      <c r="A1141" s="1" t="s">
        <v>7</v>
      </c>
      <c r="B1141">
        <v>2014</v>
      </c>
      <c r="C1141">
        <v>18970</v>
      </c>
      <c r="D1141" s="1" t="s">
        <v>6745</v>
      </c>
      <c r="E1141" s="1" t="s">
        <v>8</v>
      </c>
      <c r="F1141" s="1" t="s">
        <v>5458</v>
      </c>
      <c r="G1141">
        <v>2</v>
      </c>
    </row>
    <row r="1142" spans="1:7" hidden="1" x14ac:dyDescent="0.25">
      <c r="A1142" s="1" t="s">
        <v>5</v>
      </c>
      <c r="B1142">
        <v>2014</v>
      </c>
      <c r="C1142">
        <v>19062</v>
      </c>
      <c r="D1142" s="1" t="s">
        <v>6745</v>
      </c>
      <c r="E1142" s="1" t="s">
        <v>20</v>
      </c>
      <c r="F1142" s="1" t="s">
        <v>6746</v>
      </c>
    </row>
    <row r="1143" spans="1:7" hidden="1" x14ac:dyDescent="0.25">
      <c r="A1143" s="1" t="s">
        <v>5</v>
      </c>
      <c r="B1143">
        <v>2014</v>
      </c>
      <c r="C1143">
        <v>19100</v>
      </c>
      <c r="D1143" s="1" t="s">
        <v>6745</v>
      </c>
      <c r="E1143" s="1" t="s">
        <v>253</v>
      </c>
      <c r="F1143" s="1" t="s">
        <v>6746</v>
      </c>
    </row>
    <row r="1144" spans="1:7" hidden="1" x14ac:dyDescent="0.25">
      <c r="A1144" s="1" t="s">
        <v>5</v>
      </c>
      <c r="B1144">
        <v>2014</v>
      </c>
      <c r="C1144">
        <v>19305</v>
      </c>
      <c r="D1144" s="1" t="s">
        <v>6745</v>
      </c>
      <c r="E1144" s="1" t="s">
        <v>57</v>
      </c>
      <c r="F1144" s="1" t="s">
        <v>6746</v>
      </c>
    </row>
    <row r="1145" spans="1:7" hidden="1" x14ac:dyDescent="0.25">
      <c r="A1145" s="1" t="s">
        <v>5</v>
      </c>
      <c r="B1145">
        <v>2014</v>
      </c>
      <c r="C1145">
        <v>19330</v>
      </c>
      <c r="D1145" s="1" t="s">
        <v>6745</v>
      </c>
      <c r="E1145" s="1" t="s">
        <v>401</v>
      </c>
      <c r="F1145" s="1" t="s">
        <v>6746</v>
      </c>
    </row>
    <row r="1146" spans="1:7" hidden="1" x14ac:dyDescent="0.25">
      <c r="A1146" s="1" t="s">
        <v>7</v>
      </c>
      <c r="B1146">
        <v>2014</v>
      </c>
      <c r="C1146">
        <v>19348</v>
      </c>
      <c r="D1146" s="1" t="s">
        <v>6745</v>
      </c>
      <c r="E1146" s="1" t="s">
        <v>238</v>
      </c>
      <c r="F1146" s="1" t="s">
        <v>5463</v>
      </c>
      <c r="G1146">
        <v>2</v>
      </c>
    </row>
    <row r="1147" spans="1:7" hidden="1" x14ac:dyDescent="0.25">
      <c r="A1147" s="1" t="s">
        <v>7</v>
      </c>
      <c r="B1147">
        <v>2014</v>
      </c>
      <c r="C1147">
        <v>19437</v>
      </c>
      <c r="D1147" s="1" t="s">
        <v>6745</v>
      </c>
      <c r="E1147" s="1" t="s">
        <v>19</v>
      </c>
      <c r="F1147" s="1" t="s">
        <v>5464</v>
      </c>
      <c r="G1147">
        <v>2</v>
      </c>
    </row>
    <row r="1148" spans="1:7" hidden="1" x14ac:dyDescent="0.25">
      <c r="A1148" s="1" t="s">
        <v>7</v>
      </c>
      <c r="B1148">
        <v>2014</v>
      </c>
      <c r="C1148">
        <v>19445</v>
      </c>
      <c r="D1148" s="1" t="s">
        <v>6745</v>
      </c>
      <c r="E1148" s="1" t="s">
        <v>125</v>
      </c>
      <c r="F1148" s="1" t="s">
        <v>5465</v>
      </c>
      <c r="G1148">
        <v>2</v>
      </c>
    </row>
    <row r="1149" spans="1:7" hidden="1" x14ac:dyDescent="0.25">
      <c r="A1149" s="1" t="s">
        <v>7</v>
      </c>
      <c r="B1149">
        <v>2014</v>
      </c>
      <c r="C1149">
        <v>19453</v>
      </c>
      <c r="D1149" s="1" t="s">
        <v>6745</v>
      </c>
      <c r="E1149" s="1" t="s">
        <v>172</v>
      </c>
      <c r="F1149" s="1" t="s">
        <v>5466</v>
      </c>
      <c r="G1149">
        <v>2</v>
      </c>
    </row>
    <row r="1150" spans="1:7" hidden="1" x14ac:dyDescent="0.25">
      <c r="A1150" s="1" t="s">
        <v>5</v>
      </c>
      <c r="B1150">
        <v>2014</v>
      </c>
      <c r="C1150">
        <v>19550</v>
      </c>
      <c r="D1150" s="1" t="s">
        <v>6745</v>
      </c>
      <c r="E1150" s="1" t="s">
        <v>294</v>
      </c>
      <c r="F1150" s="1" t="s">
        <v>6746</v>
      </c>
    </row>
    <row r="1151" spans="1:7" hidden="1" x14ac:dyDescent="0.25">
      <c r="A1151" s="1" t="s">
        <v>5</v>
      </c>
      <c r="B1151">
        <v>2014</v>
      </c>
      <c r="C1151">
        <v>19569</v>
      </c>
      <c r="D1151" s="1" t="s">
        <v>6745</v>
      </c>
      <c r="E1151" s="1" t="s">
        <v>212</v>
      </c>
      <c r="F1151" s="1" t="s">
        <v>6746</v>
      </c>
    </row>
    <row r="1152" spans="1:7" hidden="1" x14ac:dyDescent="0.25">
      <c r="A1152" s="1" t="s">
        <v>7</v>
      </c>
      <c r="B1152">
        <v>2014</v>
      </c>
      <c r="C1152">
        <v>19615</v>
      </c>
      <c r="D1152" s="1" t="s">
        <v>6745</v>
      </c>
      <c r="E1152" s="1" t="s">
        <v>216</v>
      </c>
      <c r="F1152" s="1" t="s">
        <v>5469</v>
      </c>
      <c r="G1152">
        <v>2</v>
      </c>
    </row>
    <row r="1153" spans="1:7" hidden="1" x14ac:dyDescent="0.25">
      <c r="A1153" s="1" t="s">
        <v>7</v>
      </c>
      <c r="B1153">
        <v>2014</v>
      </c>
      <c r="C1153">
        <v>19623</v>
      </c>
      <c r="D1153" s="1" t="s">
        <v>6745</v>
      </c>
      <c r="E1153" s="1" t="s">
        <v>162</v>
      </c>
      <c r="F1153" s="1" t="s">
        <v>5470</v>
      </c>
      <c r="G1153">
        <v>2</v>
      </c>
    </row>
    <row r="1154" spans="1:7" hidden="1" x14ac:dyDescent="0.25">
      <c r="A1154" s="1" t="s">
        <v>5</v>
      </c>
      <c r="B1154">
        <v>2014</v>
      </c>
      <c r="C1154">
        <v>19658</v>
      </c>
      <c r="D1154" s="1" t="s">
        <v>6745</v>
      </c>
      <c r="E1154" s="1" t="s">
        <v>322</v>
      </c>
      <c r="F1154" s="1" t="s">
        <v>6746</v>
      </c>
    </row>
    <row r="1155" spans="1:7" hidden="1" x14ac:dyDescent="0.25">
      <c r="A1155" s="1" t="s">
        <v>7</v>
      </c>
      <c r="B1155">
        <v>2014</v>
      </c>
      <c r="C1155">
        <v>19739</v>
      </c>
      <c r="D1155" s="1" t="s">
        <v>6745</v>
      </c>
      <c r="E1155" s="1" t="s">
        <v>255</v>
      </c>
      <c r="F1155" s="1" t="s">
        <v>5472</v>
      </c>
      <c r="G1155">
        <v>2</v>
      </c>
    </row>
    <row r="1156" spans="1:7" hidden="1" x14ac:dyDescent="0.25">
      <c r="A1156" s="1" t="s">
        <v>7</v>
      </c>
      <c r="B1156">
        <v>2014</v>
      </c>
      <c r="C1156">
        <v>19763</v>
      </c>
      <c r="D1156" s="1" t="s">
        <v>6745</v>
      </c>
      <c r="E1156" s="1" t="s">
        <v>173</v>
      </c>
      <c r="F1156" s="1" t="s">
        <v>5473</v>
      </c>
      <c r="G1156">
        <v>2</v>
      </c>
    </row>
    <row r="1157" spans="1:7" hidden="1" x14ac:dyDescent="0.25">
      <c r="A1157" s="1" t="s">
        <v>5</v>
      </c>
      <c r="B1157">
        <v>2014</v>
      </c>
      <c r="C1157">
        <v>19836</v>
      </c>
      <c r="D1157" s="1" t="s">
        <v>6745</v>
      </c>
      <c r="E1157" s="1" t="s">
        <v>150</v>
      </c>
      <c r="F1157" s="1" t="s">
        <v>6746</v>
      </c>
    </row>
    <row r="1158" spans="1:7" hidden="1" x14ac:dyDescent="0.25">
      <c r="A1158" s="1" t="s">
        <v>5</v>
      </c>
      <c r="B1158">
        <v>2014</v>
      </c>
      <c r="C1158">
        <v>19879</v>
      </c>
      <c r="D1158" s="1" t="s">
        <v>6745</v>
      </c>
      <c r="E1158" s="1" t="s">
        <v>434</v>
      </c>
      <c r="F1158" s="1" t="s">
        <v>6746</v>
      </c>
    </row>
    <row r="1159" spans="1:7" hidden="1" x14ac:dyDescent="0.25">
      <c r="A1159" s="1" t="s">
        <v>7</v>
      </c>
      <c r="B1159">
        <v>2014</v>
      </c>
      <c r="C1159">
        <v>19909</v>
      </c>
      <c r="D1159" s="1" t="s">
        <v>6745</v>
      </c>
      <c r="E1159" s="1" t="s">
        <v>64</v>
      </c>
      <c r="F1159" s="1" t="s">
        <v>5476</v>
      </c>
      <c r="G1159">
        <v>2</v>
      </c>
    </row>
    <row r="1160" spans="1:7" hidden="1" x14ac:dyDescent="0.25">
      <c r="A1160" s="1" t="s">
        <v>5</v>
      </c>
      <c r="B1160">
        <v>2014</v>
      </c>
      <c r="C1160">
        <v>19925</v>
      </c>
      <c r="D1160" s="1" t="s">
        <v>6745</v>
      </c>
      <c r="E1160" s="1" t="s">
        <v>65</v>
      </c>
      <c r="F1160" s="1" t="s">
        <v>6746</v>
      </c>
    </row>
    <row r="1161" spans="1:7" hidden="1" x14ac:dyDescent="0.25">
      <c r="A1161" s="1" t="s">
        <v>7</v>
      </c>
      <c r="B1161">
        <v>2014</v>
      </c>
      <c r="C1161">
        <v>19992</v>
      </c>
      <c r="D1161" s="1" t="s">
        <v>6745</v>
      </c>
      <c r="E1161" s="1" t="s">
        <v>400</v>
      </c>
      <c r="F1161" s="1" t="s">
        <v>5478</v>
      </c>
      <c r="G1161">
        <v>2</v>
      </c>
    </row>
    <row r="1162" spans="1:7" hidden="1" x14ac:dyDescent="0.25">
      <c r="A1162" s="1" t="s">
        <v>5</v>
      </c>
      <c r="B1162">
        <v>2014</v>
      </c>
      <c r="C1162">
        <v>20010</v>
      </c>
      <c r="D1162" s="1" t="s">
        <v>6745</v>
      </c>
      <c r="E1162" s="1" t="s">
        <v>192</v>
      </c>
      <c r="F1162" s="1" t="s">
        <v>6746</v>
      </c>
    </row>
    <row r="1163" spans="1:7" hidden="1" x14ac:dyDescent="0.25">
      <c r="A1163" s="1" t="s">
        <v>5</v>
      </c>
      <c r="B1163">
        <v>2014</v>
      </c>
      <c r="C1163">
        <v>20028</v>
      </c>
      <c r="D1163" s="1" t="s">
        <v>6745</v>
      </c>
      <c r="E1163" s="1" t="s">
        <v>415</v>
      </c>
      <c r="F1163" s="1" t="s">
        <v>6746</v>
      </c>
    </row>
    <row r="1164" spans="1:7" hidden="1" x14ac:dyDescent="0.25">
      <c r="A1164" s="1" t="s">
        <v>5</v>
      </c>
      <c r="B1164">
        <v>2014</v>
      </c>
      <c r="C1164">
        <v>20060</v>
      </c>
      <c r="D1164" s="1" t="s">
        <v>6745</v>
      </c>
      <c r="E1164" s="1" t="s">
        <v>263</v>
      </c>
      <c r="F1164" s="1" t="s">
        <v>6746</v>
      </c>
    </row>
    <row r="1165" spans="1:7" hidden="1" x14ac:dyDescent="0.25">
      <c r="A1165" s="1" t="s">
        <v>7</v>
      </c>
      <c r="B1165">
        <v>2014</v>
      </c>
      <c r="C1165">
        <v>20087</v>
      </c>
      <c r="D1165" s="1" t="s">
        <v>6745</v>
      </c>
      <c r="E1165" s="1" t="s">
        <v>183</v>
      </c>
      <c r="F1165" s="1" t="s">
        <v>5482</v>
      </c>
      <c r="G1165">
        <v>2</v>
      </c>
    </row>
    <row r="1166" spans="1:7" hidden="1" x14ac:dyDescent="0.25">
      <c r="A1166" s="1" t="s">
        <v>7</v>
      </c>
      <c r="B1166">
        <v>2014</v>
      </c>
      <c r="C1166">
        <v>20125</v>
      </c>
      <c r="D1166" s="1" t="s">
        <v>6745</v>
      </c>
      <c r="E1166" s="1" t="s">
        <v>301</v>
      </c>
      <c r="F1166" s="1" t="s">
        <v>5483</v>
      </c>
      <c r="G1166">
        <v>2</v>
      </c>
    </row>
    <row r="1167" spans="1:7" hidden="1" x14ac:dyDescent="0.25">
      <c r="A1167" s="1" t="s">
        <v>5</v>
      </c>
      <c r="B1167">
        <v>2014</v>
      </c>
      <c r="C1167">
        <v>20184</v>
      </c>
      <c r="D1167" s="1" t="s">
        <v>6745</v>
      </c>
      <c r="E1167" s="1" t="s">
        <v>89</v>
      </c>
      <c r="F1167" s="1" t="s">
        <v>6746</v>
      </c>
    </row>
    <row r="1168" spans="1:7" hidden="1" x14ac:dyDescent="0.25">
      <c r="A1168" s="1" t="s">
        <v>7</v>
      </c>
      <c r="B1168">
        <v>2014</v>
      </c>
      <c r="C1168">
        <v>20257</v>
      </c>
      <c r="D1168" s="1" t="s">
        <v>6745</v>
      </c>
      <c r="E1168" s="1" t="s">
        <v>402</v>
      </c>
      <c r="F1168" s="1" t="s">
        <v>5485</v>
      </c>
      <c r="G1168">
        <v>2</v>
      </c>
    </row>
    <row r="1169" spans="1:7" hidden="1" x14ac:dyDescent="0.25">
      <c r="A1169" s="1" t="s">
        <v>7</v>
      </c>
      <c r="B1169">
        <v>2014</v>
      </c>
      <c r="C1169">
        <v>20338</v>
      </c>
      <c r="D1169" s="1" t="s">
        <v>6745</v>
      </c>
      <c r="E1169" s="1" t="s">
        <v>264</v>
      </c>
      <c r="F1169" s="1" t="s">
        <v>5486</v>
      </c>
      <c r="G1169">
        <v>2</v>
      </c>
    </row>
    <row r="1170" spans="1:7" hidden="1" x14ac:dyDescent="0.25">
      <c r="A1170" s="1" t="s">
        <v>7</v>
      </c>
      <c r="B1170">
        <v>2014</v>
      </c>
      <c r="C1170">
        <v>20346</v>
      </c>
      <c r="D1170" s="1" t="s">
        <v>6745</v>
      </c>
      <c r="E1170" s="1" t="s">
        <v>330</v>
      </c>
      <c r="F1170" s="1" t="s">
        <v>5487</v>
      </c>
      <c r="G1170">
        <v>2</v>
      </c>
    </row>
    <row r="1171" spans="1:7" hidden="1" x14ac:dyDescent="0.25">
      <c r="A1171" s="1" t="s">
        <v>5</v>
      </c>
      <c r="B1171">
        <v>2014</v>
      </c>
      <c r="C1171">
        <v>20354</v>
      </c>
      <c r="D1171" s="1" t="s">
        <v>6745</v>
      </c>
      <c r="E1171" s="1" t="s">
        <v>398</v>
      </c>
      <c r="F1171" s="1" t="s">
        <v>6746</v>
      </c>
    </row>
    <row r="1172" spans="1:7" hidden="1" x14ac:dyDescent="0.25">
      <c r="A1172" s="1" t="s">
        <v>7</v>
      </c>
      <c r="B1172">
        <v>2014</v>
      </c>
      <c r="C1172">
        <v>20362</v>
      </c>
      <c r="D1172" s="1" t="s">
        <v>6745</v>
      </c>
      <c r="E1172" s="1" t="s">
        <v>325</v>
      </c>
      <c r="F1172" s="1" t="s">
        <v>5489</v>
      </c>
      <c r="G1172">
        <v>2</v>
      </c>
    </row>
    <row r="1173" spans="1:7" hidden="1" x14ac:dyDescent="0.25">
      <c r="A1173" s="1" t="s">
        <v>7</v>
      </c>
      <c r="B1173">
        <v>2014</v>
      </c>
      <c r="C1173">
        <v>20370</v>
      </c>
      <c r="D1173" s="1" t="s">
        <v>6745</v>
      </c>
      <c r="E1173" s="1" t="s">
        <v>262</v>
      </c>
      <c r="F1173" s="1" t="s">
        <v>5490</v>
      </c>
      <c r="G1173">
        <v>2</v>
      </c>
    </row>
    <row r="1174" spans="1:7" hidden="1" x14ac:dyDescent="0.25">
      <c r="A1174" s="1" t="s">
        <v>5</v>
      </c>
      <c r="B1174">
        <v>2014</v>
      </c>
      <c r="C1174">
        <v>20435</v>
      </c>
      <c r="D1174" s="1" t="s">
        <v>6745</v>
      </c>
      <c r="E1174" s="1" t="s">
        <v>388</v>
      </c>
      <c r="F1174" s="1" t="s">
        <v>6746</v>
      </c>
    </row>
    <row r="1175" spans="1:7" hidden="1" x14ac:dyDescent="0.25">
      <c r="A1175" s="1" t="s">
        <v>7</v>
      </c>
      <c r="B1175">
        <v>2014</v>
      </c>
      <c r="C1175">
        <v>20451</v>
      </c>
      <c r="D1175" s="1" t="s">
        <v>6745</v>
      </c>
      <c r="E1175" s="1" t="s">
        <v>347</v>
      </c>
      <c r="F1175" s="1" t="s">
        <v>5492</v>
      </c>
      <c r="G1175">
        <v>2</v>
      </c>
    </row>
    <row r="1176" spans="1:7" hidden="1" x14ac:dyDescent="0.25">
      <c r="A1176" s="1" t="s">
        <v>5</v>
      </c>
      <c r="B1176">
        <v>2014</v>
      </c>
      <c r="C1176">
        <v>20478</v>
      </c>
      <c r="D1176" s="1" t="s">
        <v>6745</v>
      </c>
      <c r="E1176" s="1" t="s">
        <v>314</v>
      </c>
      <c r="F1176" s="1" t="s">
        <v>6746</v>
      </c>
    </row>
    <row r="1177" spans="1:7" hidden="1" x14ac:dyDescent="0.25">
      <c r="A1177" s="1" t="s">
        <v>5</v>
      </c>
      <c r="B1177">
        <v>2014</v>
      </c>
      <c r="C1177">
        <v>20494</v>
      </c>
      <c r="D1177" s="1" t="s">
        <v>6745</v>
      </c>
      <c r="E1177" s="1" t="s">
        <v>226</v>
      </c>
      <c r="F1177" s="1" t="s">
        <v>6746</v>
      </c>
    </row>
    <row r="1178" spans="1:7" hidden="1" x14ac:dyDescent="0.25">
      <c r="A1178" s="1" t="s">
        <v>7</v>
      </c>
      <c r="B1178">
        <v>2014</v>
      </c>
      <c r="C1178">
        <v>20524</v>
      </c>
      <c r="D1178" s="1" t="s">
        <v>6745</v>
      </c>
      <c r="E1178" s="1" t="s">
        <v>196</v>
      </c>
      <c r="F1178" s="1" t="s">
        <v>5495</v>
      </c>
      <c r="G1178">
        <v>2</v>
      </c>
    </row>
    <row r="1179" spans="1:7" hidden="1" x14ac:dyDescent="0.25">
      <c r="A1179" s="1" t="s">
        <v>7</v>
      </c>
      <c r="B1179">
        <v>2014</v>
      </c>
      <c r="C1179">
        <v>20532</v>
      </c>
      <c r="D1179" s="1" t="s">
        <v>6745</v>
      </c>
      <c r="E1179" s="1" t="s">
        <v>53</v>
      </c>
      <c r="F1179" s="1" t="s">
        <v>5496</v>
      </c>
      <c r="G1179">
        <v>2</v>
      </c>
    </row>
    <row r="1180" spans="1:7" hidden="1" x14ac:dyDescent="0.25">
      <c r="A1180" s="1" t="s">
        <v>5</v>
      </c>
      <c r="B1180">
        <v>2014</v>
      </c>
      <c r="C1180">
        <v>20540</v>
      </c>
      <c r="D1180" s="1" t="s">
        <v>6745</v>
      </c>
      <c r="E1180" s="1" t="s">
        <v>152</v>
      </c>
      <c r="F1180" s="1" t="s">
        <v>6746</v>
      </c>
    </row>
    <row r="1181" spans="1:7" hidden="1" x14ac:dyDescent="0.25">
      <c r="A1181" s="1" t="s">
        <v>7</v>
      </c>
      <c r="B1181">
        <v>2014</v>
      </c>
      <c r="C1181">
        <v>20567</v>
      </c>
      <c r="D1181" s="1" t="s">
        <v>6745</v>
      </c>
      <c r="E1181" s="1" t="s">
        <v>52</v>
      </c>
      <c r="F1181" s="1" t="s">
        <v>5498</v>
      </c>
      <c r="G1181">
        <v>2</v>
      </c>
    </row>
    <row r="1182" spans="1:7" hidden="1" x14ac:dyDescent="0.25">
      <c r="A1182" s="1" t="s">
        <v>7</v>
      </c>
      <c r="B1182">
        <v>2014</v>
      </c>
      <c r="C1182">
        <v>20575</v>
      </c>
      <c r="D1182" s="1" t="s">
        <v>6745</v>
      </c>
      <c r="E1182" s="1" t="s">
        <v>242</v>
      </c>
      <c r="F1182" s="1" t="s">
        <v>5499</v>
      </c>
      <c r="G1182">
        <v>2</v>
      </c>
    </row>
    <row r="1183" spans="1:7" hidden="1" x14ac:dyDescent="0.25">
      <c r="A1183" s="1" t="s">
        <v>7</v>
      </c>
      <c r="B1183">
        <v>2014</v>
      </c>
      <c r="C1183">
        <v>20605</v>
      </c>
      <c r="D1183" s="1" t="s">
        <v>6745</v>
      </c>
      <c r="E1183" s="1" t="s">
        <v>244</v>
      </c>
      <c r="F1183" s="1" t="s">
        <v>5500</v>
      </c>
      <c r="G1183">
        <v>2</v>
      </c>
    </row>
    <row r="1184" spans="1:7" hidden="1" x14ac:dyDescent="0.25">
      <c r="A1184" s="1" t="s">
        <v>5</v>
      </c>
      <c r="B1184">
        <v>2014</v>
      </c>
      <c r="C1184">
        <v>20613</v>
      </c>
      <c r="D1184" s="1" t="s">
        <v>6745</v>
      </c>
      <c r="E1184" s="1" t="s">
        <v>275</v>
      </c>
      <c r="F1184" s="1" t="s">
        <v>6746</v>
      </c>
    </row>
    <row r="1185" spans="1:7" hidden="1" x14ac:dyDescent="0.25">
      <c r="A1185" s="1" t="s">
        <v>5</v>
      </c>
      <c r="B1185">
        <v>2014</v>
      </c>
      <c r="C1185">
        <v>20630</v>
      </c>
      <c r="D1185" s="1" t="s">
        <v>6745</v>
      </c>
      <c r="E1185" s="1" t="s">
        <v>154</v>
      </c>
      <c r="F1185" s="1" t="s">
        <v>6746</v>
      </c>
    </row>
    <row r="1186" spans="1:7" hidden="1" x14ac:dyDescent="0.25">
      <c r="A1186" s="1" t="s">
        <v>5</v>
      </c>
      <c r="B1186">
        <v>2014</v>
      </c>
      <c r="C1186">
        <v>20702</v>
      </c>
      <c r="D1186" s="1" t="s">
        <v>6745</v>
      </c>
      <c r="E1186" s="1" t="s">
        <v>418</v>
      </c>
      <c r="F1186" s="1" t="s">
        <v>6746</v>
      </c>
    </row>
    <row r="1187" spans="1:7" hidden="1" x14ac:dyDescent="0.25">
      <c r="A1187" s="1" t="s">
        <v>5</v>
      </c>
      <c r="B1187">
        <v>2014</v>
      </c>
      <c r="C1187">
        <v>20710</v>
      </c>
      <c r="D1187" s="1" t="s">
        <v>6745</v>
      </c>
      <c r="E1187" s="1" t="s">
        <v>257</v>
      </c>
      <c r="F1187" s="1" t="s">
        <v>6746</v>
      </c>
    </row>
    <row r="1188" spans="1:7" hidden="1" x14ac:dyDescent="0.25">
      <c r="A1188" s="1" t="s">
        <v>7</v>
      </c>
      <c r="B1188">
        <v>2014</v>
      </c>
      <c r="C1188">
        <v>20745</v>
      </c>
      <c r="D1188" s="1" t="s">
        <v>6745</v>
      </c>
      <c r="E1188" s="1" t="s">
        <v>367</v>
      </c>
      <c r="F1188" s="1" t="s">
        <v>5505</v>
      </c>
      <c r="G1188">
        <v>2</v>
      </c>
    </row>
    <row r="1189" spans="1:7" hidden="1" x14ac:dyDescent="0.25">
      <c r="A1189" s="1" t="s">
        <v>7</v>
      </c>
      <c r="B1189">
        <v>2014</v>
      </c>
      <c r="C1189">
        <v>20770</v>
      </c>
      <c r="D1189" s="1" t="s">
        <v>6745</v>
      </c>
      <c r="E1189" s="1" t="s">
        <v>198</v>
      </c>
      <c r="F1189" s="1" t="s">
        <v>5506</v>
      </c>
      <c r="G1189">
        <v>2</v>
      </c>
    </row>
    <row r="1190" spans="1:7" hidden="1" x14ac:dyDescent="0.25">
      <c r="A1190" s="1" t="s">
        <v>5</v>
      </c>
      <c r="B1190">
        <v>2014</v>
      </c>
      <c r="C1190">
        <v>20788</v>
      </c>
      <c r="D1190" s="1" t="s">
        <v>6745</v>
      </c>
      <c r="E1190" s="1" t="s">
        <v>271</v>
      </c>
      <c r="F1190" s="1" t="s">
        <v>6746</v>
      </c>
    </row>
    <row r="1191" spans="1:7" hidden="1" x14ac:dyDescent="0.25">
      <c r="A1191" s="1" t="s">
        <v>7</v>
      </c>
      <c r="B1191">
        <v>2014</v>
      </c>
      <c r="C1191">
        <v>20800</v>
      </c>
      <c r="D1191" s="1" t="s">
        <v>6745</v>
      </c>
      <c r="E1191" s="1" t="s">
        <v>390</v>
      </c>
      <c r="F1191" s="1" t="s">
        <v>5508</v>
      </c>
      <c r="G1191">
        <v>2</v>
      </c>
    </row>
    <row r="1192" spans="1:7" hidden="1" x14ac:dyDescent="0.25">
      <c r="A1192" s="1" t="s">
        <v>7</v>
      </c>
      <c r="B1192">
        <v>2014</v>
      </c>
      <c r="C1192">
        <v>20877</v>
      </c>
      <c r="D1192" s="1" t="s">
        <v>6745</v>
      </c>
      <c r="E1192" s="1" t="s">
        <v>220</v>
      </c>
      <c r="F1192" s="1" t="s">
        <v>5509</v>
      </c>
      <c r="G1192">
        <v>2</v>
      </c>
    </row>
    <row r="1193" spans="1:7" hidden="1" x14ac:dyDescent="0.25">
      <c r="A1193" s="1" t="s">
        <v>5</v>
      </c>
      <c r="B1193">
        <v>2014</v>
      </c>
      <c r="C1193">
        <v>20885</v>
      </c>
      <c r="D1193" s="1" t="s">
        <v>6745</v>
      </c>
      <c r="E1193" s="1" t="s">
        <v>46</v>
      </c>
      <c r="F1193" s="1" t="s">
        <v>6746</v>
      </c>
    </row>
    <row r="1194" spans="1:7" hidden="1" x14ac:dyDescent="0.25">
      <c r="A1194" s="1" t="s">
        <v>7</v>
      </c>
      <c r="B1194">
        <v>2014</v>
      </c>
      <c r="C1194">
        <v>20915</v>
      </c>
      <c r="D1194" s="1" t="s">
        <v>6745</v>
      </c>
      <c r="E1194" s="1" t="s">
        <v>289</v>
      </c>
      <c r="F1194" s="1" t="s">
        <v>5511</v>
      </c>
      <c r="G1194">
        <v>2</v>
      </c>
    </row>
    <row r="1195" spans="1:7" hidden="1" x14ac:dyDescent="0.25">
      <c r="A1195" s="1" t="s">
        <v>5</v>
      </c>
      <c r="B1195">
        <v>2014</v>
      </c>
      <c r="C1195">
        <v>20931</v>
      </c>
      <c r="D1195" s="1" t="s">
        <v>6745</v>
      </c>
      <c r="E1195" s="1" t="s">
        <v>283</v>
      </c>
      <c r="F1195" s="1" t="s">
        <v>6746</v>
      </c>
    </row>
    <row r="1196" spans="1:7" hidden="1" x14ac:dyDescent="0.25">
      <c r="A1196" s="1" t="s">
        <v>7</v>
      </c>
      <c r="B1196">
        <v>2014</v>
      </c>
      <c r="C1196">
        <v>20958</v>
      </c>
      <c r="D1196" s="1" t="s">
        <v>6745</v>
      </c>
      <c r="E1196" s="1" t="s">
        <v>37</v>
      </c>
      <c r="F1196" s="1" t="s">
        <v>5513</v>
      </c>
      <c r="G1196">
        <v>2</v>
      </c>
    </row>
    <row r="1197" spans="1:7" hidden="1" x14ac:dyDescent="0.25">
      <c r="A1197" s="1" t="s">
        <v>5</v>
      </c>
      <c r="B1197">
        <v>2014</v>
      </c>
      <c r="C1197">
        <v>20966</v>
      </c>
      <c r="D1197" s="1" t="s">
        <v>6745</v>
      </c>
      <c r="E1197" s="1" t="s">
        <v>374</v>
      </c>
      <c r="F1197" s="1" t="s">
        <v>6746</v>
      </c>
    </row>
    <row r="1198" spans="1:7" hidden="1" x14ac:dyDescent="0.25">
      <c r="A1198" s="1" t="s">
        <v>7</v>
      </c>
      <c r="B1198">
        <v>2014</v>
      </c>
      <c r="C1198">
        <v>20982</v>
      </c>
      <c r="D1198" s="1" t="s">
        <v>6745</v>
      </c>
      <c r="E1198" s="1" t="s">
        <v>290</v>
      </c>
      <c r="F1198" s="1" t="s">
        <v>5515</v>
      </c>
      <c r="G1198">
        <v>2</v>
      </c>
    </row>
    <row r="1199" spans="1:7" hidden="1" x14ac:dyDescent="0.25">
      <c r="A1199" s="1" t="s">
        <v>5</v>
      </c>
      <c r="B1199">
        <v>2014</v>
      </c>
      <c r="C1199">
        <v>20990</v>
      </c>
      <c r="D1199" s="1" t="s">
        <v>6745</v>
      </c>
      <c r="E1199" s="1" t="s">
        <v>27</v>
      </c>
      <c r="F1199" s="1" t="s">
        <v>6746</v>
      </c>
    </row>
    <row r="1200" spans="1:7" hidden="1" x14ac:dyDescent="0.25">
      <c r="A1200" s="1" t="s">
        <v>7</v>
      </c>
      <c r="B1200">
        <v>2014</v>
      </c>
      <c r="C1200">
        <v>21016</v>
      </c>
      <c r="D1200" s="1" t="s">
        <v>6745</v>
      </c>
      <c r="E1200" s="1" t="s">
        <v>193</v>
      </c>
      <c r="F1200" s="1" t="s">
        <v>5517</v>
      </c>
      <c r="G1200">
        <v>2</v>
      </c>
    </row>
    <row r="1201" spans="1:7" hidden="1" x14ac:dyDescent="0.25">
      <c r="A1201" s="1" t="s">
        <v>5</v>
      </c>
      <c r="B1201">
        <v>2014</v>
      </c>
      <c r="C1201">
        <v>21032</v>
      </c>
      <c r="D1201" s="1" t="s">
        <v>6745</v>
      </c>
      <c r="E1201" s="1" t="s">
        <v>12</v>
      </c>
      <c r="F1201" s="1" t="s">
        <v>6746</v>
      </c>
    </row>
    <row r="1202" spans="1:7" hidden="1" x14ac:dyDescent="0.25">
      <c r="A1202" s="1" t="s">
        <v>7</v>
      </c>
      <c r="B1202">
        <v>2014</v>
      </c>
      <c r="C1202">
        <v>21040</v>
      </c>
      <c r="D1202" s="1" t="s">
        <v>6745</v>
      </c>
      <c r="E1202" s="1" t="s">
        <v>161</v>
      </c>
      <c r="F1202" s="1" t="s">
        <v>5519</v>
      </c>
      <c r="G1202">
        <v>2</v>
      </c>
    </row>
    <row r="1203" spans="1:7" hidden="1" x14ac:dyDescent="0.25">
      <c r="A1203" s="1" t="s">
        <v>5</v>
      </c>
      <c r="B1203">
        <v>2014</v>
      </c>
      <c r="C1203">
        <v>21091</v>
      </c>
      <c r="D1203" s="1" t="s">
        <v>6745</v>
      </c>
      <c r="E1203" s="1" t="s">
        <v>169</v>
      </c>
      <c r="F1203" s="1" t="s">
        <v>6746</v>
      </c>
    </row>
    <row r="1204" spans="1:7" hidden="1" x14ac:dyDescent="0.25">
      <c r="A1204" s="1" t="s">
        <v>7</v>
      </c>
      <c r="B1204">
        <v>2014</v>
      </c>
      <c r="C1204">
        <v>21121</v>
      </c>
      <c r="D1204" s="1" t="s">
        <v>6745</v>
      </c>
      <c r="E1204" s="1" t="s">
        <v>379</v>
      </c>
      <c r="F1204" s="1" t="s">
        <v>5521</v>
      </c>
      <c r="G1204">
        <v>2</v>
      </c>
    </row>
    <row r="1205" spans="1:7" hidden="1" x14ac:dyDescent="0.25">
      <c r="A1205" s="1" t="s">
        <v>7</v>
      </c>
      <c r="B1205">
        <v>2014</v>
      </c>
      <c r="C1205">
        <v>21130</v>
      </c>
      <c r="D1205" s="1" t="s">
        <v>6745</v>
      </c>
      <c r="E1205" s="1" t="s">
        <v>405</v>
      </c>
      <c r="F1205" s="1" t="s">
        <v>5522</v>
      </c>
      <c r="G1205">
        <v>2</v>
      </c>
    </row>
    <row r="1206" spans="1:7" hidden="1" x14ac:dyDescent="0.25">
      <c r="A1206" s="1" t="s">
        <v>5</v>
      </c>
      <c r="B1206">
        <v>2014</v>
      </c>
      <c r="C1206">
        <v>21148</v>
      </c>
      <c r="D1206" s="1" t="s">
        <v>6745</v>
      </c>
      <c r="E1206" s="1" t="s">
        <v>147</v>
      </c>
      <c r="F1206" s="1" t="s">
        <v>6746</v>
      </c>
    </row>
    <row r="1207" spans="1:7" hidden="1" x14ac:dyDescent="0.25">
      <c r="A1207" s="1" t="s">
        <v>5</v>
      </c>
      <c r="B1207">
        <v>2014</v>
      </c>
      <c r="C1207">
        <v>21156</v>
      </c>
      <c r="D1207" s="1" t="s">
        <v>6745</v>
      </c>
      <c r="E1207" s="1" t="s">
        <v>241</v>
      </c>
      <c r="F1207" s="1" t="s">
        <v>6746</v>
      </c>
    </row>
    <row r="1208" spans="1:7" hidden="1" x14ac:dyDescent="0.25">
      <c r="A1208" s="1" t="s">
        <v>7</v>
      </c>
      <c r="B1208">
        <v>2014</v>
      </c>
      <c r="C1208">
        <v>21180</v>
      </c>
      <c r="D1208" s="1" t="s">
        <v>6745</v>
      </c>
      <c r="E1208" s="1" t="s">
        <v>68</v>
      </c>
      <c r="F1208" s="1" t="s">
        <v>5525</v>
      </c>
      <c r="G1208">
        <v>2</v>
      </c>
    </row>
    <row r="1209" spans="1:7" hidden="1" x14ac:dyDescent="0.25">
      <c r="A1209" s="1" t="s">
        <v>7</v>
      </c>
      <c r="B1209">
        <v>2014</v>
      </c>
      <c r="C1209">
        <v>21199</v>
      </c>
      <c r="D1209" s="1" t="s">
        <v>6745</v>
      </c>
      <c r="E1209" s="1" t="s">
        <v>50</v>
      </c>
      <c r="F1209" s="1" t="s">
        <v>5526</v>
      </c>
      <c r="G1209">
        <v>2</v>
      </c>
    </row>
    <row r="1210" spans="1:7" hidden="1" x14ac:dyDescent="0.25">
      <c r="A1210" s="1" t="s">
        <v>5</v>
      </c>
      <c r="B1210">
        <v>2014</v>
      </c>
      <c r="C1210">
        <v>21237</v>
      </c>
      <c r="D1210" s="1" t="s">
        <v>6745</v>
      </c>
      <c r="E1210" s="1" t="s">
        <v>190</v>
      </c>
      <c r="F1210" s="1" t="s">
        <v>6746</v>
      </c>
    </row>
    <row r="1211" spans="1:7" hidden="1" x14ac:dyDescent="0.25">
      <c r="A1211" s="1" t="s">
        <v>7</v>
      </c>
      <c r="B1211">
        <v>2014</v>
      </c>
      <c r="C1211">
        <v>21300</v>
      </c>
      <c r="D1211" s="1" t="s">
        <v>6745</v>
      </c>
      <c r="E1211" s="1" t="s">
        <v>13</v>
      </c>
      <c r="F1211" s="1" t="s">
        <v>5528</v>
      </c>
      <c r="G1211">
        <v>2</v>
      </c>
    </row>
    <row r="1212" spans="1:7" hidden="1" x14ac:dyDescent="0.25">
      <c r="A1212" s="1" t="s">
        <v>5</v>
      </c>
      <c r="B1212">
        <v>2014</v>
      </c>
      <c r="C1212">
        <v>21334</v>
      </c>
      <c r="D1212" s="1" t="s">
        <v>6745</v>
      </c>
      <c r="E1212" s="1" t="s">
        <v>299</v>
      </c>
      <c r="F1212" s="1" t="s">
        <v>6746</v>
      </c>
    </row>
    <row r="1213" spans="1:7" hidden="1" x14ac:dyDescent="0.25">
      <c r="A1213" s="1" t="s">
        <v>5</v>
      </c>
      <c r="B1213">
        <v>2014</v>
      </c>
      <c r="C1213">
        <v>21342</v>
      </c>
      <c r="D1213" s="1" t="s">
        <v>6745</v>
      </c>
      <c r="E1213" s="1" t="s">
        <v>305</v>
      </c>
      <c r="F1213" s="1" t="s">
        <v>6746</v>
      </c>
    </row>
    <row r="1214" spans="1:7" hidden="1" x14ac:dyDescent="0.25">
      <c r="A1214" s="1" t="s">
        <v>5</v>
      </c>
      <c r="B1214">
        <v>2014</v>
      </c>
      <c r="C1214">
        <v>21350</v>
      </c>
      <c r="D1214" s="1" t="s">
        <v>6745</v>
      </c>
      <c r="E1214" s="1" t="s">
        <v>165</v>
      </c>
      <c r="F1214" s="1" t="s">
        <v>6746</v>
      </c>
    </row>
    <row r="1215" spans="1:7" hidden="1" x14ac:dyDescent="0.25">
      <c r="A1215" s="1" t="s">
        <v>5</v>
      </c>
      <c r="B1215">
        <v>2014</v>
      </c>
      <c r="C1215">
        <v>21393</v>
      </c>
      <c r="D1215" s="1" t="s">
        <v>6745</v>
      </c>
      <c r="E1215" s="1" t="s">
        <v>101</v>
      </c>
      <c r="F1215" s="1" t="s">
        <v>6746</v>
      </c>
    </row>
    <row r="1216" spans="1:7" hidden="1" x14ac:dyDescent="0.25">
      <c r="A1216" s="1" t="s">
        <v>5</v>
      </c>
      <c r="B1216">
        <v>2014</v>
      </c>
      <c r="C1216">
        <v>21431</v>
      </c>
      <c r="D1216" s="1" t="s">
        <v>6745</v>
      </c>
      <c r="E1216" s="1" t="s">
        <v>223</v>
      </c>
      <c r="F1216" s="1" t="s">
        <v>6746</v>
      </c>
    </row>
    <row r="1217" spans="1:7" hidden="1" x14ac:dyDescent="0.25">
      <c r="A1217" s="1" t="s">
        <v>7</v>
      </c>
      <c r="B1217">
        <v>2014</v>
      </c>
      <c r="C1217">
        <v>21440</v>
      </c>
      <c r="D1217" s="1" t="s">
        <v>6745</v>
      </c>
      <c r="E1217" s="1" t="s">
        <v>344</v>
      </c>
      <c r="F1217" s="1" t="s">
        <v>5534</v>
      </c>
      <c r="G1217">
        <v>2</v>
      </c>
    </row>
    <row r="1218" spans="1:7" hidden="1" x14ac:dyDescent="0.25">
      <c r="A1218" s="1" t="s">
        <v>7</v>
      </c>
      <c r="B1218">
        <v>2014</v>
      </c>
      <c r="C1218">
        <v>21490</v>
      </c>
      <c r="D1218" s="1" t="s">
        <v>6745</v>
      </c>
      <c r="E1218" s="1" t="s">
        <v>17</v>
      </c>
      <c r="F1218" s="1" t="s">
        <v>5535</v>
      </c>
      <c r="G1218">
        <v>2</v>
      </c>
    </row>
    <row r="1219" spans="1:7" hidden="1" x14ac:dyDescent="0.25">
      <c r="A1219" s="1" t="s">
        <v>5</v>
      </c>
      <c r="B1219">
        <v>2014</v>
      </c>
      <c r="C1219">
        <v>21555</v>
      </c>
      <c r="D1219" s="1" t="s">
        <v>6745</v>
      </c>
      <c r="E1219" s="1" t="s">
        <v>410</v>
      </c>
      <c r="F1219" s="1" t="s">
        <v>6746</v>
      </c>
    </row>
    <row r="1220" spans="1:7" hidden="1" x14ac:dyDescent="0.25">
      <c r="A1220" s="1" t="s">
        <v>7</v>
      </c>
      <c r="B1220">
        <v>2014</v>
      </c>
      <c r="C1220">
        <v>21610</v>
      </c>
      <c r="D1220" s="1" t="s">
        <v>6745</v>
      </c>
      <c r="E1220" s="1" t="s">
        <v>28</v>
      </c>
      <c r="F1220" s="1" t="s">
        <v>5537</v>
      </c>
      <c r="G1220">
        <v>2</v>
      </c>
    </row>
    <row r="1221" spans="1:7" hidden="1" x14ac:dyDescent="0.25">
      <c r="A1221" s="1" t="s">
        <v>5</v>
      </c>
      <c r="B1221">
        <v>2014</v>
      </c>
      <c r="C1221">
        <v>21636</v>
      </c>
      <c r="D1221" s="1" t="s">
        <v>6745</v>
      </c>
      <c r="E1221" s="1" t="s">
        <v>343</v>
      </c>
      <c r="F1221" s="1" t="s">
        <v>6746</v>
      </c>
    </row>
    <row r="1222" spans="1:7" hidden="1" x14ac:dyDescent="0.25">
      <c r="A1222" s="1" t="s">
        <v>5</v>
      </c>
      <c r="B1222">
        <v>2014</v>
      </c>
      <c r="C1222">
        <v>21717</v>
      </c>
      <c r="D1222" s="1" t="s">
        <v>6745</v>
      </c>
      <c r="E1222" s="1" t="s">
        <v>383</v>
      </c>
      <c r="F1222" s="1" t="s">
        <v>6746</v>
      </c>
    </row>
    <row r="1223" spans="1:7" hidden="1" x14ac:dyDescent="0.25">
      <c r="A1223" s="1" t="s">
        <v>5</v>
      </c>
      <c r="B1223">
        <v>2014</v>
      </c>
      <c r="C1223">
        <v>21725</v>
      </c>
      <c r="D1223" s="1" t="s">
        <v>6745</v>
      </c>
      <c r="E1223" s="1" t="s">
        <v>6</v>
      </c>
      <c r="F1223" s="1" t="s">
        <v>6746</v>
      </c>
    </row>
    <row r="1224" spans="1:7" hidden="1" x14ac:dyDescent="0.25">
      <c r="A1224" s="1" t="s">
        <v>7</v>
      </c>
      <c r="B1224">
        <v>2014</v>
      </c>
      <c r="C1224">
        <v>21733</v>
      </c>
      <c r="D1224" s="1" t="s">
        <v>6745</v>
      </c>
      <c r="E1224" s="1" t="s">
        <v>132</v>
      </c>
      <c r="F1224" s="1" t="s">
        <v>5541</v>
      </c>
      <c r="G1224">
        <v>2</v>
      </c>
    </row>
    <row r="1225" spans="1:7" hidden="1" x14ac:dyDescent="0.25">
      <c r="A1225" s="1" t="s">
        <v>5</v>
      </c>
      <c r="B1225">
        <v>2014</v>
      </c>
      <c r="C1225">
        <v>21881</v>
      </c>
      <c r="D1225" s="1" t="s">
        <v>6745</v>
      </c>
      <c r="E1225" s="1" t="s">
        <v>204</v>
      </c>
      <c r="F1225" s="1" t="s">
        <v>6746</v>
      </c>
    </row>
    <row r="1226" spans="1:7" hidden="1" x14ac:dyDescent="0.25">
      <c r="A1226" s="1" t="s">
        <v>7</v>
      </c>
      <c r="B1226">
        <v>2014</v>
      </c>
      <c r="C1226">
        <v>21903</v>
      </c>
      <c r="D1226" s="1" t="s">
        <v>6745</v>
      </c>
      <c r="E1226" s="1" t="s">
        <v>171</v>
      </c>
      <c r="F1226" s="1" t="s">
        <v>5543</v>
      </c>
      <c r="G1226">
        <v>2</v>
      </c>
    </row>
    <row r="1227" spans="1:7" hidden="1" x14ac:dyDescent="0.25">
      <c r="A1227" s="1" t="s">
        <v>5</v>
      </c>
      <c r="B1227">
        <v>2014</v>
      </c>
      <c r="C1227">
        <v>22020</v>
      </c>
      <c r="D1227" s="1" t="s">
        <v>6745</v>
      </c>
      <c r="E1227" s="1" t="s">
        <v>247</v>
      </c>
      <c r="F1227" s="1" t="s">
        <v>6746</v>
      </c>
    </row>
    <row r="1228" spans="1:7" hidden="1" x14ac:dyDescent="0.25">
      <c r="A1228" s="1" t="s">
        <v>7</v>
      </c>
      <c r="B1228">
        <v>2014</v>
      </c>
      <c r="C1228">
        <v>22055</v>
      </c>
      <c r="D1228" s="1" t="s">
        <v>6745</v>
      </c>
      <c r="E1228" s="1" t="s">
        <v>272</v>
      </c>
      <c r="F1228" s="1" t="s">
        <v>5545</v>
      </c>
      <c r="G1228">
        <v>2</v>
      </c>
    </row>
    <row r="1229" spans="1:7" hidden="1" x14ac:dyDescent="0.25">
      <c r="A1229" s="1" t="s">
        <v>5</v>
      </c>
      <c r="B1229">
        <v>2014</v>
      </c>
      <c r="C1229">
        <v>22187</v>
      </c>
      <c r="D1229" s="1" t="s">
        <v>6745</v>
      </c>
      <c r="E1229" s="1" t="s">
        <v>315</v>
      </c>
      <c r="F1229" s="1" t="s">
        <v>6746</v>
      </c>
    </row>
    <row r="1230" spans="1:7" hidden="1" x14ac:dyDescent="0.25">
      <c r="A1230" s="1" t="s">
        <v>5</v>
      </c>
      <c r="B1230">
        <v>2014</v>
      </c>
      <c r="C1230">
        <v>22217</v>
      </c>
      <c r="D1230" s="1" t="s">
        <v>6745</v>
      </c>
      <c r="E1230" s="1" t="s">
        <v>15</v>
      </c>
      <c r="F1230" s="1" t="s">
        <v>6746</v>
      </c>
    </row>
    <row r="1231" spans="1:7" hidden="1" x14ac:dyDescent="0.25">
      <c r="A1231" s="1" t="s">
        <v>7</v>
      </c>
      <c r="B1231">
        <v>2014</v>
      </c>
      <c r="C1231">
        <v>22349</v>
      </c>
      <c r="D1231" s="1" t="s">
        <v>6745</v>
      </c>
      <c r="E1231" s="1" t="s">
        <v>22</v>
      </c>
      <c r="F1231" s="1" t="s">
        <v>5548</v>
      </c>
      <c r="G1231">
        <v>2</v>
      </c>
    </row>
    <row r="1232" spans="1:7" hidden="1" x14ac:dyDescent="0.25">
      <c r="A1232" s="1" t="s">
        <v>5</v>
      </c>
      <c r="B1232">
        <v>2014</v>
      </c>
      <c r="C1232">
        <v>22357</v>
      </c>
      <c r="D1232" s="1" t="s">
        <v>6745</v>
      </c>
      <c r="E1232" s="1" t="s">
        <v>371</v>
      </c>
      <c r="F1232" s="1" t="s">
        <v>6746</v>
      </c>
    </row>
    <row r="1233" spans="1:7" hidden="1" x14ac:dyDescent="0.25">
      <c r="A1233" s="1" t="s">
        <v>5</v>
      </c>
      <c r="B1233">
        <v>2014</v>
      </c>
      <c r="C1233">
        <v>22365</v>
      </c>
      <c r="D1233" s="1" t="s">
        <v>6745</v>
      </c>
      <c r="E1233" s="1" t="s">
        <v>186</v>
      </c>
      <c r="F1233" s="1" t="s">
        <v>6746</v>
      </c>
    </row>
    <row r="1234" spans="1:7" hidden="1" x14ac:dyDescent="0.25">
      <c r="A1234" s="1" t="s">
        <v>5</v>
      </c>
      <c r="B1234">
        <v>2014</v>
      </c>
      <c r="C1234">
        <v>22454</v>
      </c>
      <c r="D1234" s="1" t="s">
        <v>6745</v>
      </c>
      <c r="E1234" s="1" t="s">
        <v>382</v>
      </c>
      <c r="F1234" s="1" t="s">
        <v>6746</v>
      </c>
    </row>
    <row r="1235" spans="1:7" hidden="1" x14ac:dyDescent="0.25">
      <c r="A1235" s="1" t="s">
        <v>7</v>
      </c>
      <c r="B1235">
        <v>2014</v>
      </c>
      <c r="C1235">
        <v>22470</v>
      </c>
      <c r="D1235" s="1" t="s">
        <v>6745</v>
      </c>
      <c r="E1235" s="1" t="s">
        <v>266</v>
      </c>
      <c r="F1235" s="1" t="s">
        <v>5552</v>
      </c>
      <c r="G1235">
        <v>2</v>
      </c>
    </row>
    <row r="1236" spans="1:7" hidden="1" x14ac:dyDescent="0.25">
      <c r="A1236" s="1" t="s">
        <v>5</v>
      </c>
      <c r="B1236">
        <v>2014</v>
      </c>
      <c r="C1236">
        <v>22497</v>
      </c>
      <c r="D1236" s="1" t="s">
        <v>6745</v>
      </c>
      <c r="E1236" s="1" t="s">
        <v>332</v>
      </c>
      <c r="F1236" s="1" t="s">
        <v>6746</v>
      </c>
    </row>
    <row r="1237" spans="1:7" hidden="1" x14ac:dyDescent="0.25">
      <c r="A1237" s="1" t="s">
        <v>5</v>
      </c>
      <c r="B1237">
        <v>2014</v>
      </c>
      <c r="C1237">
        <v>22500</v>
      </c>
      <c r="D1237" s="1" t="s">
        <v>6745</v>
      </c>
      <c r="E1237" s="1" t="s">
        <v>69</v>
      </c>
      <c r="F1237" s="1" t="s">
        <v>6746</v>
      </c>
    </row>
    <row r="1238" spans="1:7" hidden="1" x14ac:dyDescent="0.25">
      <c r="A1238" s="1" t="s">
        <v>7</v>
      </c>
      <c r="B1238">
        <v>2014</v>
      </c>
      <c r="C1238">
        <v>22519</v>
      </c>
      <c r="D1238" s="1" t="s">
        <v>6745</v>
      </c>
      <c r="E1238" s="1" t="s">
        <v>387</v>
      </c>
      <c r="F1238" s="1" t="s">
        <v>5555</v>
      </c>
      <c r="G1238">
        <v>2</v>
      </c>
    </row>
    <row r="1239" spans="1:7" hidden="1" x14ac:dyDescent="0.25">
      <c r="A1239" s="1" t="s">
        <v>7</v>
      </c>
      <c r="B1239">
        <v>2014</v>
      </c>
      <c r="C1239">
        <v>22551</v>
      </c>
      <c r="D1239" s="1" t="s">
        <v>6745</v>
      </c>
      <c r="E1239" s="1" t="s">
        <v>370</v>
      </c>
      <c r="F1239" s="1" t="s">
        <v>5556</v>
      </c>
      <c r="G1239">
        <v>2</v>
      </c>
    </row>
    <row r="1240" spans="1:7" hidden="1" x14ac:dyDescent="0.25">
      <c r="A1240" s="1" t="s">
        <v>5</v>
      </c>
      <c r="B1240">
        <v>2014</v>
      </c>
      <c r="C1240">
        <v>22594</v>
      </c>
      <c r="D1240" s="1" t="s">
        <v>6745</v>
      </c>
      <c r="E1240" s="1" t="s">
        <v>376</v>
      </c>
      <c r="F1240" s="1" t="s">
        <v>6746</v>
      </c>
    </row>
    <row r="1241" spans="1:7" hidden="1" x14ac:dyDescent="0.25">
      <c r="A1241" s="1" t="s">
        <v>5</v>
      </c>
      <c r="B1241">
        <v>2014</v>
      </c>
      <c r="C1241">
        <v>22616</v>
      </c>
      <c r="D1241" s="1" t="s">
        <v>6745</v>
      </c>
      <c r="E1241" s="1" t="s">
        <v>42</v>
      </c>
      <c r="F1241" s="1" t="s">
        <v>6746</v>
      </c>
    </row>
    <row r="1242" spans="1:7" hidden="1" x14ac:dyDescent="0.25">
      <c r="A1242" s="1" t="s">
        <v>5</v>
      </c>
      <c r="B1242">
        <v>2014</v>
      </c>
      <c r="C1242">
        <v>22691</v>
      </c>
      <c r="D1242" s="1" t="s">
        <v>6745</v>
      </c>
      <c r="E1242" s="1" t="s">
        <v>118</v>
      </c>
      <c r="F1242" s="1" t="s">
        <v>6746</v>
      </c>
    </row>
    <row r="1243" spans="1:7" hidden="1" x14ac:dyDescent="0.25">
      <c r="A1243" s="1" t="s">
        <v>7</v>
      </c>
      <c r="B1243">
        <v>2014</v>
      </c>
      <c r="C1243">
        <v>22780</v>
      </c>
      <c r="D1243" s="1" t="s">
        <v>6745</v>
      </c>
      <c r="E1243" s="1" t="s">
        <v>409</v>
      </c>
      <c r="F1243" s="1" t="s">
        <v>5560</v>
      </c>
      <c r="G1243">
        <v>2</v>
      </c>
    </row>
    <row r="1244" spans="1:7" hidden="1" x14ac:dyDescent="0.25">
      <c r="A1244" s="1" t="s">
        <v>7</v>
      </c>
      <c r="B1244">
        <v>2014</v>
      </c>
      <c r="C1244">
        <v>22799</v>
      </c>
      <c r="D1244" s="1" t="s">
        <v>6745</v>
      </c>
      <c r="E1244" s="1" t="s">
        <v>366</v>
      </c>
      <c r="F1244" s="1" t="s">
        <v>5561</v>
      </c>
      <c r="G1244">
        <v>2</v>
      </c>
    </row>
    <row r="1245" spans="1:7" hidden="1" x14ac:dyDescent="0.25">
      <c r="A1245" s="1" t="s">
        <v>5</v>
      </c>
      <c r="B1245">
        <v>2014</v>
      </c>
      <c r="C1245">
        <v>22942</v>
      </c>
      <c r="D1245" s="1" t="s">
        <v>6745</v>
      </c>
      <c r="E1245" s="1" t="s">
        <v>280</v>
      </c>
      <c r="F1245" s="1" t="s">
        <v>6746</v>
      </c>
    </row>
    <row r="1246" spans="1:7" hidden="1" x14ac:dyDescent="0.25">
      <c r="A1246" s="1" t="s">
        <v>7</v>
      </c>
      <c r="B1246">
        <v>2014</v>
      </c>
      <c r="C1246">
        <v>23035</v>
      </c>
      <c r="D1246" s="1" t="s">
        <v>6745</v>
      </c>
      <c r="E1246" s="1" t="s">
        <v>252</v>
      </c>
      <c r="F1246" s="1" t="s">
        <v>5563</v>
      </c>
      <c r="G1246">
        <v>2</v>
      </c>
    </row>
    <row r="1247" spans="1:7" hidden="1" x14ac:dyDescent="0.25">
      <c r="A1247" s="1" t="s">
        <v>7</v>
      </c>
      <c r="B1247">
        <v>2014</v>
      </c>
      <c r="C1247">
        <v>23159</v>
      </c>
      <c r="D1247" s="1" t="s">
        <v>6745</v>
      </c>
      <c r="E1247" s="1" t="s">
        <v>35</v>
      </c>
      <c r="F1247" s="1" t="s">
        <v>5564</v>
      </c>
      <c r="G1247">
        <v>2</v>
      </c>
    </row>
    <row r="1248" spans="1:7" hidden="1" x14ac:dyDescent="0.25">
      <c r="A1248" s="1" t="s">
        <v>5</v>
      </c>
      <c r="B1248">
        <v>2014</v>
      </c>
      <c r="C1248">
        <v>23175</v>
      </c>
      <c r="D1248" s="1" t="s">
        <v>6745</v>
      </c>
      <c r="E1248" s="1" t="s">
        <v>225</v>
      </c>
      <c r="F1248" s="1" t="s">
        <v>6746</v>
      </c>
    </row>
    <row r="1249" spans="1:7" hidden="1" x14ac:dyDescent="0.25">
      <c r="A1249" s="1" t="s">
        <v>5</v>
      </c>
      <c r="B1249">
        <v>2014</v>
      </c>
      <c r="C1249">
        <v>23221</v>
      </c>
      <c r="D1249" s="1" t="s">
        <v>6745</v>
      </c>
      <c r="E1249" s="1" t="s">
        <v>364</v>
      </c>
      <c r="F1249" s="1" t="s">
        <v>6746</v>
      </c>
    </row>
    <row r="1250" spans="1:7" hidden="1" x14ac:dyDescent="0.25">
      <c r="A1250" s="1" t="s">
        <v>7</v>
      </c>
      <c r="B1250">
        <v>2014</v>
      </c>
      <c r="C1250">
        <v>23248</v>
      </c>
      <c r="D1250" s="1" t="s">
        <v>6745</v>
      </c>
      <c r="E1250" s="1" t="s">
        <v>21</v>
      </c>
      <c r="F1250" s="1" t="s">
        <v>5567</v>
      </c>
      <c r="G1250">
        <v>2</v>
      </c>
    </row>
    <row r="1251" spans="1:7" hidden="1" x14ac:dyDescent="0.25">
      <c r="A1251" s="1" t="s">
        <v>7</v>
      </c>
      <c r="B1251">
        <v>2014</v>
      </c>
      <c r="C1251">
        <v>23264</v>
      </c>
      <c r="D1251" s="1" t="s">
        <v>6745</v>
      </c>
      <c r="E1251" s="1" t="s">
        <v>439</v>
      </c>
      <c r="F1251" s="1" t="s">
        <v>5568</v>
      </c>
      <c r="G1251">
        <v>2</v>
      </c>
    </row>
    <row r="1252" spans="1:7" hidden="1" x14ac:dyDescent="0.25">
      <c r="A1252" s="1" t="s">
        <v>7</v>
      </c>
      <c r="B1252">
        <v>2014</v>
      </c>
      <c r="C1252">
        <v>23272</v>
      </c>
      <c r="D1252" s="1" t="s">
        <v>6745</v>
      </c>
      <c r="E1252" s="1" t="s">
        <v>256</v>
      </c>
      <c r="F1252" s="1" t="s">
        <v>5569</v>
      </c>
      <c r="G1252">
        <v>2</v>
      </c>
    </row>
    <row r="1253" spans="1:7" hidden="1" x14ac:dyDescent="0.25">
      <c r="A1253" s="1" t="s">
        <v>5</v>
      </c>
      <c r="B1253">
        <v>2014</v>
      </c>
      <c r="C1253">
        <v>23280</v>
      </c>
      <c r="D1253" s="1" t="s">
        <v>6745</v>
      </c>
      <c r="E1253" s="1" t="s">
        <v>307</v>
      </c>
      <c r="F1253" s="1" t="s">
        <v>6746</v>
      </c>
    </row>
    <row r="1254" spans="1:7" hidden="1" x14ac:dyDescent="0.25">
      <c r="A1254" s="1" t="s">
        <v>5</v>
      </c>
      <c r="B1254">
        <v>2014</v>
      </c>
      <c r="C1254">
        <v>23310</v>
      </c>
      <c r="D1254" s="1" t="s">
        <v>6745</v>
      </c>
      <c r="E1254" s="1" t="s">
        <v>159</v>
      </c>
      <c r="F1254" s="1" t="s">
        <v>6746</v>
      </c>
    </row>
    <row r="1255" spans="1:7" hidden="1" x14ac:dyDescent="0.25">
      <c r="A1255" s="1" t="s">
        <v>5</v>
      </c>
      <c r="B1255">
        <v>2014</v>
      </c>
      <c r="C1255">
        <v>23426</v>
      </c>
      <c r="D1255" s="1" t="s">
        <v>6745</v>
      </c>
      <c r="E1255" s="1" t="s">
        <v>303</v>
      </c>
      <c r="F1255" s="1" t="s">
        <v>6746</v>
      </c>
    </row>
    <row r="1256" spans="1:7" hidden="1" x14ac:dyDescent="0.25">
      <c r="A1256" s="1" t="s">
        <v>7</v>
      </c>
      <c r="B1256">
        <v>2014</v>
      </c>
      <c r="C1256">
        <v>23434</v>
      </c>
      <c r="D1256" s="1" t="s">
        <v>6745</v>
      </c>
      <c r="E1256" s="1" t="s">
        <v>251</v>
      </c>
      <c r="F1256" s="1" t="s">
        <v>5573</v>
      </c>
      <c r="G1256">
        <v>2</v>
      </c>
    </row>
    <row r="1257" spans="1:7" hidden="1" x14ac:dyDescent="0.25">
      <c r="A1257" s="1" t="s">
        <v>5</v>
      </c>
      <c r="B1257">
        <v>2014</v>
      </c>
      <c r="C1257">
        <v>23485</v>
      </c>
      <c r="D1257" s="1" t="s">
        <v>6745</v>
      </c>
      <c r="E1257" s="1" t="s">
        <v>149</v>
      </c>
      <c r="F1257" s="1" t="s">
        <v>6746</v>
      </c>
    </row>
    <row r="1258" spans="1:7" hidden="1" x14ac:dyDescent="0.25">
      <c r="A1258" s="1" t="s">
        <v>5</v>
      </c>
      <c r="B1258">
        <v>2014</v>
      </c>
      <c r="C1258">
        <v>23493</v>
      </c>
      <c r="D1258" s="1" t="s">
        <v>6745</v>
      </c>
      <c r="E1258" s="1" t="s">
        <v>167</v>
      </c>
      <c r="F1258" s="1" t="s">
        <v>6746</v>
      </c>
    </row>
    <row r="1259" spans="1:7" hidden="1" x14ac:dyDescent="0.25">
      <c r="A1259" s="1" t="s">
        <v>5</v>
      </c>
      <c r="B1259">
        <v>2014</v>
      </c>
      <c r="C1259">
        <v>23507</v>
      </c>
      <c r="D1259" s="1" t="s">
        <v>6745</v>
      </c>
      <c r="E1259" s="1" t="s">
        <v>440</v>
      </c>
      <c r="F1259" s="1" t="s">
        <v>6746</v>
      </c>
    </row>
    <row r="1260" spans="1:7" hidden="1" x14ac:dyDescent="0.25">
      <c r="A1260" s="1" t="s">
        <v>5</v>
      </c>
      <c r="B1260">
        <v>2014</v>
      </c>
      <c r="C1260">
        <v>23574</v>
      </c>
      <c r="D1260" s="1" t="s">
        <v>6745</v>
      </c>
      <c r="E1260" s="1" t="s">
        <v>437</v>
      </c>
      <c r="F1260" s="1" t="s">
        <v>6746</v>
      </c>
    </row>
    <row r="1261" spans="1:7" hidden="1" x14ac:dyDescent="0.25">
      <c r="A1261" s="1" t="s">
        <v>7</v>
      </c>
      <c r="B1261">
        <v>2014</v>
      </c>
      <c r="C1261">
        <v>23710</v>
      </c>
      <c r="D1261" s="1" t="s">
        <v>6745</v>
      </c>
      <c r="E1261" s="1" t="s">
        <v>63</v>
      </c>
      <c r="F1261" s="1" t="s">
        <v>5578</v>
      </c>
      <c r="G1261">
        <v>2</v>
      </c>
    </row>
    <row r="1262" spans="1:7" hidden="1" x14ac:dyDescent="0.25">
      <c r="A1262" s="1" t="s">
        <v>5</v>
      </c>
      <c r="B1262">
        <v>2014</v>
      </c>
      <c r="C1262">
        <v>23825</v>
      </c>
      <c r="D1262" s="1" t="s">
        <v>6745</v>
      </c>
      <c r="E1262" s="1" t="s">
        <v>287</v>
      </c>
      <c r="F1262" s="1" t="s">
        <v>6746</v>
      </c>
    </row>
    <row r="1263" spans="1:7" hidden="1" x14ac:dyDescent="0.25">
      <c r="A1263" s="1" t="s">
        <v>5</v>
      </c>
      <c r="B1263">
        <v>2014</v>
      </c>
      <c r="C1263">
        <v>80020</v>
      </c>
      <c r="D1263" s="1" t="s">
        <v>6745</v>
      </c>
      <c r="E1263" s="1" t="s">
        <v>213</v>
      </c>
      <c r="F1263" s="1" t="s">
        <v>6746</v>
      </c>
    </row>
    <row r="1264" spans="1:7" hidden="1" x14ac:dyDescent="0.25">
      <c r="A1264" s="1" t="s">
        <v>5</v>
      </c>
      <c r="B1264">
        <v>2014</v>
      </c>
      <c r="C1264">
        <v>80047</v>
      </c>
      <c r="D1264" s="1" t="s">
        <v>6745</v>
      </c>
      <c r="E1264" s="1" t="s">
        <v>422</v>
      </c>
      <c r="F1264" s="1" t="s">
        <v>6746</v>
      </c>
    </row>
    <row r="1265" spans="1:7" hidden="1" x14ac:dyDescent="0.25">
      <c r="A1265" s="1" t="s">
        <v>5</v>
      </c>
      <c r="B1265">
        <v>2014</v>
      </c>
      <c r="C1265">
        <v>80063</v>
      </c>
      <c r="D1265" s="1" t="s">
        <v>6745</v>
      </c>
      <c r="E1265" s="1" t="s">
        <v>51</v>
      </c>
      <c r="F1265" s="1" t="s">
        <v>6746</v>
      </c>
    </row>
    <row r="1266" spans="1:7" hidden="1" x14ac:dyDescent="0.25">
      <c r="A1266" s="1" t="s">
        <v>5</v>
      </c>
      <c r="B1266">
        <v>2014</v>
      </c>
      <c r="C1266">
        <v>80152</v>
      </c>
      <c r="D1266" s="1" t="s">
        <v>6745</v>
      </c>
      <c r="E1266" s="1" t="s">
        <v>326</v>
      </c>
      <c r="F1266" s="1" t="s">
        <v>6746</v>
      </c>
    </row>
    <row r="1267" spans="1:7" hidden="1" x14ac:dyDescent="0.25">
      <c r="A1267" s="1" t="s">
        <v>5</v>
      </c>
      <c r="B1267">
        <v>2015</v>
      </c>
      <c r="C1267">
        <v>94</v>
      </c>
      <c r="D1267" s="1" t="s">
        <v>6745</v>
      </c>
      <c r="E1267" s="1" t="s">
        <v>308</v>
      </c>
      <c r="F1267" s="1" t="s">
        <v>6746</v>
      </c>
    </row>
    <row r="1268" spans="1:7" hidden="1" x14ac:dyDescent="0.25">
      <c r="A1268" s="1" t="s">
        <v>7</v>
      </c>
      <c r="B1268">
        <v>2015</v>
      </c>
      <c r="C1268">
        <v>906</v>
      </c>
      <c r="D1268" s="1" t="s">
        <v>6745</v>
      </c>
      <c r="E1268" s="1" t="s">
        <v>40</v>
      </c>
      <c r="F1268" s="1" t="s">
        <v>5585</v>
      </c>
      <c r="G1268">
        <v>2</v>
      </c>
    </row>
    <row r="1269" spans="1:7" hidden="1" x14ac:dyDescent="0.25">
      <c r="A1269" s="1" t="s">
        <v>7</v>
      </c>
      <c r="B1269">
        <v>2015</v>
      </c>
      <c r="C1269">
        <v>1023</v>
      </c>
      <c r="D1269" s="1" t="s">
        <v>6745</v>
      </c>
      <c r="E1269" s="1" t="s">
        <v>41</v>
      </c>
      <c r="F1269" s="1" t="s">
        <v>5586</v>
      </c>
      <c r="G1269">
        <v>2</v>
      </c>
    </row>
    <row r="1270" spans="1:7" hidden="1" x14ac:dyDescent="0.25">
      <c r="A1270" s="1" t="s">
        <v>7</v>
      </c>
      <c r="B1270">
        <v>2015</v>
      </c>
      <c r="C1270">
        <v>1155</v>
      </c>
      <c r="D1270" s="1" t="s">
        <v>6745</v>
      </c>
      <c r="E1270" s="1" t="s">
        <v>31</v>
      </c>
      <c r="F1270" s="1" t="s">
        <v>5587</v>
      </c>
      <c r="G1270">
        <v>2</v>
      </c>
    </row>
    <row r="1271" spans="1:7" hidden="1" x14ac:dyDescent="0.25">
      <c r="A1271" s="1" t="s">
        <v>7</v>
      </c>
      <c r="B1271">
        <v>2015</v>
      </c>
      <c r="C1271">
        <v>1210</v>
      </c>
      <c r="D1271" s="1" t="s">
        <v>6745</v>
      </c>
      <c r="E1271" s="1" t="s">
        <v>45</v>
      </c>
      <c r="F1271" s="1" t="s">
        <v>5588</v>
      </c>
      <c r="G1271">
        <v>2</v>
      </c>
    </row>
    <row r="1272" spans="1:7" hidden="1" x14ac:dyDescent="0.25">
      <c r="A1272" s="1" t="s">
        <v>7</v>
      </c>
      <c r="B1272">
        <v>2015</v>
      </c>
      <c r="C1272">
        <v>1325</v>
      </c>
      <c r="D1272" s="1" t="s">
        <v>6745</v>
      </c>
      <c r="E1272" s="1" t="s">
        <v>48</v>
      </c>
      <c r="F1272" s="1" t="s">
        <v>5589</v>
      </c>
      <c r="G1272">
        <v>2</v>
      </c>
    </row>
    <row r="1273" spans="1:7" hidden="1" x14ac:dyDescent="0.25">
      <c r="A1273" s="1" t="s">
        <v>7</v>
      </c>
      <c r="B1273">
        <v>2015</v>
      </c>
      <c r="C1273">
        <v>1384</v>
      </c>
      <c r="D1273" s="1" t="s">
        <v>6745</v>
      </c>
      <c r="E1273" s="1" t="s">
        <v>38</v>
      </c>
      <c r="F1273" s="1" t="s">
        <v>5590</v>
      </c>
      <c r="G1273">
        <v>2</v>
      </c>
    </row>
    <row r="1274" spans="1:7" hidden="1" x14ac:dyDescent="0.25">
      <c r="A1274" s="1" t="s">
        <v>5</v>
      </c>
      <c r="B1274">
        <v>2015</v>
      </c>
      <c r="C1274">
        <v>1520</v>
      </c>
      <c r="D1274" s="1" t="s">
        <v>6745</v>
      </c>
      <c r="E1274" s="1" t="s">
        <v>32</v>
      </c>
      <c r="F1274" s="1" t="s">
        <v>6746</v>
      </c>
    </row>
    <row r="1275" spans="1:7" hidden="1" x14ac:dyDescent="0.25">
      <c r="A1275" s="1" t="s">
        <v>7</v>
      </c>
      <c r="B1275">
        <v>2015</v>
      </c>
      <c r="C1275">
        <v>1562</v>
      </c>
      <c r="D1275" s="1" t="s">
        <v>6745</v>
      </c>
      <c r="E1275" s="1" t="s">
        <v>34</v>
      </c>
      <c r="F1275" s="1" t="s">
        <v>5592</v>
      </c>
      <c r="G1275">
        <v>2</v>
      </c>
    </row>
    <row r="1276" spans="1:7" hidden="1" x14ac:dyDescent="0.25">
      <c r="A1276" s="1" t="s">
        <v>7</v>
      </c>
      <c r="B1276">
        <v>2015</v>
      </c>
      <c r="C1276">
        <v>1694</v>
      </c>
      <c r="D1276" s="1" t="s">
        <v>6745</v>
      </c>
      <c r="E1276" s="1" t="s">
        <v>56</v>
      </c>
      <c r="F1276" s="1" t="s">
        <v>5593</v>
      </c>
      <c r="G1276">
        <v>2</v>
      </c>
    </row>
    <row r="1277" spans="1:7" hidden="1" x14ac:dyDescent="0.25">
      <c r="A1277" s="1" t="s">
        <v>5</v>
      </c>
      <c r="B1277">
        <v>2015</v>
      </c>
      <c r="C1277">
        <v>2100</v>
      </c>
      <c r="D1277" s="1" t="s">
        <v>6745</v>
      </c>
      <c r="E1277" s="1" t="s">
        <v>85</v>
      </c>
      <c r="F1277" s="1" t="s">
        <v>6746</v>
      </c>
    </row>
    <row r="1278" spans="1:7" hidden="1" x14ac:dyDescent="0.25">
      <c r="A1278" s="1" t="s">
        <v>7</v>
      </c>
      <c r="B1278">
        <v>2015</v>
      </c>
      <c r="C1278">
        <v>2429</v>
      </c>
      <c r="D1278" s="1" t="s">
        <v>6745</v>
      </c>
      <c r="E1278" s="1" t="s">
        <v>90</v>
      </c>
      <c r="F1278" s="1" t="s">
        <v>5595</v>
      </c>
      <c r="G1278">
        <v>2</v>
      </c>
    </row>
    <row r="1279" spans="1:7" hidden="1" x14ac:dyDescent="0.25">
      <c r="A1279" s="1" t="s">
        <v>7</v>
      </c>
      <c r="B1279">
        <v>2015</v>
      </c>
      <c r="C1279">
        <v>2437</v>
      </c>
      <c r="D1279" s="1" t="s">
        <v>6745</v>
      </c>
      <c r="E1279" s="1" t="s">
        <v>94</v>
      </c>
      <c r="F1279" s="1" t="s">
        <v>5596</v>
      </c>
      <c r="G1279">
        <v>2</v>
      </c>
    </row>
    <row r="1280" spans="1:7" hidden="1" x14ac:dyDescent="0.25">
      <c r="A1280" s="1" t="s">
        <v>5</v>
      </c>
      <c r="B1280">
        <v>2015</v>
      </c>
      <c r="C1280">
        <v>2453</v>
      </c>
      <c r="D1280" s="1" t="s">
        <v>6745</v>
      </c>
      <c r="E1280" s="1" t="s">
        <v>105</v>
      </c>
      <c r="F1280" s="1" t="s">
        <v>6746</v>
      </c>
    </row>
    <row r="1281" spans="1:7" hidden="1" x14ac:dyDescent="0.25">
      <c r="A1281" s="1" t="s">
        <v>5</v>
      </c>
      <c r="B1281">
        <v>2015</v>
      </c>
      <c r="C1281">
        <v>2461</v>
      </c>
      <c r="D1281" s="1" t="s">
        <v>6745</v>
      </c>
      <c r="E1281" s="1" t="s">
        <v>95</v>
      </c>
      <c r="F1281" s="1" t="s">
        <v>6746</v>
      </c>
    </row>
    <row r="1282" spans="1:7" hidden="1" x14ac:dyDescent="0.25">
      <c r="A1282" s="1" t="s">
        <v>7</v>
      </c>
      <c r="B1282">
        <v>2015</v>
      </c>
      <c r="C1282">
        <v>3069</v>
      </c>
      <c r="D1282" s="1" t="s">
        <v>6745</v>
      </c>
      <c r="E1282" s="1" t="s">
        <v>112</v>
      </c>
      <c r="F1282" s="1" t="s">
        <v>5599</v>
      </c>
      <c r="G1282">
        <v>2</v>
      </c>
    </row>
    <row r="1283" spans="1:7" hidden="1" x14ac:dyDescent="0.25">
      <c r="A1283" s="1" t="s">
        <v>5</v>
      </c>
      <c r="B1283">
        <v>2015</v>
      </c>
      <c r="C1283">
        <v>3077</v>
      </c>
      <c r="D1283" s="1" t="s">
        <v>6745</v>
      </c>
      <c r="E1283" s="1" t="s">
        <v>113</v>
      </c>
      <c r="F1283" s="1" t="s">
        <v>6746</v>
      </c>
    </row>
    <row r="1284" spans="1:7" hidden="1" x14ac:dyDescent="0.25">
      <c r="A1284" s="1" t="s">
        <v>7</v>
      </c>
      <c r="B1284">
        <v>2015</v>
      </c>
      <c r="C1284">
        <v>3115</v>
      </c>
      <c r="D1284" s="1" t="s">
        <v>6745</v>
      </c>
      <c r="E1284" s="1" t="s">
        <v>127</v>
      </c>
      <c r="F1284" s="1" t="s">
        <v>5601</v>
      </c>
      <c r="G1284">
        <v>2</v>
      </c>
    </row>
    <row r="1285" spans="1:7" hidden="1" x14ac:dyDescent="0.25">
      <c r="A1285" s="1" t="s">
        <v>5</v>
      </c>
      <c r="B1285">
        <v>2015</v>
      </c>
      <c r="C1285">
        <v>3158</v>
      </c>
      <c r="D1285" s="1" t="s">
        <v>6745</v>
      </c>
      <c r="E1285" s="1" t="s">
        <v>129</v>
      </c>
      <c r="F1285" s="1" t="s">
        <v>6746</v>
      </c>
    </row>
    <row r="1286" spans="1:7" hidden="1" x14ac:dyDescent="0.25">
      <c r="A1286" s="1" t="s">
        <v>5</v>
      </c>
      <c r="B1286">
        <v>2015</v>
      </c>
      <c r="C1286">
        <v>3190</v>
      </c>
      <c r="D1286" s="1" t="s">
        <v>6745</v>
      </c>
      <c r="E1286" s="1" t="s">
        <v>341</v>
      </c>
      <c r="F1286" s="1" t="s">
        <v>6746</v>
      </c>
    </row>
    <row r="1287" spans="1:7" hidden="1" x14ac:dyDescent="0.25">
      <c r="A1287" s="1" t="s">
        <v>5</v>
      </c>
      <c r="B1287">
        <v>2015</v>
      </c>
      <c r="C1287">
        <v>3204</v>
      </c>
      <c r="D1287" s="1" t="s">
        <v>6745</v>
      </c>
      <c r="E1287" s="1" t="s">
        <v>111</v>
      </c>
      <c r="F1287" s="1" t="s">
        <v>6746</v>
      </c>
    </row>
    <row r="1288" spans="1:7" hidden="1" x14ac:dyDescent="0.25">
      <c r="A1288" s="1" t="s">
        <v>7</v>
      </c>
      <c r="B1288">
        <v>2015</v>
      </c>
      <c r="C1288">
        <v>3298</v>
      </c>
      <c r="D1288" s="1" t="s">
        <v>6745</v>
      </c>
      <c r="E1288" s="1" t="s">
        <v>115</v>
      </c>
      <c r="F1288" s="1" t="s">
        <v>5605</v>
      </c>
      <c r="G1288">
        <v>2</v>
      </c>
    </row>
    <row r="1289" spans="1:7" hidden="1" x14ac:dyDescent="0.25">
      <c r="A1289" s="1" t="s">
        <v>7</v>
      </c>
      <c r="B1289">
        <v>2015</v>
      </c>
      <c r="C1289">
        <v>3395</v>
      </c>
      <c r="D1289" s="1" t="s">
        <v>6745</v>
      </c>
      <c r="E1289" s="1" t="s">
        <v>117</v>
      </c>
      <c r="F1289" s="1" t="s">
        <v>5606</v>
      </c>
      <c r="G1289">
        <v>2</v>
      </c>
    </row>
    <row r="1290" spans="1:7" hidden="1" x14ac:dyDescent="0.25">
      <c r="A1290" s="1" t="s">
        <v>5</v>
      </c>
      <c r="B1290">
        <v>2015</v>
      </c>
      <c r="C1290">
        <v>3654</v>
      </c>
      <c r="D1290" s="1" t="s">
        <v>6745</v>
      </c>
      <c r="E1290" s="1" t="s">
        <v>119</v>
      </c>
      <c r="F1290" s="1" t="s">
        <v>6746</v>
      </c>
    </row>
    <row r="1291" spans="1:7" hidden="1" x14ac:dyDescent="0.25">
      <c r="A1291" s="1" t="s">
        <v>7</v>
      </c>
      <c r="B1291">
        <v>2015</v>
      </c>
      <c r="C1291">
        <v>3980</v>
      </c>
      <c r="D1291" s="1" t="s">
        <v>6745</v>
      </c>
      <c r="E1291" s="1" t="s">
        <v>211</v>
      </c>
      <c r="F1291" s="1" t="s">
        <v>5608</v>
      </c>
      <c r="G1291">
        <v>2</v>
      </c>
    </row>
    <row r="1292" spans="1:7" hidden="1" x14ac:dyDescent="0.25">
      <c r="A1292" s="1" t="s">
        <v>7</v>
      </c>
      <c r="B1292">
        <v>2015</v>
      </c>
      <c r="C1292">
        <v>4030</v>
      </c>
      <c r="D1292" s="1" t="s">
        <v>6745</v>
      </c>
      <c r="E1292" s="1" t="s">
        <v>128</v>
      </c>
      <c r="F1292" s="1" t="s">
        <v>5609</v>
      </c>
      <c r="G1292">
        <v>2</v>
      </c>
    </row>
    <row r="1293" spans="1:7" hidden="1" x14ac:dyDescent="0.25">
      <c r="A1293" s="1" t="s">
        <v>5</v>
      </c>
      <c r="B1293">
        <v>2015</v>
      </c>
      <c r="C1293">
        <v>4081</v>
      </c>
      <c r="D1293" s="1" t="s">
        <v>6745</v>
      </c>
      <c r="E1293" s="1" t="s">
        <v>130</v>
      </c>
      <c r="F1293" s="1" t="s">
        <v>6746</v>
      </c>
    </row>
    <row r="1294" spans="1:7" hidden="1" x14ac:dyDescent="0.25">
      <c r="A1294" s="1" t="s">
        <v>5</v>
      </c>
      <c r="B1294">
        <v>2015</v>
      </c>
      <c r="C1294">
        <v>4146</v>
      </c>
      <c r="D1294" s="1" t="s">
        <v>6745</v>
      </c>
      <c r="E1294" s="1" t="s">
        <v>248</v>
      </c>
      <c r="F1294" s="1" t="s">
        <v>6746</v>
      </c>
    </row>
    <row r="1295" spans="1:7" hidden="1" x14ac:dyDescent="0.25">
      <c r="A1295" s="1" t="s">
        <v>7</v>
      </c>
      <c r="B1295">
        <v>2015</v>
      </c>
      <c r="C1295">
        <v>4170</v>
      </c>
      <c r="D1295" s="1" t="s">
        <v>6745</v>
      </c>
      <c r="E1295" s="1" t="s">
        <v>414</v>
      </c>
      <c r="F1295" s="1" t="s">
        <v>5612</v>
      </c>
      <c r="G1295">
        <v>2</v>
      </c>
    </row>
    <row r="1296" spans="1:7" hidden="1" x14ac:dyDescent="0.25">
      <c r="A1296" s="1" t="s">
        <v>7</v>
      </c>
      <c r="B1296">
        <v>2015</v>
      </c>
      <c r="C1296">
        <v>4537</v>
      </c>
      <c r="D1296" s="1" t="s">
        <v>6745</v>
      </c>
      <c r="E1296" s="1" t="s">
        <v>215</v>
      </c>
      <c r="F1296" s="1" t="s">
        <v>5613</v>
      </c>
      <c r="G1296">
        <v>2</v>
      </c>
    </row>
    <row r="1297" spans="1:7" hidden="1" x14ac:dyDescent="0.25">
      <c r="A1297" s="1" t="s">
        <v>5</v>
      </c>
      <c r="B1297">
        <v>2015</v>
      </c>
      <c r="C1297">
        <v>4669</v>
      </c>
      <c r="D1297" s="1" t="s">
        <v>6745</v>
      </c>
      <c r="E1297" s="1" t="s">
        <v>218</v>
      </c>
      <c r="F1297" s="1" t="s">
        <v>6746</v>
      </c>
    </row>
    <row r="1298" spans="1:7" hidden="1" x14ac:dyDescent="0.25">
      <c r="A1298" s="1" t="s">
        <v>7</v>
      </c>
      <c r="B1298">
        <v>2015</v>
      </c>
      <c r="C1298">
        <v>4707</v>
      </c>
      <c r="D1298" s="1" t="s">
        <v>6745</v>
      </c>
      <c r="E1298" s="1" t="s">
        <v>145</v>
      </c>
      <c r="F1298" s="1" t="s">
        <v>5615</v>
      </c>
      <c r="G1298">
        <v>2</v>
      </c>
    </row>
    <row r="1299" spans="1:7" hidden="1" x14ac:dyDescent="0.25">
      <c r="A1299" s="1" t="s">
        <v>7</v>
      </c>
      <c r="B1299">
        <v>2015</v>
      </c>
      <c r="C1299">
        <v>4723</v>
      </c>
      <c r="D1299" s="1" t="s">
        <v>6745</v>
      </c>
      <c r="E1299" s="1" t="s">
        <v>146</v>
      </c>
      <c r="F1299" s="1" t="s">
        <v>5616</v>
      </c>
      <c r="G1299">
        <v>2</v>
      </c>
    </row>
    <row r="1300" spans="1:7" hidden="1" x14ac:dyDescent="0.25">
      <c r="A1300" s="1" t="s">
        <v>7</v>
      </c>
      <c r="B1300">
        <v>2015</v>
      </c>
      <c r="C1300">
        <v>4820</v>
      </c>
      <c r="D1300" s="1" t="s">
        <v>6745</v>
      </c>
      <c r="E1300" s="1" t="s">
        <v>71</v>
      </c>
      <c r="F1300" s="1" t="s">
        <v>5617</v>
      </c>
      <c r="G1300">
        <v>2</v>
      </c>
    </row>
    <row r="1301" spans="1:7" hidden="1" x14ac:dyDescent="0.25">
      <c r="A1301" s="1" t="s">
        <v>5</v>
      </c>
      <c r="B1301">
        <v>2015</v>
      </c>
      <c r="C1301">
        <v>4863</v>
      </c>
      <c r="D1301" s="1" t="s">
        <v>6745</v>
      </c>
      <c r="E1301" s="1" t="s">
        <v>148</v>
      </c>
      <c r="F1301" s="1" t="s">
        <v>6746</v>
      </c>
    </row>
    <row r="1302" spans="1:7" hidden="1" x14ac:dyDescent="0.25">
      <c r="A1302" s="1" t="s">
        <v>7</v>
      </c>
      <c r="B1302">
        <v>2015</v>
      </c>
      <c r="C1302">
        <v>5207</v>
      </c>
      <c r="D1302" s="1" t="s">
        <v>6745</v>
      </c>
      <c r="E1302" s="1" t="s">
        <v>166</v>
      </c>
      <c r="F1302" s="1" t="s">
        <v>5619</v>
      </c>
      <c r="G1302">
        <v>2</v>
      </c>
    </row>
    <row r="1303" spans="1:7" hidden="1" x14ac:dyDescent="0.25">
      <c r="A1303" s="1" t="s">
        <v>7</v>
      </c>
      <c r="B1303">
        <v>2015</v>
      </c>
      <c r="C1303">
        <v>5258</v>
      </c>
      <c r="D1303" s="1" t="s">
        <v>6745</v>
      </c>
      <c r="E1303" s="1" t="s">
        <v>334</v>
      </c>
      <c r="F1303" s="1" t="s">
        <v>5620</v>
      </c>
      <c r="G1303">
        <v>2</v>
      </c>
    </row>
    <row r="1304" spans="1:7" hidden="1" x14ac:dyDescent="0.25">
      <c r="A1304" s="1" t="s">
        <v>5</v>
      </c>
      <c r="B1304">
        <v>2015</v>
      </c>
      <c r="C1304">
        <v>5312</v>
      </c>
      <c r="D1304" s="1" t="s">
        <v>6745</v>
      </c>
      <c r="E1304" s="1" t="s">
        <v>292</v>
      </c>
      <c r="F1304" s="1" t="s">
        <v>6746</v>
      </c>
    </row>
    <row r="1305" spans="1:7" hidden="1" x14ac:dyDescent="0.25">
      <c r="A1305" s="1" t="s">
        <v>7</v>
      </c>
      <c r="B1305">
        <v>2015</v>
      </c>
      <c r="C1305">
        <v>5410</v>
      </c>
      <c r="D1305" s="1" t="s">
        <v>6745</v>
      </c>
      <c r="E1305" s="1" t="s">
        <v>420</v>
      </c>
      <c r="F1305" s="1" t="s">
        <v>5622</v>
      </c>
      <c r="G1305">
        <v>2</v>
      </c>
    </row>
    <row r="1306" spans="1:7" hidden="1" x14ac:dyDescent="0.25">
      <c r="A1306" s="1" t="s">
        <v>7</v>
      </c>
      <c r="B1306">
        <v>2015</v>
      </c>
      <c r="C1306">
        <v>5762</v>
      </c>
      <c r="D1306" s="1" t="s">
        <v>6745</v>
      </c>
      <c r="E1306" s="1" t="s">
        <v>194</v>
      </c>
      <c r="F1306" s="1" t="s">
        <v>5623</v>
      </c>
      <c r="G1306">
        <v>2</v>
      </c>
    </row>
    <row r="1307" spans="1:7" hidden="1" x14ac:dyDescent="0.25">
      <c r="A1307" s="1" t="s">
        <v>5</v>
      </c>
      <c r="B1307">
        <v>2015</v>
      </c>
      <c r="C1307">
        <v>5770</v>
      </c>
      <c r="D1307" s="1" t="s">
        <v>6745</v>
      </c>
      <c r="E1307" s="1" t="s">
        <v>195</v>
      </c>
      <c r="F1307" s="1" t="s">
        <v>6746</v>
      </c>
    </row>
    <row r="1308" spans="1:7" hidden="1" x14ac:dyDescent="0.25">
      <c r="A1308" s="1" t="s">
        <v>5</v>
      </c>
      <c r="B1308">
        <v>2015</v>
      </c>
      <c r="C1308">
        <v>6173</v>
      </c>
      <c r="D1308" s="1" t="s">
        <v>6745</v>
      </c>
      <c r="E1308" s="1" t="s">
        <v>384</v>
      </c>
      <c r="F1308" s="1" t="s">
        <v>6746</v>
      </c>
    </row>
    <row r="1309" spans="1:7" hidden="1" x14ac:dyDescent="0.25">
      <c r="A1309" s="1" t="s">
        <v>7</v>
      </c>
      <c r="B1309">
        <v>2015</v>
      </c>
      <c r="C1309">
        <v>6211</v>
      </c>
      <c r="D1309" s="1" t="s">
        <v>6745</v>
      </c>
      <c r="E1309" s="1" t="s">
        <v>205</v>
      </c>
      <c r="F1309" s="1" t="s">
        <v>5626</v>
      </c>
      <c r="G1309">
        <v>2</v>
      </c>
    </row>
    <row r="1310" spans="1:7" hidden="1" x14ac:dyDescent="0.25">
      <c r="A1310" s="1" t="s">
        <v>7</v>
      </c>
      <c r="B1310">
        <v>2015</v>
      </c>
      <c r="C1310">
        <v>6343</v>
      </c>
      <c r="D1310" s="1" t="s">
        <v>6745</v>
      </c>
      <c r="E1310" s="1" t="s">
        <v>407</v>
      </c>
      <c r="F1310" s="1" t="s">
        <v>5627</v>
      </c>
      <c r="G1310">
        <v>2</v>
      </c>
    </row>
    <row r="1311" spans="1:7" hidden="1" x14ac:dyDescent="0.25">
      <c r="A1311" s="1" t="s">
        <v>7</v>
      </c>
      <c r="B1311">
        <v>2015</v>
      </c>
      <c r="C1311">
        <v>6505</v>
      </c>
      <c r="D1311" s="1" t="s">
        <v>6745</v>
      </c>
      <c r="E1311" s="1" t="s">
        <v>417</v>
      </c>
      <c r="F1311" s="1" t="s">
        <v>5628</v>
      </c>
      <c r="G1311">
        <v>2</v>
      </c>
    </row>
    <row r="1312" spans="1:7" hidden="1" x14ac:dyDescent="0.25">
      <c r="A1312" s="1" t="s">
        <v>5</v>
      </c>
      <c r="B1312">
        <v>2015</v>
      </c>
      <c r="C1312">
        <v>6700</v>
      </c>
      <c r="D1312" s="1" t="s">
        <v>6745</v>
      </c>
      <c r="E1312" s="1" t="s">
        <v>222</v>
      </c>
      <c r="F1312" s="1" t="s">
        <v>6746</v>
      </c>
    </row>
    <row r="1313" spans="1:7" hidden="1" x14ac:dyDescent="0.25">
      <c r="A1313" s="1" t="s">
        <v>5</v>
      </c>
      <c r="B1313">
        <v>2015</v>
      </c>
      <c r="C1313">
        <v>6815</v>
      </c>
      <c r="D1313" s="1" t="s">
        <v>6745</v>
      </c>
      <c r="E1313" s="1" t="s">
        <v>432</v>
      </c>
      <c r="F1313" s="1" t="s">
        <v>6746</v>
      </c>
    </row>
    <row r="1314" spans="1:7" hidden="1" x14ac:dyDescent="0.25">
      <c r="A1314" s="1" t="s">
        <v>5</v>
      </c>
      <c r="B1314">
        <v>2015</v>
      </c>
      <c r="C1314">
        <v>7510</v>
      </c>
      <c r="D1314" s="1" t="s">
        <v>6745</v>
      </c>
      <c r="E1314" s="1" t="s">
        <v>228</v>
      </c>
      <c r="F1314" s="1" t="s">
        <v>6746</v>
      </c>
    </row>
    <row r="1315" spans="1:7" hidden="1" x14ac:dyDescent="0.25">
      <c r="A1315" s="1" t="s">
        <v>5</v>
      </c>
      <c r="B1315">
        <v>2015</v>
      </c>
      <c r="C1315">
        <v>7544</v>
      </c>
      <c r="D1315" s="1" t="s">
        <v>6745</v>
      </c>
      <c r="E1315" s="1" t="s">
        <v>399</v>
      </c>
      <c r="F1315" s="1" t="s">
        <v>6746</v>
      </c>
    </row>
    <row r="1316" spans="1:7" hidden="1" x14ac:dyDescent="0.25">
      <c r="A1316" s="1" t="s">
        <v>5</v>
      </c>
      <c r="B1316">
        <v>2015</v>
      </c>
      <c r="C1316">
        <v>7595</v>
      </c>
      <c r="D1316" s="1" t="s">
        <v>6745</v>
      </c>
      <c r="E1316" s="1" t="s">
        <v>229</v>
      </c>
      <c r="F1316" s="1" t="s">
        <v>6746</v>
      </c>
    </row>
    <row r="1317" spans="1:7" hidden="1" x14ac:dyDescent="0.25">
      <c r="A1317" s="1" t="s">
        <v>7</v>
      </c>
      <c r="B1317">
        <v>2015</v>
      </c>
      <c r="C1317">
        <v>7617</v>
      </c>
      <c r="D1317" s="1" t="s">
        <v>6745</v>
      </c>
      <c r="E1317" s="1" t="s">
        <v>239</v>
      </c>
      <c r="F1317" s="1" t="s">
        <v>5634</v>
      </c>
      <c r="G1317">
        <v>2</v>
      </c>
    </row>
    <row r="1318" spans="1:7" hidden="1" x14ac:dyDescent="0.25">
      <c r="A1318" s="1" t="s">
        <v>5</v>
      </c>
      <c r="B1318">
        <v>2015</v>
      </c>
      <c r="C1318">
        <v>7811</v>
      </c>
      <c r="D1318" s="1" t="s">
        <v>6745</v>
      </c>
      <c r="E1318" s="1" t="s">
        <v>245</v>
      </c>
      <c r="F1318" s="1" t="s">
        <v>6746</v>
      </c>
    </row>
    <row r="1319" spans="1:7" hidden="1" x14ac:dyDescent="0.25">
      <c r="A1319" s="1" t="s">
        <v>5</v>
      </c>
      <c r="B1319">
        <v>2015</v>
      </c>
      <c r="C1319">
        <v>7870</v>
      </c>
      <c r="D1319" s="1" t="s">
        <v>6745</v>
      </c>
      <c r="E1319" s="1" t="s">
        <v>249</v>
      </c>
      <c r="F1319" s="1" t="s">
        <v>6746</v>
      </c>
    </row>
    <row r="1320" spans="1:7" hidden="1" x14ac:dyDescent="0.25">
      <c r="A1320" s="1" t="s">
        <v>7</v>
      </c>
      <c r="B1320">
        <v>2015</v>
      </c>
      <c r="C1320">
        <v>8087</v>
      </c>
      <c r="D1320" s="1" t="s">
        <v>6745</v>
      </c>
      <c r="E1320" s="1" t="s">
        <v>258</v>
      </c>
      <c r="F1320" s="1" t="s">
        <v>5637</v>
      </c>
      <c r="G1320">
        <v>2</v>
      </c>
    </row>
    <row r="1321" spans="1:7" hidden="1" x14ac:dyDescent="0.25">
      <c r="A1321" s="1" t="s">
        <v>7</v>
      </c>
      <c r="B1321">
        <v>2015</v>
      </c>
      <c r="C1321">
        <v>8133</v>
      </c>
      <c r="D1321" s="1" t="s">
        <v>6745</v>
      </c>
      <c r="E1321" s="1" t="s">
        <v>260</v>
      </c>
      <c r="F1321" s="1" t="s">
        <v>5638</v>
      </c>
      <c r="G1321">
        <v>2</v>
      </c>
    </row>
    <row r="1322" spans="1:7" hidden="1" x14ac:dyDescent="0.25">
      <c r="A1322" s="1" t="s">
        <v>7</v>
      </c>
      <c r="B1322">
        <v>2015</v>
      </c>
      <c r="C1322">
        <v>8192</v>
      </c>
      <c r="D1322" s="1" t="s">
        <v>6745</v>
      </c>
      <c r="E1322" s="1" t="s">
        <v>403</v>
      </c>
      <c r="F1322" s="1" t="s">
        <v>5639</v>
      </c>
      <c r="G1322">
        <v>2</v>
      </c>
    </row>
    <row r="1323" spans="1:7" hidden="1" x14ac:dyDescent="0.25">
      <c r="A1323" s="1" t="s">
        <v>5</v>
      </c>
      <c r="B1323">
        <v>2015</v>
      </c>
      <c r="C1323">
        <v>8397</v>
      </c>
      <c r="D1323" s="1" t="s">
        <v>6745</v>
      </c>
      <c r="E1323" s="1" t="s">
        <v>268</v>
      </c>
      <c r="F1323" s="1" t="s">
        <v>6746</v>
      </c>
    </row>
    <row r="1324" spans="1:7" hidden="1" x14ac:dyDescent="0.25">
      <c r="A1324" s="1" t="s">
        <v>5</v>
      </c>
      <c r="B1324">
        <v>2015</v>
      </c>
      <c r="C1324">
        <v>8427</v>
      </c>
      <c r="D1324" s="1" t="s">
        <v>6745</v>
      </c>
      <c r="E1324" s="1" t="s">
        <v>269</v>
      </c>
      <c r="F1324" s="1" t="s">
        <v>6746</v>
      </c>
    </row>
    <row r="1325" spans="1:7" hidden="1" x14ac:dyDescent="0.25">
      <c r="A1325" s="1" t="s">
        <v>7</v>
      </c>
      <c r="B1325">
        <v>2015</v>
      </c>
      <c r="C1325">
        <v>8451</v>
      </c>
      <c r="D1325" s="1" t="s">
        <v>6745</v>
      </c>
      <c r="E1325" s="1" t="s">
        <v>270</v>
      </c>
      <c r="F1325" s="1" t="s">
        <v>5642</v>
      </c>
      <c r="G1325">
        <v>2</v>
      </c>
    </row>
    <row r="1326" spans="1:7" hidden="1" x14ac:dyDescent="0.25">
      <c r="A1326" s="1" t="s">
        <v>5</v>
      </c>
      <c r="B1326">
        <v>2015</v>
      </c>
      <c r="C1326">
        <v>8575</v>
      </c>
      <c r="D1326" s="1" t="s">
        <v>6745</v>
      </c>
      <c r="E1326" s="1" t="s">
        <v>267</v>
      </c>
      <c r="F1326" s="1" t="s">
        <v>6746</v>
      </c>
    </row>
    <row r="1327" spans="1:7" hidden="1" x14ac:dyDescent="0.25">
      <c r="A1327" s="1" t="s">
        <v>7</v>
      </c>
      <c r="B1327">
        <v>2015</v>
      </c>
      <c r="C1327">
        <v>8656</v>
      </c>
      <c r="D1327" s="1" t="s">
        <v>6745</v>
      </c>
      <c r="E1327" s="1" t="s">
        <v>277</v>
      </c>
      <c r="F1327" s="1" t="s">
        <v>5644</v>
      </c>
      <c r="G1327">
        <v>2</v>
      </c>
    </row>
    <row r="1328" spans="1:7" hidden="1" x14ac:dyDescent="0.25">
      <c r="A1328" s="1" t="s">
        <v>5</v>
      </c>
      <c r="B1328">
        <v>2015</v>
      </c>
      <c r="C1328">
        <v>8672</v>
      </c>
      <c r="D1328" s="1" t="s">
        <v>6745</v>
      </c>
      <c r="E1328" s="1" t="s">
        <v>243</v>
      </c>
      <c r="F1328" s="1" t="s">
        <v>6746</v>
      </c>
    </row>
    <row r="1329" spans="1:7" hidden="1" x14ac:dyDescent="0.25">
      <c r="A1329" s="1" t="s">
        <v>7</v>
      </c>
      <c r="B1329">
        <v>2015</v>
      </c>
      <c r="C1329">
        <v>8753</v>
      </c>
      <c r="D1329" s="1" t="s">
        <v>6745</v>
      </c>
      <c r="E1329" s="1" t="s">
        <v>279</v>
      </c>
      <c r="F1329" s="1" t="s">
        <v>5646</v>
      </c>
      <c r="G1329">
        <v>2</v>
      </c>
    </row>
    <row r="1330" spans="1:7" hidden="1" x14ac:dyDescent="0.25">
      <c r="A1330" s="1" t="s">
        <v>7</v>
      </c>
      <c r="B1330">
        <v>2015</v>
      </c>
      <c r="C1330">
        <v>8893</v>
      </c>
      <c r="D1330" s="1" t="s">
        <v>6745</v>
      </c>
      <c r="E1330" s="1" t="s">
        <v>286</v>
      </c>
      <c r="F1330" s="1" t="s">
        <v>5647</v>
      </c>
      <c r="G1330">
        <v>2</v>
      </c>
    </row>
    <row r="1331" spans="1:7" hidden="1" x14ac:dyDescent="0.25">
      <c r="A1331" s="1" t="s">
        <v>5</v>
      </c>
      <c r="B1331">
        <v>2015</v>
      </c>
      <c r="C1331">
        <v>9040</v>
      </c>
      <c r="D1331" s="1" t="s">
        <v>6745</v>
      </c>
      <c r="E1331" s="1" t="s">
        <v>293</v>
      </c>
      <c r="F1331" s="1" t="s">
        <v>6746</v>
      </c>
    </row>
    <row r="1332" spans="1:7" hidden="1" x14ac:dyDescent="0.25">
      <c r="A1332" s="1" t="s">
        <v>7</v>
      </c>
      <c r="B1332">
        <v>2015</v>
      </c>
      <c r="C1332">
        <v>9067</v>
      </c>
      <c r="D1332" s="1" t="s">
        <v>6745</v>
      </c>
      <c r="E1332" s="1" t="s">
        <v>380</v>
      </c>
      <c r="F1332" s="1" t="s">
        <v>5649</v>
      </c>
      <c r="G1332">
        <v>2</v>
      </c>
    </row>
    <row r="1333" spans="1:7" hidden="1" x14ac:dyDescent="0.25">
      <c r="A1333" s="1" t="s">
        <v>7</v>
      </c>
      <c r="B1333">
        <v>2015</v>
      </c>
      <c r="C1333">
        <v>9342</v>
      </c>
      <c r="D1333" s="1" t="s">
        <v>6745</v>
      </c>
      <c r="E1333" s="1" t="s">
        <v>164</v>
      </c>
      <c r="F1333" s="1" t="s">
        <v>5650</v>
      </c>
      <c r="G1333">
        <v>2</v>
      </c>
    </row>
    <row r="1334" spans="1:7" hidden="1" x14ac:dyDescent="0.25">
      <c r="A1334" s="1" t="s">
        <v>5</v>
      </c>
      <c r="B1334">
        <v>2015</v>
      </c>
      <c r="C1334">
        <v>9393</v>
      </c>
      <c r="D1334" s="1" t="s">
        <v>6745</v>
      </c>
      <c r="E1334" s="1" t="s">
        <v>310</v>
      </c>
      <c r="F1334" s="1" t="s">
        <v>6746</v>
      </c>
    </row>
    <row r="1335" spans="1:7" hidden="1" x14ac:dyDescent="0.25">
      <c r="A1335" s="1" t="s">
        <v>5</v>
      </c>
      <c r="B1335">
        <v>2015</v>
      </c>
      <c r="C1335">
        <v>9415</v>
      </c>
      <c r="D1335" s="1" t="s">
        <v>6745</v>
      </c>
      <c r="E1335" s="1" t="s">
        <v>361</v>
      </c>
      <c r="F1335" s="1" t="s">
        <v>6746</v>
      </c>
    </row>
    <row r="1336" spans="1:7" hidden="1" x14ac:dyDescent="0.25">
      <c r="A1336" s="1" t="s">
        <v>5</v>
      </c>
      <c r="B1336">
        <v>2015</v>
      </c>
      <c r="C1336">
        <v>9512</v>
      </c>
      <c r="D1336" s="1" t="s">
        <v>6745</v>
      </c>
      <c r="E1336" s="1" t="s">
        <v>317</v>
      </c>
      <c r="F1336" s="1" t="s">
        <v>6746</v>
      </c>
    </row>
    <row r="1337" spans="1:7" hidden="1" x14ac:dyDescent="0.25">
      <c r="A1337" s="1" t="s">
        <v>5</v>
      </c>
      <c r="B1337">
        <v>2015</v>
      </c>
      <c r="C1337">
        <v>9989</v>
      </c>
      <c r="D1337" s="1" t="s">
        <v>6745</v>
      </c>
      <c r="E1337" s="1" t="s">
        <v>342</v>
      </c>
      <c r="F1337" s="1" t="s">
        <v>6746</v>
      </c>
    </row>
    <row r="1338" spans="1:7" hidden="1" x14ac:dyDescent="0.25">
      <c r="A1338" s="1" t="s">
        <v>7</v>
      </c>
      <c r="B1338">
        <v>2015</v>
      </c>
      <c r="C1338">
        <v>10456</v>
      </c>
      <c r="D1338" s="1" t="s">
        <v>6745</v>
      </c>
      <c r="E1338" s="1" t="s">
        <v>14</v>
      </c>
      <c r="F1338" s="1" t="s">
        <v>5655</v>
      </c>
      <c r="G1338">
        <v>2</v>
      </c>
    </row>
    <row r="1339" spans="1:7" hidden="1" x14ac:dyDescent="0.25">
      <c r="A1339" s="1" t="s">
        <v>7</v>
      </c>
      <c r="B1339">
        <v>2015</v>
      </c>
      <c r="C1339">
        <v>10472</v>
      </c>
      <c r="D1339" s="1" t="s">
        <v>6745</v>
      </c>
      <c r="E1339" s="1" t="s">
        <v>362</v>
      </c>
      <c r="F1339" s="1" t="s">
        <v>5656</v>
      </c>
      <c r="G1339">
        <v>2</v>
      </c>
    </row>
    <row r="1340" spans="1:7" hidden="1" x14ac:dyDescent="0.25">
      <c r="A1340" s="1" t="s">
        <v>7</v>
      </c>
      <c r="B1340">
        <v>2015</v>
      </c>
      <c r="C1340">
        <v>10880</v>
      </c>
      <c r="D1340" s="1" t="s">
        <v>6745</v>
      </c>
      <c r="E1340" s="1" t="s">
        <v>372</v>
      </c>
      <c r="F1340" s="1" t="s">
        <v>5657</v>
      </c>
      <c r="G1340">
        <v>2</v>
      </c>
    </row>
    <row r="1341" spans="1:7" hidden="1" x14ac:dyDescent="0.25">
      <c r="A1341" s="1" t="s">
        <v>7</v>
      </c>
      <c r="B1341">
        <v>2015</v>
      </c>
      <c r="C1341">
        <v>10960</v>
      </c>
      <c r="D1341" s="1" t="s">
        <v>6745</v>
      </c>
      <c r="E1341" s="1" t="s">
        <v>373</v>
      </c>
      <c r="F1341" s="1" t="s">
        <v>5658</v>
      </c>
      <c r="G1341">
        <v>2</v>
      </c>
    </row>
    <row r="1342" spans="1:7" hidden="1" x14ac:dyDescent="0.25">
      <c r="A1342" s="1" t="s">
        <v>5</v>
      </c>
      <c r="B1342">
        <v>2015</v>
      </c>
      <c r="C1342">
        <v>11070</v>
      </c>
      <c r="D1342" s="1" t="s">
        <v>6745</v>
      </c>
      <c r="E1342" s="1" t="s">
        <v>424</v>
      </c>
      <c r="F1342" s="1" t="s">
        <v>6746</v>
      </c>
    </row>
    <row r="1343" spans="1:7" hidden="1" x14ac:dyDescent="0.25">
      <c r="A1343" s="1" t="s">
        <v>5</v>
      </c>
      <c r="B1343">
        <v>2015</v>
      </c>
      <c r="C1343">
        <v>11207</v>
      </c>
      <c r="D1343" s="1" t="s">
        <v>6745</v>
      </c>
      <c r="E1343" s="1" t="s">
        <v>389</v>
      </c>
      <c r="F1343" s="1" t="s">
        <v>6746</v>
      </c>
    </row>
    <row r="1344" spans="1:7" hidden="1" x14ac:dyDescent="0.25">
      <c r="A1344" s="1" t="s">
        <v>5</v>
      </c>
      <c r="B1344">
        <v>2015</v>
      </c>
      <c r="C1344">
        <v>11223</v>
      </c>
      <c r="D1344" s="1" t="s">
        <v>6745</v>
      </c>
      <c r="E1344" s="1" t="s">
        <v>391</v>
      </c>
      <c r="F1344" s="1" t="s">
        <v>6746</v>
      </c>
    </row>
    <row r="1345" spans="1:7" hidden="1" x14ac:dyDescent="0.25">
      <c r="A1345" s="1" t="s">
        <v>7</v>
      </c>
      <c r="B1345">
        <v>2015</v>
      </c>
      <c r="C1345">
        <v>11231</v>
      </c>
      <c r="D1345" s="1" t="s">
        <v>6745</v>
      </c>
      <c r="E1345" s="1" t="s">
        <v>392</v>
      </c>
      <c r="F1345" s="1" t="s">
        <v>5662</v>
      </c>
      <c r="G1345">
        <v>2</v>
      </c>
    </row>
    <row r="1346" spans="1:7" hidden="1" x14ac:dyDescent="0.25">
      <c r="A1346" s="1" t="s">
        <v>5</v>
      </c>
      <c r="B1346">
        <v>2015</v>
      </c>
      <c r="C1346">
        <v>11258</v>
      </c>
      <c r="D1346" s="1" t="s">
        <v>6745</v>
      </c>
      <c r="E1346" s="1" t="s">
        <v>393</v>
      </c>
      <c r="F1346" s="1" t="s">
        <v>6746</v>
      </c>
    </row>
    <row r="1347" spans="1:7" hidden="1" x14ac:dyDescent="0.25">
      <c r="A1347" s="1" t="s">
        <v>5</v>
      </c>
      <c r="B1347">
        <v>2015</v>
      </c>
      <c r="C1347">
        <v>11312</v>
      </c>
      <c r="D1347" s="1" t="s">
        <v>6745</v>
      </c>
      <c r="E1347" s="1" t="s">
        <v>302</v>
      </c>
      <c r="F1347" s="1" t="s">
        <v>6746</v>
      </c>
    </row>
    <row r="1348" spans="1:7" hidden="1" x14ac:dyDescent="0.25">
      <c r="A1348" s="1" t="s">
        <v>5</v>
      </c>
      <c r="B1348">
        <v>2015</v>
      </c>
      <c r="C1348">
        <v>11398</v>
      </c>
      <c r="D1348" s="1" t="s">
        <v>6745</v>
      </c>
      <c r="E1348" s="1" t="s">
        <v>155</v>
      </c>
      <c r="F1348" s="1" t="s">
        <v>6746</v>
      </c>
    </row>
    <row r="1349" spans="1:7" hidden="1" x14ac:dyDescent="0.25">
      <c r="A1349" s="1" t="s">
        <v>5</v>
      </c>
      <c r="B1349">
        <v>2015</v>
      </c>
      <c r="C1349">
        <v>11762</v>
      </c>
      <c r="D1349" s="1" t="s">
        <v>6745</v>
      </c>
      <c r="E1349" s="1" t="s">
        <v>419</v>
      </c>
      <c r="F1349" s="1" t="s">
        <v>6746</v>
      </c>
    </row>
    <row r="1350" spans="1:7" hidden="1" x14ac:dyDescent="0.25">
      <c r="A1350" s="1" t="s">
        <v>7</v>
      </c>
      <c r="B1350">
        <v>2015</v>
      </c>
      <c r="C1350">
        <v>11932</v>
      </c>
      <c r="D1350" s="1" t="s">
        <v>6745</v>
      </c>
      <c r="E1350" s="1" t="s">
        <v>235</v>
      </c>
      <c r="F1350" s="1" t="s">
        <v>5667</v>
      </c>
      <c r="G1350">
        <v>2</v>
      </c>
    </row>
    <row r="1351" spans="1:7" hidden="1" x14ac:dyDescent="0.25">
      <c r="A1351" s="1" t="s">
        <v>7</v>
      </c>
      <c r="B1351">
        <v>2015</v>
      </c>
      <c r="C1351">
        <v>11975</v>
      </c>
      <c r="D1351" s="1" t="s">
        <v>6745</v>
      </c>
      <c r="E1351" s="1" t="s">
        <v>25</v>
      </c>
      <c r="F1351" s="1" t="s">
        <v>5668</v>
      </c>
      <c r="G1351">
        <v>2</v>
      </c>
    </row>
    <row r="1352" spans="1:7" hidden="1" x14ac:dyDescent="0.25">
      <c r="A1352" s="1" t="s">
        <v>5</v>
      </c>
      <c r="B1352">
        <v>2015</v>
      </c>
      <c r="C1352">
        <v>11991</v>
      </c>
      <c r="D1352" s="1" t="s">
        <v>6745</v>
      </c>
      <c r="E1352" s="1" t="s">
        <v>436</v>
      </c>
      <c r="F1352" s="1" t="s">
        <v>6746</v>
      </c>
    </row>
    <row r="1353" spans="1:7" hidden="1" x14ac:dyDescent="0.25">
      <c r="A1353" s="1" t="s">
        <v>5</v>
      </c>
      <c r="B1353">
        <v>2015</v>
      </c>
      <c r="C1353">
        <v>12190</v>
      </c>
      <c r="D1353" s="1" t="s">
        <v>6745</v>
      </c>
      <c r="E1353" s="1" t="s">
        <v>62</v>
      </c>
      <c r="F1353" s="1" t="s">
        <v>6746</v>
      </c>
    </row>
    <row r="1354" spans="1:7" hidden="1" x14ac:dyDescent="0.25">
      <c r="A1354" s="1" t="s">
        <v>5</v>
      </c>
      <c r="B1354">
        <v>2015</v>
      </c>
      <c r="C1354">
        <v>12319</v>
      </c>
      <c r="D1354" s="1" t="s">
        <v>6745</v>
      </c>
      <c r="E1354" s="1" t="s">
        <v>227</v>
      </c>
      <c r="F1354" s="1" t="s">
        <v>6746</v>
      </c>
    </row>
    <row r="1355" spans="1:7" hidden="1" x14ac:dyDescent="0.25">
      <c r="A1355" s="1" t="s">
        <v>5</v>
      </c>
      <c r="B1355">
        <v>2015</v>
      </c>
      <c r="C1355">
        <v>12530</v>
      </c>
      <c r="D1355" s="1" t="s">
        <v>6745</v>
      </c>
      <c r="E1355" s="1" t="s">
        <v>240</v>
      </c>
      <c r="F1355" s="1" t="s">
        <v>6746</v>
      </c>
    </row>
    <row r="1356" spans="1:7" hidden="1" x14ac:dyDescent="0.25">
      <c r="A1356" s="1" t="s">
        <v>5</v>
      </c>
      <c r="B1356">
        <v>2015</v>
      </c>
      <c r="C1356">
        <v>12572</v>
      </c>
      <c r="D1356" s="1" t="s">
        <v>6745</v>
      </c>
      <c r="E1356" s="1" t="s">
        <v>340</v>
      </c>
      <c r="F1356" s="1" t="s">
        <v>6746</v>
      </c>
    </row>
    <row r="1357" spans="1:7" hidden="1" x14ac:dyDescent="0.25">
      <c r="A1357" s="1" t="s">
        <v>7</v>
      </c>
      <c r="B1357">
        <v>2015</v>
      </c>
      <c r="C1357">
        <v>12653</v>
      </c>
      <c r="D1357" s="1" t="s">
        <v>6745</v>
      </c>
      <c r="E1357" s="1" t="s">
        <v>433</v>
      </c>
      <c r="F1357" s="1" t="s">
        <v>5674</v>
      </c>
      <c r="G1357">
        <v>2</v>
      </c>
    </row>
    <row r="1358" spans="1:7" hidden="1" x14ac:dyDescent="0.25">
      <c r="A1358" s="1" t="s">
        <v>5</v>
      </c>
      <c r="B1358">
        <v>2015</v>
      </c>
      <c r="C1358">
        <v>12696</v>
      </c>
      <c r="D1358" s="1" t="s">
        <v>6745</v>
      </c>
      <c r="E1358" s="1" t="s">
        <v>355</v>
      </c>
      <c r="F1358" s="1" t="s">
        <v>6746</v>
      </c>
    </row>
    <row r="1359" spans="1:7" hidden="1" x14ac:dyDescent="0.25">
      <c r="A1359" s="1" t="s">
        <v>5</v>
      </c>
      <c r="B1359">
        <v>2015</v>
      </c>
      <c r="C1359">
        <v>12823</v>
      </c>
      <c r="D1359" s="1" t="s">
        <v>6745</v>
      </c>
      <c r="E1359" s="1" t="s">
        <v>365</v>
      </c>
      <c r="F1359" s="1" t="s">
        <v>6746</v>
      </c>
    </row>
    <row r="1360" spans="1:7" hidden="1" x14ac:dyDescent="0.25">
      <c r="A1360" s="1" t="s">
        <v>7</v>
      </c>
      <c r="B1360">
        <v>2015</v>
      </c>
      <c r="C1360">
        <v>13285</v>
      </c>
      <c r="D1360" s="1" t="s">
        <v>6745</v>
      </c>
      <c r="E1360" s="1" t="s">
        <v>246</v>
      </c>
      <c r="F1360" s="1" t="s">
        <v>5677</v>
      </c>
      <c r="G1360">
        <v>2</v>
      </c>
    </row>
    <row r="1361" spans="1:7" hidden="1" x14ac:dyDescent="0.25">
      <c r="A1361" s="1" t="s">
        <v>5</v>
      </c>
      <c r="B1361">
        <v>2015</v>
      </c>
      <c r="C1361">
        <v>13366</v>
      </c>
      <c r="D1361" s="1" t="s">
        <v>6745</v>
      </c>
      <c r="E1361" s="1" t="s">
        <v>438</v>
      </c>
      <c r="F1361" s="1" t="s">
        <v>6746</v>
      </c>
    </row>
    <row r="1362" spans="1:7" hidden="1" x14ac:dyDescent="0.25">
      <c r="A1362" s="1" t="s">
        <v>5</v>
      </c>
      <c r="B1362">
        <v>2015</v>
      </c>
      <c r="C1362">
        <v>13471</v>
      </c>
      <c r="D1362" s="1" t="s">
        <v>6745</v>
      </c>
      <c r="E1362" s="1" t="s">
        <v>319</v>
      </c>
      <c r="F1362" s="1" t="s">
        <v>6746</v>
      </c>
    </row>
    <row r="1363" spans="1:7" hidden="1" x14ac:dyDescent="0.25">
      <c r="A1363" s="1" t="s">
        <v>5</v>
      </c>
      <c r="B1363">
        <v>2015</v>
      </c>
      <c r="C1363">
        <v>13765</v>
      </c>
      <c r="D1363" s="1" t="s">
        <v>6745</v>
      </c>
      <c r="E1363" s="1" t="s">
        <v>284</v>
      </c>
      <c r="F1363" s="1" t="s">
        <v>6746</v>
      </c>
    </row>
    <row r="1364" spans="1:7" hidden="1" x14ac:dyDescent="0.25">
      <c r="A1364" s="1" t="s">
        <v>7</v>
      </c>
      <c r="B1364">
        <v>2015</v>
      </c>
      <c r="C1364">
        <v>13773</v>
      </c>
      <c r="D1364" s="1" t="s">
        <v>6745</v>
      </c>
      <c r="E1364" s="1" t="s">
        <v>312</v>
      </c>
      <c r="F1364" s="1" t="s">
        <v>5681</v>
      </c>
      <c r="G1364">
        <v>2</v>
      </c>
    </row>
    <row r="1365" spans="1:7" hidden="1" x14ac:dyDescent="0.25">
      <c r="A1365" s="1" t="s">
        <v>7</v>
      </c>
      <c r="B1365">
        <v>2015</v>
      </c>
      <c r="C1365">
        <v>13781</v>
      </c>
      <c r="D1365" s="1" t="s">
        <v>6745</v>
      </c>
      <c r="E1365" s="1" t="s">
        <v>359</v>
      </c>
      <c r="F1365" s="1" t="s">
        <v>5682</v>
      </c>
      <c r="G1365">
        <v>2</v>
      </c>
    </row>
    <row r="1366" spans="1:7" hidden="1" x14ac:dyDescent="0.25">
      <c r="A1366" s="1" t="s">
        <v>7</v>
      </c>
      <c r="B1366">
        <v>2015</v>
      </c>
      <c r="C1366">
        <v>13986</v>
      </c>
      <c r="D1366" s="1" t="s">
        <v>6745</v>
      </c>
      <c r="E1366" s="1" t="s">
        <v>381</v>
      </c>
      <c r="F1366" s="1" t="s">
        <v>5683</v>
      </c>
      <c r="G1366">
        <v>2</v>
      </c>
    </row>
    <row r="1367" spans="1:7" hidden="1" x14ac:dyDescent="0.25">
      <c r="A1367" s="1" t="s">
        <v>7</v>
      </c>
      <c r="B1367">
        <v>2015</v>
      </c>
      <c r="C1367">
        <v>14109</v>
      </c>
      <c r="D1367" s="1" t="s">
        <v>6745</v>
      </c>
      <c r="E1367" s="1" t="s">
        <v>336</v>
      </c>
      <c r="F1367" s="1" t="s">
        <v>5684</v>
      </c>
      <c r="G1367">
        <v>2</v>
      </c>
    </row>
    <row r="1368" spans="1:7" hidden="1" x14ac:dyDescent="0.25">
      <c r="A1368" s="1" t="s">
        <v>5</v>
      </c>
      <c r="B1368">
        <v>2015</v>
      </c>
      <c r="C1368">
        <v>14133</v>
      </c>
      <c r="D1368" s="1" t="s">
        <v>6745</v>
      </c>
      <c r="E1368" s="1" t="s">
        <v>386</v>
      </c>
      <c r="F1368" s="1" t="s">
        <v>6746</v>
      </c>
    </row>
    <row r="1369" spans="1:7" hidden="1" x14ac:dyDescent="0.25">
      <c r="A1369" s="1" t="s">
        <v>5</v>
      </c>
      <c r="B1369">
        <v>2015</v>
      </c>
      <c r="C1369">
        <v>14206</v>
      </c>
      <c r="D1369" s="1" t="s">
        <v>6745</v>
      </c>
      <c r="E1369" s="1" t="s">
        <v>75</v>
      </c>
      <c r="F1369" s="1" t="s">
        <v>6746</v>
      </c>
    </row>
    <row r="1370" spans="1:7" hidden="1" x14ac:dyDescent="0.25">
      <c r="A1370" s="1" t="s">
        <v>7</v>
      </c>
      <c r="B1370">
        <v>2015</v>
      </c>
      <c r="C1370">
        <v>14311</v>
      </c>
      <c r="D1370" s="1" t="s">
        <v>6745</v>
      </c>
      <c r="E1370" s="1" t="s">
        <v>120</v>
      </c>
      <c r="F1370" s="1" t="s">
        <v>5687</v>
      </c>
      <c r="G1370">
        <v>2</v>
      </c>
    </row>
    <row r="1371" spans="1:7" hidden="1" x14ac:dyDescent="0.25">
      <c r="A1371" s="1" t="s">
        <v>5</v>
      </c>
      <c r="B1371">
        <v>2015</v>
      </c>
      <c r="C1371">
        <v>14320</v>
      </c>
      <c r="D1371" s="1" t="s">
        <v>6745</v>
      </c>
      <c r="E1371" s="1" t="s">
        <v>413</v>
      </c>
      <c r="F1371" s="1" t="s">
        <v>6746</v>
      </c>
    </row>
    <row r="1372" spans="1:7" hidden="1" x14ac:dyDescent="0.25">
      <c r="A1372" s="1" t="s">
        <v>7</v>
      </c>
      <c r="B1372">
        <v>2015</v>
      </c>
      <c r="C1372">
        <v>14346</v>
      </c>
      <c r="D1372" s="1" t="s">
        <v>6745</v>
      </c>
      <c r="E1372" s="1" t="s">
        <v>421</v>
      </c>
      <c r="F1372" s="1" t="s">
        <v>5689</v>
      </c>
      <c r="G1372">
        <v>2</v>
      </c>
    </row>
    <row r="1373" spans="1:7" hidden="1" x14ac:dyDescent="0.25">
      <c r="A1373" s="1" t="s">
        <v>5</v>
      </c>
      <c r="B1373">
        <v>2015</v>
      </c>
      <c r="C1373">
        <v>14451</v>
      </c>
      <c r="D1373" s="1" t="s">
        <v>6745</v>
      </c>
      <c r="E1373" s="1" t="s">
        <v>104</v>
      </c>
      <c r="F1373" s="1" t="s">
        <v>6746</v>
      </c>
    </row>
    <row r="1374" spans="1:7" hidden="1" x14ac:dyDescent="0.25">
      <c r="A1374" s="1" t="s">
        <v>7</v>
      </c>
      <c r="B1374">
        <v>2015</v>
      </c>
      <c r="C1374">
        <v>14460</v>
      </c>
      <c r="D1374" s="1" t="s">
        <v>6745</v>
      </c>
      <c r="E1374" s="1" t="s">
        <v>160</v>
      </c>
      <c r="F1374" s="1" t="s">
        <v>5691</v>
      </c>
      <c r="G1374">
        <v>2</v>
      </c>
    </row>
    <row r="1375" spans="1:7" hidden="1" x14ac:dyDescent="0.25">
      <c r="A1375" s="1" t="s">
        <v>7</v>
      </c>
      <c r="B1375">
        <v>2015</v>
      </c>
      <c r="C1375">
        <v>14664</v>
      </c>
      <c r="D1375" s="1" t="s">
        <v>6745</v>
      </c>
      <c r="E1375" s="1" t="s">
        <v>363</v>
      </c>
      <c r="F1375" s="1" t="s">
        <v>5692</v>
      </c>
      <c r="G1375">
        <v>2</v>
      </c>
    </row>
    <row r="1376" spans="1:7" hidden="1" x14ac:dyDescent="0.25">
      <c r="A1376" s="1" t="s">
        <v>7</v>
      </c>
      <c r="B1376">
        <v>2015</v>
      </c>
      <c r="C1376">
        <v>14761</v>
      </c>
      <c r="D1376" s="1" t="s">
        <v>6745</v>
      </c>
      <c r="E1376" s="1" t="s">
        <v>116</v>
      </c>
      <c r="F1376" s="1" t="s">
        <v>5693</v>
      </c>
      <c r="G1376">
        <v>2</v>
      </c>
    </row>
    <row r="1377" spans="1:7" hidden="1" x14ac:dyDescent="0.25">
      <c r="A1377" s="1" t="s">
        <v>7</v>
      </c>
      <c r="B1377">
        <v>2015</v>
      </c>
      <c r="C1377">
        <v>14826</v>
      </c>
      <c r="D1377" s="1" t="s">
        <v>6745</v>
      </c>
      <c r="E1377" s="1" t="s">
        <v>99</v>
      </c>
      <c r="F1377" s="1" t="s">
        <v>5694</v>
      </c>
      <c r="G1377">
        <v>2</v>
      </c>
    </row>
    <row r="1378" spans="1:7" hidden="1" x14ac:dyDescent="0.25">
      <c r="A1378" s="1" t="s">
        <v>7</v>
      </c>
      <c r="B1378">
        <v>2015</v>
      </c>
      <c r="C1378">
        <v>15091</v>
      </c>
      <c r="D1378" s="1" t="s">
        <v>6745</v>
      </c>
      <c r="E1378" s="1" t="s">
        <v>254</v>
      </c>
      <c r="F1378" s="1" t="s">
        <v>5695</v>
      </c>
      <c r="G1378">
        <v>2</v>
      </c>
    </row>
    <row r="1379" spans="1:7" hidden="1" x14ac:dyDescent="0.25">
      <c r="A1379" s="1" t="s">
        <v>7</v>
      </c>
      <c r="B1379">
        <v>2015</v>
      </c>
      <c r="C1379">
        <v>15253</v>
      </c>
      <c r="D1379" s="1" t="s">
        <v>6745</v>
      </c>
      <c r="E1379" s="1" t="s">
        <v>189</v>
      </c>
      <c r="F1379" s="1" t="s">
        <v>5696</v>
      </c>
      <c r="G1379">
        <v>2</v>
      </c>
    </row>
    <row r="1380" spans="1:7" hidden="1" x14ac:dyDescent="0.25">
      <c r="A1380" s="1" t="s">
        <v>5</v>
      </c>
      <c r="B1380">
        <v>2015</v>
      </c>
      <c r="C1380">
        <v>15458</v>
      </c>
      <c r="D1380" s="1" t="s">
        <v>6745</v>
      </c>
      <c r="E1380" s="1" t="s">
        <v>33</v>
      </c>
      <c r="F1380" s="1" t="s">
        <v>6746</v>
      </c>
    </row>
    <row r="1381" spans="1:7" hidden="1" x14ac:dyDescent="0.25">
      <c r="A1381" s="1" t="s">
        <v>7</v>
      </c>
      <c r="B1381">
        <v>2015</v>
      </c>
      <c r="C1381">
        <v>15539</v>
      </c>
      <c r="D1381" s="1" t="s">
        <v>6745</v>
      </c>
      <c r="E1381" s="1" t="s">
        <v>295</v>
      </c>
      <c r="F1381" s="1" t="s">
        <v>5698</v>
      </c>
      <c r="G1381">
        <v>2</v>
      </c>
    </row>
    <row r="1382" spans="1:7" hidden="1" x14ac:dyDescent="0.25">
      <c r="A1382" s="1" t="s">
        <v>5</v>
      </c>
      <c r="B1382">
        <v>2015</v>
      </c>
      <c r="C1382">
        <v>16101</v>
      </c>
      <c r="D1382" s="1" t="s">
        <v>6745</v>
      </c>
      <c r="E1382" s="1" t="s">
        <v>206</v>
      </c>
      <c r="F1382" s="1" t="s">
        <v>6746</v>
      </c>
    </row>
    <row r="1383" spans="1:7" hidden="1" x14ac:dyDescent="0.25">
      <c r="A1383" s="1" t="s">
        <v>7</v>
      </c>
      <c r="B1383">
        <v>2015</v>
      </c>
      <c r="C1383">
        <v>16292</v>
      </c>
      <c r="D1383" s="1" t="s">
        <v>6745</v>
      </c>
      <c r="E1383" s="1" t="s">
        <v>77</v>
      </c>
      <c r="F1383" s="1" t="s">
        <v>5700</v>
      </c>
      <c r="G1383">
        <v>2</v>
      </c>
    </row>
    <row r="1384" spans="1:7" hidden="1" x14ac:dyDescent="0.25">
      <c r="A1384" s="1" t="s">
        <v>5</v>
      </c>
      <c r="B1384">
        <v>2015</v>
      </c>
      <c r="C1384">
        <v>16306</v>
      </c>
      <c r="D1384" s="1" t="s">
        <v>6745</v>
      </c>
      <c r="E1384" s="1" t="s">
        <v>349</v>
      </c>
      <c r="F1384" s="1" t="s">
        <v>6746</v>
      </c>
    </row>
    <row r="1385" spans="1:7" hidden="1" x14ac:dyDescent="0.25">
      <c r="A1385" s="1" t="s">
        <v>5</v>
      </c>
      <c r="B1385">
        <v>2015</v>
      </c>
      <c r="C1385">
        <v>16497</v>
      </c>
      <c r="D1385" s="1" t="s">
        <v>6745</v>
      </c>
      <c r="E1385" s="1" t="s">
        <v>185</v>
      </c>
      <c r="F1385" s="1" t="s">
        <v>6746</v>
      </c>
    </row>
    <row r="1386" spans="1:7" hidden="1" x14ac:dyDescent="0.25">
      <c r="A1386" s="1" t="s">
        <v>5</v>
      </c>
      <c r="B1386">
        <v>2015</v>
      </c>
      <c r="C1386">
        <v>16632</v>
      </c>
      <c r="D1386" s="1" t="s">
        <v>6745</v>
      </c>
      <c r="E1386" s="1" t="s">
        <v>214</v>
      </c>
      <c r="F1386" s="1" t="s">
        <v>6746</v>
      </c>
    </row>
    <row r="1387" spans="1:7" hidden="1" x14ac:dyDescent="0.25">
      <c r="A1387" s="1" t="s">
        <v>7</v>
      </c>
      <c r="B1387">
        <v>2015</v>
      </c>
      <c r="C1387">
        <v>16659</v>
      </c>
      <c r="D1387" s="1" t="s">
        <v>6745</v>
      </c>
      <c r="E1387" s="1" t="s">
        <v>323</v>
      </c>
      <c r="F1387" s="1" t="s">
        <v>5704</v>
      </c>
      <c r="G1387">
        <v>2</v>
      </c>
    </row>
    <row r="1388" spans="1:7" hidden="1" x14ac:dyDescent="0.25">
      <c r="A1388" s="1" t="s">
        <v>5</v>
      </c>
      <c r="B1388">
        <v>2015</v>
      </c>
      <c r="C1388">
        <v>16993</v>
      </c>
      <c r="D1388" s="1" t="s">
        <v>6745</v>
      </c>
      <c r="E1388" s="1" t="s">
        <v>182</v>
      </c>
      <c r="F1388" s="1" t="s">
        <v>6746</v>
      </c>
    </row>
    <row r="1389" spans="1:7" hidden="1" x14ac:dyDescent="0.25">
      <c r="A1389" s="1" t="s">
        <v>7</v>
      </c>
      <c r="B1389">
        <v>2015</v>
      </c>
      <c r="C1389">
        <v>17329</v>
      </c>
      <c r="D1389" s="1" t="s">
        <v>6745</v>
      </c>
      <c r="E1389" s="1" t="s">
        <v>191</v>
      </c>
      <c r="F1389" s="1" t="s">
        <v>5706</v>
      </c>
      <c r="G1389">
        <v>2</v>
      </c>
    </row>
    <row r="1390" spans="1:7" hidden="1" x14ac:dyDescent="0.25">
      <c r="A1390" s="1" t="s">
        <v>5</v>
      </c>
      <c r="B1390">
        <v>2015</v>
      </c>
      <c r="C1390">
        <v>17450</v>
      </c>
      <c r="D1390" s="1" t="s">
        <v>6745</v>
      </c>
      <c r="E1390" s="1" t="s">
        <v>352</v>
      </c>
      <c r="F1390" s="1" t="s">
        <v>6746</v>
      </c>
    </row>
    <row r="1391" spans="1:7" hidden="1" x14ac:dyDescent="0.25">
      <c r="A1391" s="1" t="s">
        <v>5</v>
      </c>
      <c r="B1391">
        <v>2015</v>
      </c>
      <c r="C1391">
        <v>17493</v>
      </c>
      <c r="D1391" s="1" t="s">
        <v>6745</v>
      </c>
      <c r="E1391" s="1" t="s">
        <v>87</v>
      </c>
      <c r="F1391" s="1" t="s">
        <v>6746</v>
      </c>
    </row>
    <row r="1392" spans="1:7" hidden="1" x14ac:dyDescent="0.25">
      <c r="A1392" s="1" t="s">
        <v>5</v>
      </c>
      <c r="B1392">
        <v>2015</v>
      </c>
      <c r="C1392">
        <v>17558</v>
      </c>
      <c r="D1392" s="1" t="s">
        <v>6745</v>
      </c>
      <c r="E1392" s="1" t="s">
        <v>230</v>
      </c>
      <c r="F1392" s="1" t="s">
        <v>6746</v>
      </c>
    </row>
    <row r="1393" spans="1:7" hidden="1" x14ac:dyDescent="0.25">
      <c r="A1393" s="1" t="s">
        <v>5</v>
      </c>
      <c r="B1393">
        <v>2015</v>
      </c>
      <c r="C1393">
        <v>17639</v>
      </c>
      <c r="D1393" s="1" t="s">
        <v>6745</v>
      </c>
      <c r="E1393" s="1" t="s">
        <v>435</v>
      </c>
      <c r="F1393" s="1" t="s">
        <v>6746</v>
      </c>
    </row>
    <row r="1394" spans="1:7" hidden="1" x14ac:dyDescent="0.25">
      <c r="A1394" s="1" t="s">
        <v>7</v>
      </c>
      <c r="B1394">
        <v>2015</v>
      </c>
      <c r="C1394">
        <v>17671</v>
      </c>
      <c r="D1394" s="1" t="s">
        <v>6745</v>
      </c>
      <c r="E1394" s="1" t="s">
        <v>394</v>
      </c>
      <c r="F1394" s="1" t="s">
        <v>5711</v>
      </c>
      <c r="G1394">
        <v>2</v>
      </c>
    </row>
    <row r="1395" spans="1:7" hidden="1" x14ac:dyDescent="0.25">
      <c r="A1395" s="1" t="s">
        <v>7</v>
      </c>
      <c r="B1395">
        <v>2015</v>
      </c>
      <c r="C1395">
        <v>17892</v>
      </c>
      <c r="D1395" s="1" t="s">
        <v>6745</v>
      </c>
      <c r="E1395" s="1" t="s">
        <v>358</v>
      </c>
      <c r="F1395" s="1" t="s">
        <v>5712</v>
      </c>
      <c r="G1395">
        <v>2</v>
      </c>
    </row>
    <row r="1396" spans="1:7" hidden="1" x14ac:dyDescent="0.25">
      <c r="A1396" s="1" t="s">
        <v>5</v>
      </c>
      <c r="B1396">
        <v>2015</v>
      </c>
      <c r="C1396">
        <v>17914</v>
      </c>
      <c r="D1396" s="1" t="s">
        <v>6745</v>
      </c>
      <c r="E1396" s="1" t="s">
        <v>285</v>
      </c>
      <c r="F1396" s="1" t="s">
        <v>6746</v>
      </c>
    </row>
    <row r="1397" spans="1:7" hidden="1" x14ac:dyDescent="0.25">
      <c r="A1397" s="1" t="s">
        <v>5</v>
      </c>
      <c r="B1397">
        <v>2015</v>
      </c>
      <c r="C1397">
        <v>17922</v>
      </c>
      <c r="D1397" s="1" t="s">
        <v>6745</v>
      </c>
      <c r="E1397" s="1" t="s">
        <v>73</v>
      </c>
      <c r="F1397" s="1" t="s">
        <v>6746</v>
      </c>
    </row>
    <row r="1398" spans="1:7" hidden="1" x14ac:dyDescent="0.25">
      <c r="A1398" s="1" t="s">
        <v>7</v>
      </c>
      <c r="B1398">
        <v>2015</v>
      </c>
      <c r="C1398">
        <v>17973</v>
      </c>
      <c r="D1398" s="1" t="s">
        <v>6745</v>
      </c>
      <c r="E1398" s="1" t="s">
        <v>250</v>
      </c>
      <c r="F1398" s="1" t="s">
        <v>5715</v>
      </c>
      <c r="G1398">
        <v>2</v>
      </c>
    </row>
    <row r="1399" spans="1:7" hidden="1" x14ac:dyDescent="0.25">
      <c r="A1399" s="1" t="s">
        <v>5</v>
      </c>
      <c r="B1399">
        <v>2015</v>
      </c>
      <c r="C1399">
        <v>18287</v>
      </c>
      <c r="D1399" s="1" t="s">
        <v>6745</v>
      </c>
      <c r="E1399" s="1" t="s">
        <v>131</v>
      </c>
      <c r="F1399" s="1" t="s">
        <v>6746</v>
      </c>
    </row>
    <row r="1400" spans="1:7" hidden="1" x14ac:dyDescent="0.25">
      <c r="A1400" s="1" t="s">
        <v>7</v>
      </c>
      <c r="B1400">
        <v>2015</v>
      </c>
      <c r="C1400">
        <v>18368</v>
      </c>
      <c r="D1400" s="1" t="s">
        <v>6745</v>
      </c>
      <c r="E1400" s="1" t="s">
        <v>346</v>
      </c>
      <c r="F1400" s="1" t="s">
        <v>5717</v>
      </c>
      <c r="G1400">
        <v>2</v>
      </c>
    </row>
    <row r="1401" spans="1:7" hidden="1" x14ac:dyDescent="0.25">
      <c r="A1401" s="1" t="s">
        <v>7</v>
      </c>
      <c r="B1401">
        <v>2015</v>
      </c>
      <c r="C1401">
        <v>18376</v>
      </c>
      <c r="D1401" s="1" t="s">
        <v>6745</v>
      </c>
      <c r="E1401" s="1" t="s">
        <v>158</v>
      </c>
      <c r="F1401" s="1" t="s">
        <v>5718</v>
      </c>
      <c r="G1401">
        <v>2</v>
      </c>
    </row>
    <row r="1402" spans="1:7" hidden="1" x14ac:dyDescent="0.25">
      <c r="A1402" s="1" t="s">
        <v>5</v>
      </c>
      <c r="B1402">
        <v>2015</v>
      </c>
      <c r="C1402">
        <v>18414</v>
      </c>
      <c r="D1402" s="1" t="s">
        <v>6745</v>
      </c>
      <c r="E1402" s="1" t="s">
        <v>224</v>
      </c>
      <c r="F1402" s="1" t="s">
        <v>6746</v>
      </c>
    </row>
    <row r="1403" spans="1:7" hidden="1" x14ac:dyDescent="0.25">
      <c r="A1403" s="1" t="s">
        <v>7</v>
      </c>
      <c r="B1403">
        <v>2015</v>
      </c>
      <c r="C1403">
        <v>18465</v>
      </c>
      <c r="D1403" s="1" t="s">
        <v>6745</v>
      </c>
      <c r="E1403" s="1" t="s">
        <v>408</v>
      </c>
      <c r="F1403" s="1" t="s">
        <v>5720</v>
      </c>
      <c r="G1403">
        <v>2</v>
      </c>
    </row>
    <row r="1404" spans="1:7" hidden="1" x14ac:dyDescent="0.25">
      <c r="A1404" s="1" t="s">
        <v>7</v>
      </c>
      <c r="B1404">
        <v>2015</v>
      </c>
      <c r="C1404">
        <v>18660</v>
      </c>
      <c r="D1404" s="1" t="s">
        <v>6745</v>
      </c>
      <c r="E1404" s="1" t="s">
        <v>151</v>
      </c>
      <c r="F1404" s="1" t="s">
        <v>5721</v>
      </c>
      <c r="G1404">
        <v>2</v>
      </c>
    </row>
    <row r="1405" spans="1:7" hidden="1" x14ac:dyDescent="0.25">
      <c r="A1405" s="1" t="s">
        <v>7</v>
      </c>
      <c r="B1405">
        <v>2015</v>
      </c>
      <c r="C1405">
        <v>18708</v>
      </c>
      <c r="D1405" s="1" t="s">
        <v>6745</v>
      </c>
      <c r="E1405" s="1" t="s">
        <v>121</v>
      </c>
      <c r="F1405" s="1" t="s">
        <v>5722</v>
      </c>
      <c r="G1405">
        <v>2</v>
      </c>
    </row>
    <row r="1406" spans="1:7" hidden="1" x14ac:dyDescent="0.25">
      <c r="A1406" s="1" t="s">
        <v>7</v>
      </c>
      <c r="B1406">
        <v>2015</v>
      </c>
      <c r="C1406">
        <v>18724</v>
      </c>
      <c r="D1406" s="1" t="s">
        <v>6745</v>
      </c>
      <c r="E1406" s="1" t="s">
        <v>67</v>
      </c>
      <c r="F1406" s="1" t="s">
        <v>5723</v>
      </c>
      <c r="G1406">
        <v>2</v>
      </c>
    </row>
    <row r="1407" spans="1:7" hidden="1" x14ac:dyDescent="0.25">
      <c r="A1407" s="1" t="s">
        <v>5</v>
      </c>
      <c r="B1407">
        <v>2015</v>
      </c>
      <c r="C1407">
        <v>18775</v>
      </c>
      <c r="D1407" s="1" t="s">
        <v>6745</v>
      </c>
      <c r="E1407" s="1" t="s">
        <v>234</v>
      </c>
      <c r="F1407" s="1" t="s">
        <v>6746</v>
      </c>
    </row>
    <row r="1408" spans="1:7" hidden="1" x14ac:dyDescent="0.25">
      <c r="A1408" s="1" t="s">
        <v>5</v>
      </c>
      <c r="B1408">
        <v>2015</v>
      </c>
      <c r="C1408">
        <v>18821</v>
      </c>
      <c r="D1408" s="1" t="s">
        <v>6745</v>
      </c>
      <c r="E1408" s="1" t="s">
        <v>88</v>
      </c>
      <c r="F1408" s="1" t="s">
        <v>6746</v>
      </c>
    </row>
    <row r="1409" spans="1:7" hidden="1" x14ac:dyDescent="0.25">
      <c r="A1409" s="1" t="s">
        <v>7</v>
      </c>
      <c r="B1409">
        <v>2015</v>
      </c>
      <c r="C1409">
        <v>18953</v>
      </c>
      <c r="D1409" s="1" t="s">
        <v>6745</v>
      </c>
      <c r="E1409" s="1" t="s">
        <v>153</v>
      </c>
      <c r="F1409" s="1" t="s">
        <v>5726</v>
      </c>
      <c r="G1409">
        <v>2</v>
      </c>
    </row>
    <row r="1410" spans="1:7" hidden="1" x14ac:dyDescent="0.25">
      <c r="A1410" s="1" t="s">
        <v>7</v>
      </c>
      <c r="B1410">
        <v>2015</v>
      </c>
      <c r="C1410">
        <v>18970</v>
      </c>
      <c r="D1410" s="1" t="s">
        <v>6745</v>
      </c>
      <c r="E1410" s="1" t="s">
        <v>8</v>
      </c>
      <c r="F1410" s="1" t="s">
        <v>5727</v>
      </c>
      <c r="G1410">
        <v>2</v>
      </c>
    </row>
    <row r="1411" spans="1:7" hidden="1" x14ac:dyDescent="0.25">
      <c r="A1411" s="1" t="s">
        <v>5</v>
      </c>
      <c r="B1411">
        <v>2015</v>
      </c>
      <c r="C1411">
        <v>19062</v>
      </c>
      <c r="D1411" s="1" t="s">
        <v>6745</v>
      </c>
      <c r="E1411" s="1" t="s">
        <v>20</v>
      </c>
      <c r="F1411" s="1" t="s">
        <v>6746</v>
      </c>
    </row>
    <row r="1412" spans="1:7" hidden="1" x14ac:dyDescent="0.25">
      <c r="A1412" s="1" t="s">
        <v>5</v>
      </c>
      <c r="B1412">
        <v>2015</v>
      </c>
      <c r="C1412">
        <v>19100</v>
      </c>
      <c r="D1412" s="1" t="s">
        <v>6745</v>
      </c>
      <c r="E1412" s="1" t="s">
        <v>253</v>
      </c>
      <c r="F1412" s="1" t="s">
        <v>6746</v>
      </c>
    </row>
    <row r="1413" spans="1:7" hidden="1" x14ac:dyDescent="0.25">
      <c r="A1413" s="1" t="s">
        <v>5</v>
      </c>
      <c r="B1413">
        <v>2015</v>
      </c>
      <c r="C1413">
        <v>19305</v>
      </c>
      <c r="D1413" s="1" t="s">
        <v>6745</v>
      </c>
      <c r="E1413" s="1" t="s">
        <v>57</v>
      </c>
      <c r="F1413" s="1" t="s">
        <v>6746</v>
      </c>
    </row>
    <row r="1414" spans="1:7" hidden="1" x14ac:dyDescent="0.25">
      <c r="A1414" s="1" t="s">
        <v>5</v>
      </c>
      <c r="B1414">
        <v>2015</v>
      </c>
      <c r="C1414">
        <v>19330</v>
      </c>
      <c r="D1414" s="1" t="s">
        <v>6745</v>
      </c>
      <c r="E1414" s="1" t="s">
        <v>401</v>
      </c>
      <c r="F1414" s="1" t="s">
        <v>6746</v>
      </c>
    </row>
    <row r="1415" spans="1:7" hidden="1" x14ac:dyDescent="0.25">
      <c r="A1415" s="1" t="s">
        <v>7</v>
      </c>
      <c r="B1415">
        <v>2015</v>
      </c>
      <c r="C1415">
        <v>19348</v>
      </c>
      <c r="D1415" s="1" t="s">
        <v>6745</v>
      </c>
      <c r="E1415" s="1" t="s">
        <v>238</v>
      </c>
      <c r="F1415" s="1" t="s">
        <v>5732</v>
      </c>
      <c r="G1415">
        <v>2</v>
      </c>
    </row>
    <row r="1416" spans="1:7" hidden="1" x14ac:dyDescent="0.25">
      <c r="A1416" s="1" t="s">
        <v>7</v>
      </c>
      <c r="B1416">
        <v>2015</v>
      </c>
      <c r="C1416">
        <v>19437</v>
      </c>
      <c r="D1416" s="1" t="s">
        <v>6745</v>
      </c>
      <c r="E1416" s="1" t="s">
        <v>19</v>
      </c>
      <c r="F1416" s="1" t="s">
        <v>5733</v>
      </c>
      <c r="G1416">
        <v>2</v>
      </c>
    </row>
    <row r="1417" spans="1:7" hidden="1" x14ac:dyDescent="0.25">
      <c r="A1417" s="1" t="s">
        <v>7</v>
      </c>
      <c r="B1417">
        <v>2015</v>
      </c>
      <c r="C1417">
        <v>19445</v>
      </c>
      <c r="D1417" s="1" t="s">
        <v>6745</v>
      </c>
      <c r="E1417" s="1" t="s">
        <v>125</v>
      </c>
      <c r="F1417" s="1" t="s">
        <v>5734</v>
      </c>
      <c r="G1417">
        <v>2</v>
      </c>
    </row>
    <row r="1418" spans="1:7" hidden="1" x14ac:dyDescent="0.25">
      <c r="A1418" s="1" t="s">
        <v>7</v>
      </c>
      <c r="B1418">
        <v>2015</v>
      </c>
      <c r="C1418">
        <v>19453</v>
      </c>
      <c r="D1418" s="1" t="s">
        <v>6745</v>
      </c>
      <c r="E1418" s="1" t="s">
        <v>172</v>
      </c>
      <c r="F1418" s="1" t="s">
        <v>5735</v>
      </c>
      <c r="G1418">
        <v>2</v>
      </c>
    </row>
    <row r="1419" spans="1:7" hidden="1" x14ac:dyDescent="0.25">
      <c r="A1419" s="1" t="s">
        <v>5</v>
      </c>
      <c r="B1419">
        <v>2015</v>
      </c>
      <c r="C1419">
        <v>19550</v>
      </c>
      <c r="D1419" s="1" t="s">
        <v>6745</v>
      </c>
      <c r="E1419" s="1" t="s">
        <v>294</v>
      </c>
      <c r="F1419" s="1" t="s">
        <v>6746</v>
      </c>
    </row>
    <row r="1420" spans="1:7" hidden="1" x14ac:dyDescent="0.25">
      <c r="A1420" s="1" t="s">
        <v>5</v>
      </c>
      <c r="B1420">
        <v>2015</v>
      </c>
      <c r="C1420">
        <v>19569</v>
      </c>
      <c r="D1420" s="1" t="s">
        <v>6745</v>
      </c>
      <c r="E1420" s="1" t="s">
        <v>212</v>
      </c>
      <c r="F1420" s="1" t="s">
        <v>6746</v>
      </c>
    </row>
    <row r="1421" spans="1:7" hidden="1" x14ac:dyDescent="0.25">
      <c r="A1421" s="1" t="s">
        <v>7</v>
      </c>
      <c r="B1421">
        <v>2015</v>
      </c>
      <c r="C1421">
        <v>19615</v>
      </c>
      <c r="D1421" s="1" t="s">
        <v>6745</v>
      </c>
      <c r="E1421" s="1" t="s">
        <v>216</v>
      </c>
      <c r="F1421" s="1" t="s">
        <v>5738</v>
      </c>
      <c r="G1421">
        <v>2</v>
      </c>
    </row>
    <row r="1422" spans="1:7" hidden="1" x14ac:dyDescent="0.25">
      <c r="A1422" s="1" t="s">
        <v>7</v>
      </c>
      <c r="B1422">
        <v>2015</v>
      </c>
      <c r="C1422">
        <v>19623</v>
      </c>
      <c r="D1422" s="1" t="s">
        <v>6745</v>
      </c>
      <c r="E1422" s="1" t="s">
        <v>162</v>
      </c>
      <c r="F1422" s="1" t="s">
        <v>5739</v>
      </c>
      <c r="G1422">
        <v>2</v>
      </c>
    </row>
    <row r="1423" spans="1:7" hidden="1" x14ac:dyDescent="0.25">
      <c r="A1423" s="1" t="s">
        <v>5</v>
      </c>
      <c r="B1423">
        <v>2015</v>
      </c>
      <c r="C1423">
        <v>19658</v>
      </c>
      <c r="D1423" s="1" t="s">
        <v>6745</v>
      </c>
      <c r="E1423" s="1" t="s">
        <v>322</v>
      </c>
      <c r="F1423" s="1" t="s">
        <v>6746</v>
      </c>
    </row>
    <row r="1424" spans="1:7" hidden="1" x14ac:dyDescent="0.25">
      <c r="A1424" s="1" t="s">
        <v>7</v>
      </c>
      <c r="B1424">
        <v>2015</v>
      </c>
      <c r="C1424">
        <v>19739</v>
      </c>
      <c r="D1424" s="1" t="s">
        <v>6745</v>
      </c>
      <c r="E1424" s="1" t="s">
        <v>255</v>
      </c>
      <c r="F1424" s="1" t="s">
        <v>5741</v>
      </c>
      <c r="G1424">
        <v>2</v>
      </c>
    </row>
    <row r="1425" spans="1:7" hidden="1" x14ac:dyDescent="0.25">
      <c r="A1425" s="1" t="s">
        <v>7</v>
      </c>
      <c r="B1425">
        <v>2015</v>
      </c>
      <c r="C1425">
        <v>19763</v>
      </c>
      <c r="D1425" s="1" t="s">
        <v>6745</v>
      </c>
      <c r="E1425" s="1" t="s">
        <v>173</v>
      </c>
      <c r="F1425" s="1" t="s">
        <v>5742</v>
      </c>
      <c r="G1425">
        <v>2</v>
      </c>
    </row>
    <row r="1426" spans="1:7" hidden="1" x14ac:dyDescent="0.25">
      <c r="A1426" s="1" t="s">
        <v>5</v>
      </c>
      <c r="B1426">
        <v>2015</v>
      </c>
      <c r="C1426">
        <v>19836</v>
      </c>
      <c r="D1426" s="1" t="s">
        <v>6745</v>
      </c>
      <c r="E1426" s="1" t="s">
        <v>150</v>
      </c>
      <c r="F1426" s="1" t="s">
        <v>6746</v>
      </c>
    </row>
    <row r="1427" spans="1:7" hidden="1" x14ac:dyDescent="0.25">
      <c r="A1427" s="1" t="s">
        <v>5</v>
      </c>
      <c r="B1427">
        <v>2015</v>
      </c>
      <c r="C1427">
        <v>19879</v>
      </c>
      <c r="D1427" s="1" t="s">
        <v>6745</v>
      </c>
      <c r="E1427" s="1" t="s">
        <v>434</v>
      </c>
      <c r="F1427" s="1" t="s">
        <v>6746</v>
      </c>
    </row>
    <row r="1428" spans="1:7" hidden="1" x14ac:dyDescent="0.25">
      <c r="A1428" s="1" t="s">
        <v>7</v>
      </c>
      <c r="B1428">
        <v>2015</v>
      </c>
      <c r="C1428">
        <v>19909</v>
      </c>
      <c r="D1428" s="1" t="s">
        <v>6745</v>
      </c>
      <c r="E1428" s="1" t="s">
        <v>64</v>
      </c>
      <c r="F1428" s="1" t="s">
        <v>5745</v>
      </c>
      <c r="G1428">
        <v>2</v>
      </c>
    </row>
    <row r="1429" spans="1:7" hidden="1" x14ac:dyDescent="0.25">
      <c r="A1429" s="1" t="s">
        <v>5</v>
      </c>
      <c r="B1429">
        <v>2015</v>
      </c>
      <c r="C1429">
        <v>19925</v>
      </c>
      <c r="D1429" s="1" t="s">
        <v>6745</v>
      </c>
      <c r="E1429" s="1" t="s">
        <v>65</v>
      </c>
      <c r="F1429" s="1" t="s">
        <v>6746</v>
      </c>
    </row>
    <row r="1430" spans="1:7" hidden="1" x14ac:dyDescent="0.25">
      <c r="A1430" s="1" t="s">
        <v>7</v>
      </c>
      <c r="B1430">
        <v>2015</v>
      </c>
      <c r="C1430">
        <v>19992</v>
      </c>
      <c r="D1430" s="1" t="s">
        <v>6745</v>
      </c>
      <c r="E1430" s="1" t="s">
        <v>400</v>
      </c>
      <c r="F1430" s="1" t="s">
        <v>5747</v>
      </c>
      <c r="G1430">
        <v>2</v>
      </c>
    </row>
    <row r="1431" spans="1:7" hidden="1" x14ac:dyDescent="0.25">
      <c r="A1431" s="1" t="s">
        <v>5</v>
      </c>
      <c r="B1431">
        <v>2015</v>
      </c>
      <c r="C1431">
        <v>20010</v>
      </c>
      <c r="D1431" s="1" t="s">
        <v>6745</v>
      </c>
      <c r="E1431" s="1" t="s">
        <v>192</v>
      </c>
      <c r="F1431" s="1" t="s">
        <v>6746</v>
      </c>
    </row>
    <row r="1432" spans="1:7" hidden="1" x14ac:dyDescent="0.25">
      <c r="A1432" s="1" t="s">
        <v>5</v>
      </c>
      <c r="B1432">
        <v>2015</v>
      </c>
      <c r="C1432">
        <v>20028</v>
      </c>
      <c r="D1432" s="1" t="s">
        <v>6745</v>
      </c>
      <c r="E1432" s="1" t="s">
        <v>415</v>
      </c>
      <c r="F1432" s="1" t="s">
        <v>6746</v>
      </c>
    </row>
    <row r="1433" spans="1:7" hidden="1" x14ac:dyDescent="0.25">
      <c r="A1433" s="1" t="s">
        <v>5</v>
      </c>
      <c r="B1433">
        <v>2015</v>
      </c>
      <c r="C1433">
        <v>20060</v>
      </c>
      <c r="D1433" s="1" t="s">
        <v>6745</v>
      </c>
      <c r="E1433" s="1" t="s">
        <v>263</v>
      </c>
      <c r="F1433" s="1" t="s">
        <v>6746</v>
      </c>
    </row>
    <row r="1434" spans="1:7" hidden="1" x14ac:dyDescent="0.25">
      <c r="A1434" s="1" t="s">
        <v>7</v>
      </c>
      <c r="B1434">
        <v>2015</v>
      </c>
      <c r="C1434">
        <v>20087</v>
      </c>
      <c r="D1434" s="1" t="s">
        <v>6745</v>
      </c>
      <c r="E1434" s="1" t="s">
        <v>183</v>
      </c>
      <c r="F1434" s="1" t="s">
        <v>5751</v>
      </c>
      <c r="G1434">
        <v>2</v>
      </c>
    </row>
    <row r="1435" spans="1:7" hidden="1" x14ac:dyDescent="0.25">
      <c r="A1435" s="1" t="s">
        <v>7</v>
      </c>
      <c r="B1435">
        <v>2015</v>
      </c>
      <c r="C1435">
        <v>20125</v>
      </c>
      <c r="D1435" s="1" t="s">
        <v>6745</v>
      </c>
      <c r="E1435" s="1" t="s">
        <v>301</v>
      </c>
      <c r="F1435" s="1" t="s">
        <v>5752</v>
      </c>
      <c r="G1435">
        <v>2</v>
      </c>
    </row>
    <row r="1436" spans="1:7" hidden="1" x14ac:dyDescent="0.25">
      <c r="A1436" s="1" t="s">
        <v>5</v>
      </c>
      <c r="B1436">
        <v>2015</v>
      </c>
      <c r="C1436">
        <v>20184</v>
      </c>
      <c r="D1436" s="1" t="s">
        <v>6745</v>
      </c>
      <c r="E1436" s="1" t="s">
        <v>89</v>
      </c>
      <c r="F1436" s="1" t="s">
        <v>6746</v>
      </c>
    </row>
    <row r="1437" spans="1:7" hidden="1" x14ac:dyDescent="0.25">
      <c r="A1437" s="1" t="s">
        <v>7</v>
      </c>
      <c r="B1437">
        <v>2015</v>
      </c>
      <c r="C1437">
        <v>20257</v>
      </c>
      <c r="D1437" s="1" t="s">
        <v>6745</v>
      </c>
      <c r="E1437" s="1" t="s">
        <v>402</v>
      </c>
      <c r="F1437" s="1" t="s">
        <v>5754</v>
      </c>
      <c r="G1437">
        <v>2</v>
      </c>
    </row>
    <row r="1438" spans="1:7" hidden="1" x14ac:dyDescent="0.25">
      <c r="A1438" s="1" t="s">
        <v>7</v>
      </c>
      <c r="B1438">
        <v>2015</v>
      </c>
      <c r="C1438">
        <v>20338</v>
      </c>
      <c r="D1438" s="1" t="s">
        <v>6745</v>
      </c>
      <c r="E1438" s="1" t="s">
        <v>264</v>
      </c>
      <c r="F1438" s="1" t="s">
        <v>5755</v>
      </c>
      <c r="G1438">
        <v>2</v>
      </c>
    </row>
    <row r="1439" spans="1:7" hidden="1" x14ac:dyDescent="0.25">
      <c r="A1439" s="1" t="s">
        <v>5</v>
      </c>
      <c r="B1439">
        <v>2015</v>
      </c>
      <c r="C1439">
        <v>20346</v>
      </c>
      <c r="D1439" s="1" t="s">
        <v>6745</v>
      </c>
      <c r="E1439" s="1" t="s">
        <v>330</v>
      </c>
      <c r="F1439" s="1" t="s">
        <v>6746</v>
      </c>
    </row>
    <row r="1440" spans="1:7" hidden="1" x14ac:dyDescent="0.25">
      <c r="A1440" s="1" t="s">
        <v>5</v>
      </c>
      <c r="B1440">
        <v>2015</v>
      </c>
      <c r="C1440">
        <v>20354</v>
      </c>
      <c r="D1440" s="1" t="s">
        <v>6745</v>
      </c>
      <c r="E1440" s="1" t="s">
        <v>398</v>
      </c>
      <c r="F1440" s="1" t="s">
        <v>6746</v>
      </c>
    </row>
    <row r="1441" spans="1:7" hidden="1" x14ac:dyDescent="0.25">
      <c r="A1441" s="1" t="s">
        <v>7</v>
      </c>
      <c r="B1441">
        <v>2015</v>
      </c>
      <c r="C1441">
        <v>20362</v>
      </c>
      <c r="D1441" s="1" t="s">
        <v>6745</v>
      </c>
      <c r="E1441" s="1" t="s">
        <v>325</v>
      </c>
      <c r="F1441" s="1" t="s">
        <v>5758</v>
      </c>
      <c r="G1441">
        <v>2</v>
      </c>
    </row>
    <row r="1442" spans="1:7" hidden="1" x14ac:dyDescent="0.25">
      <c r="A1442" s="1" t="s">
        <v>7</v>
      </c>
      <c r="B1442">
        <v>2015</v>
      </c>
      <c r="C1442">
        <v>20370</v>
      </c>
      <c r="D1442" s="1" t="s">
        <v>6745</v>
      </c>
      <c r="E1442" s="1" t="s">
        <v>262</v>
      </c>
      <c r="F1442" s="1" t="s">
        <v>5759</v>
      </c>
      <c r="G1442">
        <v>2</v>
      </c>
    </row>
    <row r="1443" spans="1:7" hidden="1" x14ac:dyDescent="0.25">
      <c r="A1443" s="1" t="s">
        <v>5</v>
      </c>
      <c r="B1443">
        <v>2015</v>
      </c>
      <c r="C1443">
        <v>20435</v>
      </c>
      <c r="D1443" s="1" t="s">
        <v>6745</v>
      </c>
      <c r="E1443" s="1" t="s">
        <v>388</v>
      </c>
      <c r="F1443" s="1" t="s">
        <v>6746</v>
      </c>
    </row>
    <row r="1444" spans="1:7" hidden="1" x14ac:dyDescent="0.25">
      <c r="A1444" s="1" t="s">
        <v>7</v>
      </c>
      <c r="B1444">
        <v>2015</v>
      </c>
      <c r="C1444">
        <v>20451</v>
      </c>
      <c r="D1444" s="1" t="s">
        <v>6745</v>
      </c>
      <c r="E1444" s="1" t="s">
        <v>347</v>
      </c>
      <c r="F1444" s="1" t="s">
        <v>5761</v>
      </c>
      <c r="G1444">
        <v>2</v>
      </c>
    </row>
    <row r="1445" spans="1:7" hidden="1" x14ac:dyDescent="0.25">
      <c r="A1445" s="1" t="s">
        <v>5</v>
      </c>
      <c r="B1445">
        <v>2015</v>
      </c>
      <c r="C1445">
        <v>20478</v>
      </c>
      <c r="D1445" s="1" t="s">
        <v>6745</v>
      </c>
      <c r="E1445" s="1" t="s">
        <v>314</v>
      </c>
      <c r="F1445" s="1" t="s">
        <v>6746</v>
      </c>
    </row>
    <row r="1446" spans="1:7" hidden="1" x14ac:dyDescent="0.25">
      <c r="A1446" s="1" t="s">
        <v>5</v>
      </c>
      <c r="B1446">
        <v>2015</v>
      </c>
      <c r="C1446">
        <v>20494</v>
      </c>
      <c r="D1446" s="1" t="s">
        <v>6745</v>
      </c>
      <c r="E1446" s="1" t="s">
        <v>226</v>
      </c>
      <c r="F1446" s="1" t="s">
        <v>6746</v>
      </c>
    </row>
    <row r="1447" spans="1:7" hidden="1" x14ac:dyDescent="0.25">
      <c r="A1447" s="1" t="s">
        <v>5</v>
      </c>
      <c r="B1447">
        <v>2015</v>
      </c>
      <c r="C1447">
        <v>20524</v>
      </c>
      <c r="D1447" s="1" t="s">
        <v>6745</v>
      </c>
      <c r="E1447" s="1" t="s">
        <v>196</v>
      </c>
      <c r="F1447" s="1" t="s">
        <v>6746</v>
      </c>
    </row>
    <row r="1448" spans="1:7" hidden="1" x14ac:dyDescent="0.25">
      <c r="A1448" s="1" t="s">
        <v>7</v>
      </c>
      <c r="B1448">
        <v>2015</v>
      </c>
      <c r="C1448">
        <v>20532</v>
      </c>
      <c r="D1448" s="1" t="s">
        <v>6745</v>
      </c>
      <c r="E1448" s="1" t="s">
        <v>53</v>
      </c>
      <c r="F1448" s="1" t="s">
        <v>5765</v>
      </c>
      <c r="G1448">
        <v>2</v>
      </c>
    </row>
    <row r="1449" spans="1:7" hidden="1" x14ac:dyDescent="0.25">
      <c r="A1449" s="1" t="s">
        <v>5</v>
      </c>
      <c r="B1449">
        <v>2015</v>
      </c>
      <c r="C1449">
        <v>20540</v>
      </c>
      <c r="D1449" s="1" t="s">
        <v>6745</v>
      </c>
      <c r="E1449" s="1" t="s">
        <v>152</v>
      </c>
      <c r="F1449" s="1" t="s">
        <v>6746</v>
      </c>
    </row>
    <row r="1450" spans="1:7" hidden="1" x14ac:dyDescent="0.25">
      <c r="A1450" s="1" t="s">
        <v>7</v>
      </c>
      <c r="B1450">
        <v>2015</v>
      </c>
      <c r="C1450">
        <v>20567</v>
      </c>
      <c r="D1450" s="1" t="s">
        <v>6745</v>
      </c>
      <c r="E1450" s="1" t="s">
        <v>52</v>
      </c>
      <c r="F1450" s="1" t="s">
        <v>5767</v>
      </c>
      <c r="G1450">
        <v>2</v>
      </c>
    </row>
    <row r="1451" spans="1:7" hidden="1" x14ac:dyDescent="0.25">
      <c r="A1451" s="1" t="s">
        <v>7</v>
      </c>
      <c r="B1451">
        <v>2015</v>
      </c>
      <c r="C1451">
        <v>20575</v>
      </c>
      <c r="D1451" s="1" t="s">
        <v>6745</v>
      </c>
      <c r="E1451" s="1" t="s">
        <v>242</v>
      </c>
      <c r="F1451" s="1" t="s">
        <v>5768</v>
      </c>
      <c r="G1451">
        <v>2</v>
      </c>
    </row>
    <row r="1452" spans="1:7" hidden="1" x14ac:dyDescent="0.25">
      <c r="A1452" s="1" t="s">
        <v>5</v>
      </c>
      <c r="B1452">
        <v>2015</v>
      </c>
      <c r="C1452">
        <v>20605</v>
      </c>
      <c r="D1452" s="1" t="s">
        <v>6745</v>
      </c>
      <c r="E1452" s="1" t="s">
        <v>244</v>
      </c>
      <c r="F1452" s="1" t="s">
        <v>6746</v>
      </c>
    </row>
    <row r="1453" spans="1:7" hidden="1" x14ac:dyDescent="0.25">
      <c r="A1453" s="1" t="s">
        <v>5</v>
      </c>
      <c r="B1453">
        <v>2015</v>
      </c>
      <c r="C1453">
        <v>20613</v>
      </c>
      <c r="D1453" s="1" t="s">
        <v>6745</v>
      </c>
      <c r="E1453" s="1" t="s">
        <v>275</v>
      </c>
      <c r="F1453" s="1" t="s">
        <v>6746</v>
      </c>
    </row>
    <row r="1454" spans="1:7" hidden="1" x14ac:dyDescent="0.25">
      <c r="A1454" s="1" t="s">
        <v>5</v>
      </c>
      <c r="B1454">
        <v>2015</v>
      </c>
      <c r="C1454">
        <v>20630</v>
      </c>
      <c r="D1454" s="1" t="s">
        <v>6745</v>
      </c>
      <c r="E1454" s="1" t="s">
        <v>154</v>
      </c>
      <c r="F1454" s="1" t="s">
        <v>6746</v>
      </c>
    </row>
    <row r="1455" spans="1:7" hidden="1" x14ac:dyDescent="0.25">
      <c r="A1455" s="1" t="s">
        <v>5</v>
      </c>
      <c r="B1455">
        <v>2015</v>
      </c>
      <c r="C1455">
        <v>20702</v>
      </c>
      <c r="D1455" s="1" t="s">
        <v>6745</v>
      </c>
      <c r="E1455" s="1" t="s">
        <v>418</v>
      </c>
      <c r="F1455" s="1" t="s">
        <v>6746</v>
      </c>
    </row>
    <row r="1456" spans="1:7" hidden="1" x14ac:dyDescent="0.25">
      <c r="A1456" s="1" t="s">
        <v>5</v>
      </c>
      <c r="B1456">
        <v>2015</v>
      </c>
      <c r="C1456">
        <v>20710</v>
      </c>
      <c r="D1456" s="1" t="s">
        <v>6745</v>
      </c>
      <c r="E1456" s="1" t="s">
        <v>257</v>
      </c>
      <c r="F1456" s="1" t="s">
        <v>6746</v>
      </c>
    </row>
    <row r="1457" spans="1:7" hidden="1" x14ac:dyDescent="0.25">
      <c r="A1457" s="1" t="s">
        <v>7</v>
      </c>
      <c r="B1457">
        <v>2015</v>
      </c>
      <c r="C1457">
        <v>20745</v>
      </c>
      <c r="D1457" s="1" t="s">
        <v>6745</v>
      </c>
      <c r="E1457" s="1" t="s">
        <v>367</v>
      </c>
      <c r="F1457" s="1" t="s">
        <v>5774</v>
      </c>
      <c r="G1457">
        <v>2</v>
      </c>
    </row>
    <row r="1458" spans="1:7" hidden="1" x14ac:dyDescent="0.25">
      <c r="A1458" s="1" t="s">
        <v>5</v>
      </c>
      <c r="B1458">
        <v>2015</v>
      </c>
      <c r="C1458">
        <v>20770</v>
      </c>
      <c r="D1458" s="1" t="s">
        <v>6745</v>
      </c>
      <c r="E1458" s="1" t="s">
        <v>198</v>
      </c>
      <c r="F1458" s="1" t="s">
        <v>6746</v>
      </c>
    </row>
    <row r="1459" spans="1:7" hidden="1" x14ac:dyDescent="0.25">
      <c r="A1459" s="1" t="s">
        <v>5</v>
      </c>
      <c r="B1459">
        <v>2015</v>
      </c>
      <c r="C1459">
        <v>20788</v>
      </c>
      <c r="D1459" s="1" t="s">
        <v>6745</v>
      </c>
      <c r="E1459" s="1" t="s">
        <v>271</v>
      </c>
      <c r="F1459" s="1" t="s">
        <v>6746</v>
      </c>
    </row>
    <row r="1460" spans="1:7" hidden="1" x14ac:dyDescent="0.25">
      <c r="A1460" s="1" t="s">
        <v>7</v>
      </c>
      <c r="B1460">
        <v>2015</v>
      </c>
      <c r="C1460">
        <v>20800</v>
      </c>
      <c r="D1460" s="1" t="s">
        <v>6745</v>
      </c>
      <c r="E1460" s="1" t="s">
        <v>390</v>
      </c>
      <c r="F1460" s="1" t="s">
        <v>5777</v>
      </c>
      <c r="G1460">
        <v>2</v>
      </c>
    </row>
    <row r="1461" spans="1:7" hidden="1" x14ac:dyDescent="0.25">
      <c r="A1461" s="1" t="s">
        <v>7</v>
      </c>
      <c r="B1461">
        <v>2015</v>
      </c>
      <c r="C1461">
        <v>20877</v>
      </c>
      <c r="D1461" s="1" t="s">
        <v>6745</v>
      </c>
      <c r="E1461" s="1" t="s">
        <v>220</v>
      </c>
      <c r="F1461" s="1" t="s">
        <v>5778</v>
      </c>
      <c r="G1461">
        <v>2</v>
      </c>
    </row>
    <row r="1462" spans="1:7" hidden="1" x14ac:dyDescent="0.25">
      <c r="A1462" s="1" t="s">
        <v>5</v>
      </c>
      <c r="B1462">
        <v>2015</v>
      </c>
      <c r="C1462">
        <v>20885</v>
      </c>
      <c r="D1462" s="1" t="s">
        <v>6745</v>
      </c>
      <c r="E1462" s="1" t="s">
        <v>46</v>
      </c>
      <c r="F1462" s="1" t="s">
        <v>6746</v>
      </c>
    </row>
    <row r="1463" spans="1:7" hidden="1" x14ac:dyDescent="0.25">
      <c r="A1463" s="1" t="s">
        <v>7</v>
      </c>
      <c r="B1463">
        <v>2015</v>
      </c>
      <c r="C1463">
        <v>20915</v>
      </c>
      <c r="D1463" s="1" t="s">
        <v>6745</v>
      </c>
      <c r="E1463" s="1" t="s">
        <v>289</v>
      </c>
      <c r="F1463" s="1" t="s">
        <v>5780</v>
      </c>
      <c r="G1463">
        <v>2</v>
      </c>
    </row>
    <row r="1464" spans="1:7" hidden="1" x14ac:dyDescent="0.25">
      <c r="A1464" s="1" t="s">
        <v>5</v>
      </c>
      <c r="B1464">
        <v>2015</v>
      </c>
      <c r="C1464">
        <v>20931</v>
      </c>
      <c r="D1464" s="1" t="s">
        <v>6745</v>
      </c>
      <c r="E1464" s="1" t="s">
        <v>283</v>
      </c>
      <c r="F1464" s="1" t="s">
        <v>6746</v>
      </c>
    </row>
    <row r="1465" spans="1:7" hidden="1" x14ac:dyDescent="0.25">
      <c r="A1465" s="1" t="s">
        <v>7</v>
      </c>
      <c r="B1465">
        <v>2015</v>
      </c>
      <c r="C1465">
        <v>20958</v>
      </c>
      <c r="D1465" s="1" t="s">
        <v>6745</v>
      </c>
      <c r="E1465" s="1" t="s">
        <v>37</v>
      </c>
      <c r="F1465" s="1" t="s">
        <v>5782</v>
      </c>
      <c r="G1465">
        <v>2</v>
      </c>
    </row>
    <row r="1466" spans="1:7" hidden="1" x14ac:dyDescent="0.25">
      <c r="A1466" s="1" t="s">
        <v>5</v>
      </c>
      <c r="B1466">
        <v>2015</v>
      </c>
      <c r="C1466">
        <v>20966</v>
      </c>
      <c r="D1466" s="1" t="s">
        <v>6745</v>
      </c>
      <c r="E1466" s="1" t="s">
        <v>374</v>
      </c>
      <c r="F1466" s="1" t="s">
        <v>6746</v>
      </c>
    </row>
    <row r="1467" spans="1:7" hidden="1" x14ac:dyDescent="0.25">
      <c r="A1467" s="1" t="s">
        <v>7</v>
      </c>
      <c r="B1467">
        <v>2015</v>
      </c>
      <c r="C1467">
        <v>20982</v>
      </c>
      <c r="D1467" s="1" t="s">
        <v>6745</v>
      </c>
      <c r="E1467" s="1" t="s">
        <v>290</v>
      </c>
      <c r="F1467" s="1" t="s">
        <v>5784</v>
      </c>
      <c r="G1467">
        <v>2</v>
      </c>
    </row>
    <row r="1468" spans="1:7" hidden="1" x14ac:dyDescent="0.25">
      <c r="A1468" s="1" t="s">
        <v>5</v>
      </c>
      <c r="B1468">
        <v>2015</v>
      </c>
      <c r="C1468">
        <v>20990</v>
      </c>
      <c r="D1468" s="1" t="s">
        <v>6745</v>
      </c>
      <c r="E1468" s="1" t="s">
        <v>27</v>
      </c>
      <c r="F1468" s="1" t="s">
        <v>6746</v>
      </c>
    </row>
    <row r="1469" spans="1:7" hidden="1" x14ac:dyDescent="0.25">
      <c r="A1469" s="1" t="s">
        <v>5</v>
      </c>
      <c r="B1469">
        <v>2015</v>
      </c>
      <c r="C1469">
        <v>21008</v>
      </c>
      <c r="D1469" s="1" t="s">
        <v>6745</v>
      </c>
      <c r="E1469" s="1" t="s">
        <v>210</v>
      </c>
      <c r="F1469" s="1" t="s">
        <v>6746</v>
      </c>
    </row>
    <row r="1470" spans="1:7" hidden="1" x14ac:dyDescent="0.25">
      <c r="A1470" s="1" t="s">
        <v>7</v>
      </c>
      <c r="B1470">
        <v>2015</v>
      </c>
      <c r="C1470">
        <v>21016</v>
      </c>
      <c r="D1470" s="1" t="s">
        <v>6745</v>
      </c>
      <c r="E1470" s="1" t="s">
        <v>193</v>
      </c>
      <c r="F1470" s="1" t="s">
        <v>5787</v>
      </c>
      <c r="G1470">
        <v>2</v>
      </c>
    </row>
    <row r="1471" spans="1:7" hidden="1" x14ac:dyDescent="0.25">
      <c r="A1471" s="1" t="s">
        <v>5</v>
      </c>
      <c r="B1471">
        <v>2015</v>
      </c>
      <c r="C1471">
        <v>21032</v>
      </c>
      <c r="D1471" s="1" t="s">
        <v>6745</v>
      </c>
      <c r="E1471" s="1" t="s">
        <v>12</v>
      </c>
      <c r="F1471" s="1" t="s">
        <v>6746</v>
      </c>
    </row>
    <row r="1472" spans="1:7" hidden="1" x14ac:dyDescent="0.25">
      <c r="A1472" s="1" t="s">
        <v>7</v>
      </c>
      <c r="B1472">
        <v>2015</v>
      </c>
      <c r="C1472">
        <v>21040</v>
      </c>
      <c r="D1472" s="1" t="s">
        <v>6745</v>
      </c>
      <c r="E1472" s="1" t="s">
        <v>161</v>
      </c>
      <c r="F1472" s="1" t="s">
        <v>5789</v>
      </c>
      <c r="G1472">
        <v>2</v>
      </c>
    </row>
    <row r="1473" spans="1:7" hidden="1" x14ac:dyDescent="0.25">
      <c r="A1473" s="1" t="s">
        <v>5</v>
      </c>
      <c r="B1473">
        <v>2015</v>
      </c>
      <c r="C1473">
        <v>21091</v>
      </c>
      <c r="D1473" s="1" t="s">
        <v>6745</v>
      </c>
      <c r="E1473" s="1" t="s">
        <v>169</v>
      </c>
      <c r="F1473" s="1" t="s">
        <v>6746</v>
      </c>
    </row>
    <row r="1474" spans="1:7" hidden="1" x14ac:dyDescent="0.25">
      <c r="A1474" s="1" t="s">
        <v>7</v>
      </c>
      <c r="B1474">
        <v>2015</v>
      </c>
      <c r="C1474">
        <v>21121</v>
      </c>
      <c r="D1474" s="1" t="s">
        <v>6745</v>
      </c>
      <c r="E1474" s="1" t="s">
        <v>379</v>
      </c>
      <c r="F1474" s="1" t="s">
        <v>5791</v>
      </c>
      <c r="G1474">
        <v>2</v>
      </c>
    </row>
    <row r="1475" spans="1:7" hidden="1" x14ac:dyDescent="0.25">
      <c r="A1475" s="1" t="s">
        <v>7</v>
      </c>
      <c r="B1475">
        <v>2015</v>
      </c>
      <c r="C1475">
        <v>21130</v>
      </c>
      <c r="D1475" s="1" t="s">
        <v>6745</v>
      </c>
      <c r="E1475" s="1" t="s">
        <v>405</v>
      </c>
      <c r="F1475" s="1" t="s">
        <v>5792</v>
      </c>
      <c r="G1475">
        <v>2</v>
      </c>
    </row>
    <row r="1476" spans="1:7" hidden="1" x14ac:dyDescent="0.25">
      <c r="A1476" s="1" t="s">
        <v>5</v>
      </c>
      <c r="B1476">
        <v>2015</v>
      </c>
      <c r="C1476">
        <v>21148</v>
      </c>
      <c r="D1476" s="1" t="s">
        <v>6745</v>
      </c>
      <c r="E1476" s="1" t="s">
        <v>147</v>
      </c>
      <c r="F1476" s="1" t="s">
        <v>6746</v>
      </c>
    </row>
    <row r="1477" spans="1:7" hidden="1" x14ac:dyDescent="0.25">
      <c r="A1477" s="1" t="s">
        <v>5</v>
      </c>
      <c r="B1477">
        <v>2015</v>
      </c>
      <c r="C1477">
        <v>21156</v>
      </c>
      <c r="D1477" s="1" t="s">
        <v>6745</v>
      </c>
      <c r="E1477" s="1" t="s">
        <v>241</v>
      </c>
      <c r="F1477" s="1" t="s">
        <v>6746</v>
      </c>
    </row>
    <row r="1478" spans="1:7" hidden="1" x14ac:dyDescent="0.25">
      <c r="A1478" s="1" t="s">
        <v>5</v>
      </c>
      <c r="B1478">
        <v>2015</v>
      </c>
      <c r="C1478">
        <v>21180</v>
      </c>
      <c r="D1478" s="1" t="s">
        <v>6745</v>
      </c>
      <c r="E1478" s="1" t="s">
        <v>68</v>
      </c>
      <c r="F1478" s="1" t="s">
        <v>6746</v>
      </c>
    </row>
    <row r="1479" spans="1:7" hidden="1" x14ac:dyDescent="0.25">
      <c r="A1479" s="1" t="s">
        <v>7</v>
      </c>
      <c r="B1479">
        <v>2015</v>
      </c>
      <c r="C1479">
        <v>21199</v>
      </c>
      <c r="D1479" s="1" t="s">
        <v>6745</v>
      </c>
      <c r="E1479" s="1" t="s">
        <v>50</v>
      </c>
      <c r="F1479" s="1" t="s">
        <v>5796</v>
      </c>
      <c r="G1479">
        <v>2</v>
      </c>
    </row>
    <row r="1480" spans="1:7" hidden="1" x14ac:dyDescent="0.25">
      <c r="A1480" s="1" t="s">
        <v>5</v>
      </c>
      <c r="B1480">
        <v>2015</v>
      </c>
      <c r="C1480">
        <v>21237</v>
      </c>
      <c r="D1480" s="1" t="s">
        <v>6745</v>
      </c>
      <c r="E1480" s="1" t="s">
        <v>190</v>
      </c>
      <c r="F1480" s="1" t="s">
        <v>6746</v>
      </c>
    </row>
    <row r="1481" spans="1:7" hidden="1" x14ac:dyDescent="0.25">
      <c r="A1481" s="1" t="s">
        <v>7</v>
      </c>
      <c r="B1481">
        <v>2015</v>
      </c>
      <c r="C1481">
        <v>21300</v>
      </c>
      <c r="D1481" s="1" t="s">
        <v>6745</v>
      </c>
      <c r="E1481" s="1" t="s">
        <v>13</v>
      </c>
      <c r="F1481" s="1" t="s">
        <v>5798</v>
      </c>
      <c r="G1481">
        <v>2</v>
      </c>
    </row>
    <row r="1482" spans="1:7" hidden="1" x14ac:dyDescent="0.25">
      <c r="A1482" s="1" t="s">
        <v>5</v>
      </c>
      <c r="B1482">
        <v>2015</v>
      </c>
      <c r="C1482">
        <v>21334</v>
      </c>
      <c r="D1482" s="1" t="s">
        <v>6745</v>
      </c>
      <c r="E1482" s="1" t="s">
        <v>299</v>
      </c>
      <c r="F1482" s="1" t="s">
        <v>6746</v>
      </c>
    </row>
    <row r="1483" spans="1:7" hidden="1" x14ac:dyDescent="0.25">
      <c r="A1483" s="1" t="s">
        <v>5</v>
      </c>
      <c r="B1483">
        <v>2015</v>
      </c>
      <c r="C1483">
        <v>21342</v>
      </c>
      <c r="D1483" s="1" t="s">
        <v>6745</v>
      </c>
      <c r="E1483" s="1" t="s">
        <v>305</v>
      </c>
      <c r="F1483" s="1" t="s">
        <v>6746</v>
      </c>
    </row>
    <row r="1484" spans="1:7" hidden="1" x14ac:dyDescent="0.25">
      <c r="A1484" s="1" t="s">
        <v>5</v>
      </c>
      <c r="B1484">
        <v>2015</v>
      </c>
      <c r="C1484">
        <v>21350</v>
      </c>
      <c r="D1484" s="1" t="s">
        <v>6745</v>
      </c>
      <c r="E1484" s="1" t="s">
        <v>165</v>
      </c>
      <c r="F1484" s="1" t="s">
        <v>6746</v>
      </c>
    </row>
    <row r="1485" spans="1:7" hidden="1" x14ac:dyDescent="0.25">
      <c r="A1485" s="1" t="s">
        <v>5</v>
      </c>
      <c r="B1485">
        <v>2015</v>
      </c>
      <c r="C1485">
        <v>21393</v>
      </c>
      <c r="D1485" s="1" t="s">
        <v>6745</v>
      </c>
      <c r="E1485" s="1" t="s">
        <v>101</v>
      </c>
      <c r="F1485" s="1" t="s">
        <v>6746</v>
      </c>
    </row>
    <row r="1486" spans="1:7" hidden="1" x14ac:dyDescent="0.25">
      <c r="A1486" s="1" t="s">
        <v>5</v>
      </c>
      <c r="B1486">
        <v>2015</v>
      </c>
      <c r="C1486">
        <v>21431</v>
      </c>
      <c r="D1486" s="1" t="s">
        <v>6745</v>
      </c>
      <c r="E1486" s="1" t="s">
        <v>223</v>
      </c>
      <c r="F1486" s="1" t="s">
        <v>6746</v>
      </c>
    </row>
    <row r="1487" spans="1:7" hidden="1" x14ac:dyDescent="0.25">
      <c r="A1487" s="1" t="s">
        <v>7</v>
      </c>
      <c r="B1487">
        <v>2015</v>
      </c>
      <c r="C1487">
        <v>21440</v>
      </c>
      <c r="D1487" s="1" t="s">
        <v>6745</v>
      </c>
      <c r="E1487" s="1" t="s">
        <v>344</v>
      </c>
      <c r="F1487" s="1" t="s">
        <v>5804</v>
      </c>
      <c r="G1487">
        <v>2</v>
      </c>
    </row>
    <row r="1488" spans="1:7" hidden="1" x14ac:dyDescent="0.25">
      <c r="A1488" s="1" t="s">
        <v>7</v>
      </c>
      <c r="B1488">
        <v>2015</v>
      </c>
      <c r="C1488">
        <v>21490</v>
      </c>
      <c r="D1488" s="1" t="s">
        <v>6745</v>
      </c>
      <c r="E1488" s="1" t="s">
        <v>17</v>
      </c>
      <c r="F1488" s="1" t="s">
        <v>5805</v>
      </c>
      <c r="G1488">
        <v>2</v>
      </c>
    </row>
    <row r="1489" spans="1:7" hidden="1" x14ac:dyDescent="0.25">
      <c r="A1489" s="1" t="s">
        <v>5</v>
      </c>
      <c r="B1489">
        <v>2015</v>
      </c>
      <c r="C1489">
        <v>21555</v>
      </c>
      <c r="D1489" s="1" t="s">
        <v>6745</v>
      </c>
      <c r="E1489" s="1" t="s">
        <v>410</v>
      </c>
      <c r="F1489" s="1" t="s">
        <v>6746</v>
      </c>
    </row>
    <row r="1490" spans="1:7" hidden="1" x14ac:dyDescent="0.25">
      <c r="A1490" s="1" t="s">
        <v>7</v>
      </c>
      <c r="B1490">
        <v>2015</v>
      </c>
      <c r="C1490">
        <v>21610</v>
      </c>
      <c r="D1490" s="1" t="s">
        <v>6745</v>
      </c>
      <c r="E1490" s="1" t="s">
        <v>28</v>
      </c>
      <c r="F1490" s="1" t="s">
        <v>5807</v>
      </c>
      <c r="G1490">
        <v>2</v>
      </c>
    </row>
    <row r="1491" spans="1:7" hidden="1" x14ac:dyDescent="0.25">
      <c r="A1491" s="1" t="s">
        <v>5</v>
      </c>
      <c r="B1491">
        <v>2015</v>
      </c>
      <c r="C1491">
        <v>21636</v>
      </c>
      <c r="D1491" s="1" t="s">
        <v>6745</v>
      </c>
      <c r="E1491" s="1" t="s">
        <v>343</v>
      </c>
      <c r="F1491" s="1" t="s">
        <v>6746</v>
      </c>
    </row>
    <row r="1492" spans="1:7" hidden="1" x14ac:dyDescent="0.25">
      <c r="A1492" s="1" t="s">
        <v>5</v>
      </c>
      <c r="B1492">
        <v>2015</v>
      </c>
      <c r="C1492">
        <v>21717</v>
      </c>
      <c r="D1492" s="1" t="s">
        <v>6745</v>
      </c>
      <c r="E1492" s="1" t="s">
        <v>383</v>
      </c>
      <c r="F1492" s="1" t="s">
        <v>6746</v>
      </c>
    </row>
    <row r="1493" spans="1:7" hidden="1" x14ac:dyDescent="0.25">
      <c r="A1493" s="1" t="s">
        <v>5</v>
      </c>
      <c r="B1493">
        <v>2015</v>
      </c>
      <c r="C1493">
        <v>21725</v>
      </c>
      <c r="D1493" s="1" t="s">
        <v>6745</v>
      </c>
      <c r="E1493" s="1" t="s">
        <v>6</v>
      </c>
      <c r="F1493" s="1" t="s">
        <v>6746</v>
      </c>
    </row>
    <row r="1494" spans="1:7" hidden="1" x14ac:dyDescent="0.25">
      <c r="A1494" s="1" t="s">
        <v>7</v>
      </c>
      <c r="B1494">
        <v>2015</v>
      </c>
      <c r="C1494">
        <v>21733</v>
      </c>
      <c r="D1494" s="1" t="s">
        <v>6745</v>
      </c>
      <c r="E1494" s="1" t="s">
        <v>132</v>
      </c>
      <c r="F1494" s="1" t="s">
        <v>5811</v>
      </c>
      <c r="G1494">
        <v>2</v>
      </c>
    </row>
    <row r="1495" spans="1:7" hidden="1" x14ac:dyDescent="0.25">
      <c r="A1495" s="1" t="s">
        <v>5</v>
      </c>
      <c r="B1495">
        <v>2015</v>
      </c>
      <c r="C1495">
        <v>21881</v>
      </c>
      <c r="D1495" s="1" t="s">
        <v>6745</v>
      </c>
      <c r="E1495" s="1" t="s">
        <v>204</v>
      </c>
      <c r="F1495" s="1" t="s">
        <v>6746</v>
      </c>
    </row>
    <row r="1496" spans="1:7" hidden="1" x14ac:dyDescent="0.25">
      <c r="A1496" s="1" t="s">
        <v>7</v>
      </c>
      <c r="B1496">
        <v>2015</v>
      </c>
      <c r="C1496">
        <v>21903</v>
      </c>
      <c r="D1496" s="1" t="s">
        <v>6745</v>
      </c>
      <c r="E1496" s="1" t="s">
        <v>171</v>
      </c>
      <c r="F1496" s="1" t="s">
        <v>5813</v>
      </c>
      <c r="G1496">
        <v>2</v>
      </c>
    </row>
    <row r="1497" spans="1:7" hidden="1" x14ac:dyDescent="0.25">
      <c r="A1497" s="1" t="s">
        <v>5</v>
      </c>
      <c r="B1497">
        <v>2015</v>
      </c>
      <c r="C1497">
        <v>22020</v>
      </c>
      <c r="D1497" s="1" t="s">
        <v>6745</v>
      </c>
      <c r="E1497" s="1" t="s">
        <v>247</v>
      </c>
      <c r="F1497" s="1" t="s">
        <v>6746</v>
      </c>
    </row>
    <row r="1498" spans="1:7" hidden="1" x14ac:dyDescent="0.25">
      <c r="A1498" s="1" t="s">
        <v>7</v>
      </c>
      <c r="B1498">
        <v>2015</v>
      </c>
      <c r="C1498">
        <v>22055</v>
      </c>
      <c r="D1498" s="1" t="s">
        <v>6745</v>
      </c>
      <c r="E1498" s="1" t="s">
        <v>272</v>
      </c>
      <c r="F1498" s="1" t="s">
        <v>5815</v>
      </c>
      <c r="G1498">
        <v>2</v>
      </c>
    </row>
    <row r="1499" spans="1:7" hidden="1" x14ac:dyDescent="0.25">
      <c r="A1499" s="1" t="s">
        <v>5</v>
      </c>
      <c r="B1499">
        <v>2015</v>
      </c>
      <c r="C1499">
        <v>22187</v>
      </c>
      <c r="D1499" s="1" t="s">
        <v>6745</v>
      </c>
      <c r="E1499" s="1" t="s">
        <v>315</v>
      </c>
      <c r="F1499" s="1" t="s">
        <v>6746</v>
      </c>
    </row>
    <row r="1500" spans="1:7" hidden="1" x14ac:dyDescent="0.25">
      <c r="A1500" s="1" t="s">
        <v>5</v>
      </c>
      <c r="B1500">
        <v>2015</v>
      </c>
      <c r="C1500">
        <v>22217</v>
      </c>
      <c r="D1500" s="1" t="s">
        <v>6745</v>
      </c>
      <c r="E1500" s="1" t="s">
        <v>15</v>
      </c>
      <c r="F1500" s="1" t="s">
        <v>6746</v>
      </c>
    </row>
    <row r="1501" spans="1:7" hidden="1" x14ac:dyDescent="0.25">
      <c r="A1501" s="1" t="s">
        <v>7</v>
      </c>
      <c r="B1501">
        <v>2015</v>
      </c>
      <c r="C1501">
        <v>22349</v>
      </c>
      <c r="D1501" s="1" t="s">
        <v>6745</v>
      </c>
      <c r="E1501" s="1" t="s">
        <v>22</v>
      </c>
      <c r="F1501" s="1" t="s">
        <v>5818</v>
      </c>
      <c r="G1501">
        <v>2</v>
      </c>
    </row>
    <row r="1502" spans="1:7" hidden="1" x14ac:dyDescent="0.25">
      <c r="A1502" s="1" t="s">
        <v>5</v>
      </c>
      <c r="B1502">
        <v>2015</v>
      </c>
      <c r="C1502">
        <v>22357</v>
      </c>
      <c r="D1502" s="1" t="s">
        <v>6745</v>
      </c>
      <c r="E1502" s="1" t="s">
        <v>371</v>
      </c>
      <c r="F1502" s="1" t="s">
        <v>6746</v>
      </c>
    </row>
    <row r="1503" spans="1:7" hidden="1" x14ac:dyDescent="0.25">
      <c r="A1503" s="1" t="s">
        <v>5</v>
      </c>
      <c r="B1503">
        <v>2015</v>
      </c>
      <c r="C1503">
        <v>22365</v>
      </c>
      <c r="D1503" s="1" t="s">
        <v>6745</v>
      </c>
      <c r="E1503" s="1" t="s">
        <v>186</v>
      </c>
      <c r="F1503" s="1" t="s">
        <v>6746</v>
      </c>
    </row>
    <row r="1504" spans="1:7" hidden="1" x14ac:dyDescent="0.25">
      <c r="A1504" s="1" t="s">
        <v>5</v>
      </c>
      <c r="B1504">
        <v>2015</v>
      </c>
      <c r="C1504">
        <v>22454</v>
      </c>
      <c r="D1504" s="1" t="s">
        <v>6745</v>
      </c>
      <c r="E1504" s="1" t="s">
        <v>382</v>
      </c>
      <c r="F1504" s="1" t="s">
        <v>6746</v>
      </c>
    </row>
    <row r="1505" spans="1:7" hidden="1" x14ac:dyDescent="0.25">
      <c r="A1505" s="1" t="s">
        <v>5</v>
      </c>
      <c r="B1505">
        <v>2015</v>
      </c>
      <c r="C1505">
        <v>22470</v>
      </c>
      <c r="D1505" s="1" t="s">
        <v>6745</v>
      </c>
      <c r="E1505" s="1" t="s">
        <v>266</v>
      </c>
      <c r="F1505" s="1" t="s">
        <v>6746</v>
      </c>
    </row>
    <row r="1506" spans="1:7" hidden="1" x14ac:dyDescent="0.25">
      <c r="A1506" s="1" t="s">
        <v>5</v>
      </c>
      <c r="B1506">
        <v>2015</v>
      </c>
      <c r="C1506">
        <v>22497</v>
      </c>
      <c r="D1506" s="1" t="s">
        <v>6745</v>
      </c>
      <c r="E1506" s="1" t="s">
        <v>332</v>
      </c>
      <c r="F1506" s="1" t="s">
        <v>6746</v>
      </c>
    </row>
    <row r="1507" spans="1:7" hidden="1" x14ac:dyDescent="0.25">
      <c r="A1507" s="1" t="s">
        <v>5</v>
      </c>
      <c r="B1507">
        <v>2015</v>
      </c>
      <c r="C1507">
        <v>22500</v>
      </c>
      <c r="D1507" s="1" t="s">
        <v>6745</v>
      </c>
      <c r="E1507" s="1" t="s">
        <v>69</v>
      </c>
      <c r="F1507" s="1" t="s">
        <v>6746</v>
      </c>
    </row>
    <row r="1508" spans="1:7" hidden="1" x14ac:dyDescent="0.25">
      <c r="A1508" s="1" t="s">
        <v>5</v>
      </c>
      <c r="B1508">
        <v>2015</v>
      </c>
      <c r="C1508">
        <v>22519</v>
      </c>
      <c r="D1508" s="1" t="s">
        <v>6745</v>
      </c>
      <c r="E1508" s="1" t="s">
        <v>387</v>
      </c>
      <c r="F1508" s="1" t="s">
        <v>6746</v>
      </c>
    </row>
    <row r="1509" spans="1:7" hidden="1" x14ac:dyDescent="0.25">
      <c r="A1509" s="1" t="s">
        <v>5</v>
      </c>
      <c r="B1509">
        <v>2015</v>
      </c>
      <c r="C1509">
        <v>22551</v>
      </c>
      <c r="D1509" s="1" t="s">
        <v>6745</v>
      </c>
      <c r="E1509" s="1" t="s">
        <v>370</v>
      </c>
      <c r="F1509" s="1" t="s">
        <v>6746</v>
      </c>
    </row>
    <row r="1510" spans="1:7" hidden="1" x14ac:dyDescent="0.25">
      <c r="A1510" s="1" t="s">
        <v>5</v>
      </c>
      <c r="B1510">
        <v>2015</v>
      </c>
      <c r="C1510">
        <v>22594</v>
      </c>
      <c r="D1510" s="1" t="s">
        <v>6745</v>
      </c>
      <c r="E1510" s="1" t="s">
        <v>376</v>
      </c>
      <c r="F1510" s="1" t="s">
        <v>6746</v>
      </c>
    </row>
    <row r="1511" spans="1:7" hidden="1" x14ac:dyDescent="0.25">
      <c r="A1511" s="1" t="s">
        <v>5</v>
      </c>
      <c r="B1511">
        <v>2015</v>
      </c>
      <c r="C1511">
        <v>22616</v>
      </c>
      <c r="D1511" s="1" t="s">
        <v>6745</v>
      </c>
      <c r="E1511" s="1" t="s">
        <v>42</v>
      </c>
      <c r="F1511" s="1" t="s">
        <v>6746</v>
      </c>
    </row>
    <row r="1512" spans="1:7" hidden="1" x14ac:dyDescent="0.25">
      <c r="A1512" s="1" t="s">
        <v>7</v>
      </c>
      <c r="B1512">
        <v>2015</v>
      </c>
      <c r="C1512">
        <v>22780</v>
      </c>
      <c r="D1512" s="1" t="s">
        <v>6745</v>
      </c>
      <c r="E1512" s="1" t="s">
        <v>409</v>
      </c>
      <c r="F1512" s="1" t="s">
        <v>5829</v>
      </c>
      <c r="G1512">
        <v>2</v>
      </c>
    </row>
    <row r="1513" spans="1:7" hidden="1" x14ac:dyDescent="0.25">
      <c r="A1513" s="1" t="s">
        <v>7</v>
      </c>
      <c r="B1513">
        <v>2015</v>
      </c>
      <c r="C1513">
        <v>22799</v>
      </c>
      <c r="D1513" s="1" t="s">
        <v>6745</v>
      </c>
      <c r="E1513" s="1" t="s">
        <v>366</v>
      </c>
      <c r="F1513" s="1" t="s">
        <v>5830</v>
      </c>
      <c r="G1513">
        <v>2</v>
      </c>
    </row>
    <row r="1514" spans="1:7" x14ac:dyDescent="0.25">
      <c r="A1514" s="1" t="s">
        <v>5</v>
      </c>
      <c r="B1514">
        <v>2015</v>
      </c>
      <c r="C1514">
        <v>22942</v>
      </c>
      <c r="D1514" s="1" t="s">
        <v>6745</v>
      </c>
      <c r="E1514" s="1" t="s">
        <v>280</v>
      </c>
      <c r="F1514" s="1" t="s">
        <v>428</v>
      </c>
    </row>
    <row r="1515" spans="1:7" hidden="1" x14ac:dyDescent="0.25">
      <c r="A1515" s="1" t="s">
        <v>7</v>
      </c>
      <c r="B1515">
        <v>2015</v>
      </c>
      <c r="C1515">
        <v>23035</v>
      </c>
      <c r="D1515" s="1" t="s">
        <v>6745</v>
      </c>
      <c r="E1515" s="1" t="s">
        <v>252</v>
      </c>
      <c r="F1515" s="1" t="s">
        <v>5832</v>
      </c>
      <c r="G1515">
        <v>2</v>
      </c>
    </row>
    <row r="1516" spans="1:7" hidden="1" x14ac:dyDescent="0.25">
      <c r="A1516" s="1" t="s">
        <v>7</v>
      </c>
      <c r="B1516">
        <v>2015</v>
      </c>
      <c r="C1516">
        <v>23159</v>
      </c>
      <c r="D1516" s="1" t="s">
        <v>6745</v>
      </c>
      <c r="E1516" s="1" t="s">
        <v>35</v>
      </c>
      <c r="F1516" s="1" t="s">
        <v>5833</v>
      </c>
      <c r="G1516">
        <v>2</v>
      </c>
    </row>
    <row r="1517" spans="1:7" hidden="1" x14ac:dyDescent="0.25">
      <c r="A1517" s="1" t="s">
        <v>5</v>
      </c>
      <c r="B1517">
        <v>2015</v>
      </c>
      <c r="C1517">
        <v>23175</v>
      </c>
      <c r="D1517" s="1" t="s">
        <v>6745</v>
      </c>
      <c r="E1517" s="1" t="s">
        <v>225</v>
      </c>
      <c r="F1517" s="1" t="s">
        <v>6746</v>
      </c>
    </row>
    <row r="1518" spans="1:7" hidden="1" x14ac:dyDescent="0.25">
      <c r="A1518" s="1" t="s">
        <v>5</v>
      </c>
      <c r="B1518">
        <v>2015</v>
      </c>
      <c r="C1518">
        <v>23221</v>
      </c>
      <c r="D1518" s="1" t="s">
        <v>6745</v>
      </c>
      <c r="E1518" s="1" t="s">
        <v>364</v>
      </c>
      <c r="F1518" s="1" t="s">
        <v>6746</v>
      </c>
    </row>
    <row r="1519" spans="1:7" hidden="1" x14ac:dyDescent="0.25">
      <c r="A1519" s="1" t="s">
        <v>7</v>
      </c>
      <c r="B1519">
        <v>2015</v>
      </c>
      <c r="C1519">
        <v>23248</v>
      </c>
      <c r="D1519" s="1" t="s">
        <v>6745</v>
      </c>
      <c r="E1519" s="1" t="s">
        <v>21</v>
      </c>
      <c r="F1519" s="1" t="s">
        <v>5836</v>
      </c>
      <c r="G1519">
        <v>2</v>
      </c>
    </row>
    <row r="1520" spans="1:7" hidden="1" x14ac:dyDescent="0.25">
      <c r="A1520" s="1" t="s">
        <v>7</v>
      </c>
      <c r="B1520">
        <v>2015</v>
      </c>
      <c r="C1520">
        <v>23264</v>
      </c>
      <c r="D1520" s="1" t="s">
        <v>6745</v>
      </c>
      <c r="E1520" s="1" t="s">
        <v>439</v>
      </c>
      <c r="F1520" s="1" t="s">
        <v>5837</v>
      </c>
      <c r="G1520">
        <v>2</v>
      </c>
    </row>
    <row r="1521" spans="1:7" hidden="1" x14ac:dyDescent="0.25">
      <c r="A1521" s="1" t="s">
        <v>7</v>
      </c>
      <c r="B1521">
        <v>2015</v>
      </c>
      <c r="C1521">
        <v>23272</v>
      </c>
      <c r="D1521" s="1" t="s">
        <v>6745</v>
      </c>
      <c r="E1521" s="1" t="s">
        <v>256</v>
      </c>
      <c r="F1521" s="1" t="s">
        <v>5838</v>
      </c>
      <c r="G1521">
        <v>2</v>
      </c>
    </row>
    <row r="1522" spans="1:7" hidden="1" x14ac:dyDescent="0.25">
      <c r="A1522" s="1" t="s">
        <v>5</v>
      </c>
      <c r="B1522">
        <v>2015</v>
      </c>
      <c r="C1522">
        <v>23280</v>
      </c>
      <c r="D1522" s="1" t="s">
        <v>6745</v>
      </c>
      <c r="E1522" s="1" t="s">
        <v>307</v>
      </c>
      <c r="F1522" s="1" t="s">
        <v>6746</v>
      </c>
    </row>
    <row r="1523" spans="1:7" hidden="1" x14ac:dyDescent="0.25">
      <c r="A1523" s="1" t="s">
        <v>7</v>
      </c>
      <c r="B1523">
        <v>2015</v>
      </c>
      <c r="C1523">
        <v>23302</v>
      </c>
      <c r="D1523" s="1" t="s">
        <v>6745</v>
      </c>
      <c r="E1523" s="1" t="s">
        <v>333</v>
      </c>
      <c r="F1523" s="1" t="s">
        <v>5840</v>
      </c>
      <c r="G1523">
        <v>2</v>
      </c>
    </row>
    <row r="1524" spans="1:7" hidden="1" x14ac:dyDescent="0.25">
      <c r="A1524" s="1" t="s">
        <v>5</v>
      </c>
      <c r="B1524">
        <v>2015</v>
      </c>
      <c r="C1524">
        <v>23310</v>
      </c>
      <c r="D1524" s="1" t="s">
        <v>6745</v>
      </c>
      <c r="E1524" s="1" t="s">
        <v>159</v>
      </c>
      <c r="F1524" s="1" t="s">
        <v>6746</v>
      </c>
    </row>
    <row r="1525" spans="1:7" hidden="1" x14ac:dyDescent="0.25">
      <c r="A1525" s="1" t="s">
        <v>7</v>
      </c>
      <c r="B1525">
        <v>2015</v>
      </c>
      <c r="C1525">
        <v>23426</v>
      </c>
      <c r="D1525" s="1" t="s">
        <v>6745</v>
      </c>
      <c r="E1525" s="1" t="s">
        <v>303</v>
      </c>
      <c r="F1525" s="1" t="s">
        <v>5842</v>
      </c>
      <c r="G1525">
        <v>2</v>
      </c>
    </row>
    <row r="1526" spans="1:7" hidden="1" x14ac:dyDescent="0.25">
      <c r="A1526" s="1" t="s">
        <v>5</v>
      </c>
      <c r="B1526">
        <v>2015</v>
      </c>
      <c r="C1526">
        <v>23434</v>
      </c>
      <c r="D1526" s="1" t="s">
        <v>6745</v>
      </c>
      <c r="E1526" s="1" t="s">
        <v>251</v>
      </c>
      <c r="F1526" s="1" t="s">
        <v>6746</v>
      </c>
    </row>
    <row r="1527" spans="1:7" hidden="1" x14ac:dyDescent="0.25">
      <c r="A1527" s="1" t="s">
        <v>5</v>
      </c>
      <c r="B1527">
        <v>2015</v>
      </c>
      <c r="C1527">
        <v>23485</v>
      </c>
      <c r="D1527" s="1" t="s">
        <v>6745</v>
      </c>
      <c r="E1527" s="1" t="s">
        <v>149</v>
      </c>
      <c r="F1527" s="1" t="s">
        <v>6746</v>
      </c>
    </row>
    <row r="1528" spans="1:7" hidden="1" x14ac:dyDescent="0.25">
      <c r="A1528" s="1" t="s">
        <v>5</v>
      </c>
      <c r="B1528">
        <v>2015</v>
      </c>
      <c r="C1528">
        <v>23493</v>
      </c>
      <c r="D1528" s="1" t="s">
        <v>6745</v>
      </c>
      <c r="E1528" s="1" t="s">
        <v>167</v>
      </c>
      <c r="F1528" s="1" t="s">
        <v>6746</v>
      </c>
    </row>
    <row r="1529" spans="1:7" hidden="1" x14ac:dyDescent="0.25">
      <c r="A1529" s="1" t="s">
        <v>5</v>
      </c>
      <c r="B1529">
        <v>2015</v>
      </c>
      <c r="C1529">
        <v>23507</v>
      </c>
      <c r="D1529" s="1" t="s">
        <v>6745</v>
      </c>
      <c r="E1529" s="1" t="s">
        <v>440</v>
      </c>
      <c r="F1529" s="1" t="s">
        <v>6746</v>
      </c>
    </row>
    <row r="1530" spans="1:7" hidden="1" x14ac:dyDescent="0.25">
      <c r="A1530" s="1" t="s">
        <v>5</v>
      </c>
      <c r="B1530">
        <v>2015</v>
      </c>
      <c r="C1530">
        <v>23574</v>
      </c>
      <c r="D1530" s="1" t="s">
        <v>6745</v>
      </c>
      <c r="E1530" s="1" t="s">
        <v>437</v>
      </c>
      <c r="F1530" s="1" t="s">
        <v>6746</v>
      </c>
    </row>
    <row r="1531" spans="1:7" hidden="1" x14ac:dyDescent="0.25">
      <c r="A1531" s="1" t="s">
        <v>5</v>
      </c>
      <c r="B1531">
        <v>2015</v>
      </c>
      <c r="C1531">
        <v>23590</v>
      </c>
      <c r="D1531" s="1" t="s">
        <v>6745</v>
      </c>
      <c r="E1531" s="1" t="s">
        <v>423</v>
      </c>
      <c r="F1531" s="1" t="s">
        <v>6746</v>
      </c>
    </row>
    <row r="1532" spans="1:7" hidden="1" x14ac:dyDescent="0.25">
      <c r="A1532" s="1" t="s">
        <v>5</v>
      </c>
      <c r="B1532">
        <v>2015</v>
      </c>
      <c r="C1532">
        <v>23710</v>
      </c>
      <c r="D1532" s="1" t="s">
        <v>6745</v>
      </c>
      <c r="E1532" s="1" t="s">
        <v>63</v>
      </c>
      <c r="F1532" s="1" t="s">
        <v>6746</v>
      </c>
    </row>
    <row r="1533" spans="1:7" hidden="1" x14ac:dyDescent="0.25">
      <c r="A1533" s="1" t="s">
        <v>7</v>
      </c>
      <c r="B1533">
        <v>2015</v>
      </c>
      <c r="C1533">
        <v>23817</v>
      </c>
      <c r="D1533" s="1" t="s">
        <v>6745</v>
      </c>
      <c r="E1533" s="1" t="s">
        <v>80</v>
      </c>
      <c r="F1533" s="1" t="s">
        <v>5850</v>
      </c>
      <c r="G1533">
        <v>2</v>
      </c>
    </row>
    <row r="1534" spans="1:7" hidden="1" x14ac:dyDescent="0.25">
      <c r="A1534" s="1" t="s">
        <v>5</v>
      </c>
      <c r="B1534">
        <v>2015</v>
      </c>
      <c r="C1534">
        <v>23825</v>
      </c>
      <c r="D1534" s="1" t="s">
        <v>6745</v>
      </c>
      <c r="E1534" s="1" t="s">
        <v>287</v>
      </c>
      <c r="F1534" s="1" t="s">
        <v>6746</v>
      </c>
    </row>
    <row r="1535" spans="1:7" hidden="1" x14ac:dyDescent="0.25">
      <c r="A1535" s="1" t="s">
        <v>5</v>
      </c>
      <c r="B1535">
        <v>2015</v>
      </c>
      <c r="C1535">
        <v>23965</v>
      </c>
      <c r="D1535" s="1" t="s">
        <v>6745</v>
      </c>
      <c r="E1535" s="1" t="s">
        <v>134</v>
      </c>
      <c r="F1535" s="1" t="s">
        <v>6746</v>
      </c>
    </row>
    <row r="1536" spans="1:7" hidden="1" x14ac:dyDescent="0.25">
      <c r="A1536" s="1" t="s">
        <v>5</v>
      </c>
      <c r="B1536">
        <v>2015</v>
      </c>
      <c r="C1536">
        <v>24058</v>
      </c>
      <c r="D1536" s="1" t="s">
        <v>6745</v>
      </c>
      <c r="E1536" s="1" t="s">
        <v>97</v>
      </c>
      <c r="F1536" s="1" t="s">
        <v>6746</v>
      </c>
    </row>
    <row r="1537" spans="1:7" hidden="1" x14ac:dyDescent="0.25">
      <c r="A1537" s="1" t="s">
        <v>5</v>
      </c>
      <c r="B1537">
        <v>2015</v>
      </c>
      <c r="C1537">
        <v>80020</v>
      </c>
      <c r="D1537" s="1" t="s">
        <v>6745</v>
      </c>
      <c r="E1537" s="1" t="s">
        <v>213</v>
      </c>
      <c r="F1537" s="1" t="s">
        <v>6746</v>
      </c>
    </row>
    <row r="1538" spans="1:7" hidden="1" x14ac:dyDescent="0.25">
      <c r="A1538" s="1" t="s">
        <v>5</v>
      </c>
      <c r="B1538">
        <v>2015</v>
      </c>
      <c r="C1538">
        <v>80047</v>
      </c>
      <c r="D1538" s="1" t="s">
        <v>6745</v>
      </c>
      <c r="E1538" s="1" t="s">
        <v>422</v>
      </c>
      <c r="F1538" s="1" t="s">
        <v>6746</v>
      </c>
    </row>
    <row r="1539" spans="1:7" hidden="1" x14ac:dyDescent="0.25">
      <c r="A1539" s="1" t="s">
        <v>5</v>
      </c>
      <c r="B1539">
        <v>2015</v>
      </c>
      <c r="C1539">
        <v>80063</v>
      </c>
      <c r="D1539" s="1" t="s">
        <v>6745</v>
      </c>
      <c r="E1539" s="1" t="s">
        <v>51</v>
      </c>
      <c r="F1539" s="1" t="s">
        <v>6746</v>
      </c>
    </row>
    <row r="1540" spans="1:7" hidden="1" x14ac:dyDescent="0.25">
      <c r="A1540" s="1" t="s">
        <v>5</v>
      </c>
      <c r="B1540">
        <v>2015</v>
      </c>
      <c r="C1540">
        <v>80152</v>
      </c>
      <c r="D1540" s="1" t="s">
        <v>6745</v>
      </c>
      <c r="E1540" s="1" t="s">
        <v>326</v>
      </c>
      <c r="F1540" s="1" t="s">
        <v>6746</v>
      </c>
    </row>
    <row r="1541" spans="1:7" hidden="1" x14ac:dyDescent="0.25">
      <c r="A1541" s="1" t="s">
        <v>5</v>
      </c>
      <c r="B1541">
        <v>2016</v>
      </c>
      <c r="C1541">
        <v>94</v>
      </c>
      <c r="D1541" s="1" t="s">
        <v>6745</v>
      </c>
      <c r="E1541" s="1" t="s">
        <v>308</v>
      </c>
      <c r="F1541" s="1" t="s">
        <v>6746</v>
      </c>
    </row>
    <row r="1542" spans="1:7" hidden="1" x14ac:dyDescent="0.25">
      <c r="A1542" s="1" t="s">
        <v>7</v>
      </c>
      <c r="B1542">
        <v>2016</v>
      </c>
      <c r="C1542">
        <v>906</v>
      </c>
      <c r="D1542" s="1" t="s">
        <v>6745</v>
      </c>
      <c r="E1542" s="1" t="s">
        <v>40</v>
      </c>
      <c r="F1542" s="1" t="s">
        <v>5859</v>
      </c>
      <c r="G1542">
        <v>2</v>
      </c>
    </row>
    <row r="1543" spans="1:7" x14ac:dyDescent="0.25">
      <c r="A1543" s="1" t="s">
        <v>5</v>
      </c>
      <c r="B1543">
        <v>2016</v>
      </c>
      <c r="C1543">
        <v>1023</v>
      </c>
      <c r="D1543" s="1" t="s">
        <v>6745</v>
      </c>
      <c r="E1543" s="1" t="s">
        <v>41</v>
      </c>
      <c r="F1543" s="1" t="s">
        <v>429</v>
      </c>
    </row>
    <row r="1544" spans="1:7" x14ac:dyDescent="0.25">
      <c r="A1544" s="1" t="s">
        <v>5</v>
      </c>
      <c r="B1544">
        <v>2016</v>
      </c>
      <c r="C1544">
        <v>1155</v>
      </c>
      <c r="D1544" s="1" t="s">
        <v>6745</v>
      </c>
      <c r="E1544" s="1" t="s">
        <v>31</v>
      </c>
      <c r="F1544" s="1" t="s">
        <v>428</v>
      </c>
    </row>
    <row r="1545" spans="1:7" x14ac:dyDescent="0.25">
      <c r="A1545" s="1" t="s">
        <v>5</v>
      </c>
      <c r="B1545">
        <v>2016</v>
      </c>
      <c r="C1545">
        <v>1210</v>
      </c>
      <c r="D1545" s="1" t="s">
        <v>6745</v>
      </c>
      <c r="E1545" s="1" t="s">
        <v>45</v>
      </c>
      <c r="F1545" s="1" t="s">
        <v>428</v>
      </c>
    </row>
    <row r="1546" spans="1:7" x14ac:dyDescent="0.25">
      <c r="A1546" s="1" t="s">
        <v>5</v>
      </c>
      <c r="B1546">
        <v>2016</v>
      </c>
      <c r="C1546">
        <v>1325</v>
      </c>
      <c r="D1546" s="1" t="s">
        <v>6745</v>
      </c>
      <c r="E1546" s="1" t="s">
        <v>48</v>
      </c>
      <c r="F1546" s="1" t="s">
        <v>428</v>
      </c>
    </row>
    <row r="1547" spans="1:7" x14ac:dyDescent="0.25">
      <c r="A1547" s="1" t="s">
        <v>5</v>
      </c>
      <c r="B1547">
        <v>2016</v>
      </c>
      <c r="C1547">
        <v>1384</v>
      </c>
      <c r="D1547" s="1" t="s">
        <v>6745</v>
      </c>
      <c r="E1547" s="1" t="s">
        <v>38</v>
      </c>
      <c r="F1547" s="1" t="s">
        <v>428</v>
      </c>
    </row>
    <row r="1548" spans="1:7" x14ac:dyDescent="0.25">
      <c r="A1548" s="1" t="s">
        <v>5</v>
      </c>
      <c r="B1548">
        <v>2016</v>
      </c>
      <c r="C1548">
        <v>1520</v>
      </c>
      <c r="D1548" s="1" t="s">
        <v>6745</v>
      </c>
      <c r="E1548" s="1" t="s">
        <v>32</v>
      </c>
      <c r="F1548" s="1" t="s">
        <v>428</v>
      </c>
    </row>
    <row r="1549" spans="1:7" hidden="1" x14ac:dyDescent="0.25">
      <c r="A1549" s="1" t="s">
        <v>7</v>
      </c>
      <c r="B1549">
        <v>2016</v>
      </c>
      <c r="C1549">
        <v>1562</v>
      </c>
      <c r="D1549" s="1" t="s">
        <v>6745</v>
      </c>
      <c r="E1549" s="1" t="s">
        <v>34</v>
      </c>
      <c r="F1549" s="1" t="s">
        <v>5866</v>
      </c>
      <c r="G1549">
        <v>2</v>
      </c>
    </row>
    <row r="1550" spans="1:7" hidden="1" x14ac:dyDescent="0.25">
      <c r="A1550" s="1" t="s">
        <v>7</v>
      </c>
      <c r="B1550">
        <v>2016</v>
      </c>
      <c r="C1550">
        <v>1694</v>
      </c>
      <c r="D1550" s="1" t="s">
        <v>6745</v>
      </c>
      <c r="E1550" s="1" t="s">
        <v>56</v>
      </c>
      <c r="F1550" s="1" t="s">
        <v>5867</v>
      </c>
      <c r="G1550">
        <v>2</v>
      </c>
    </row>
    <row r="1551" spans="1:7" hidden="1" x14ac:dyDescent="0.25">
      <c r="A1551" s="1" t="s">
        <v>5</v>
      </c>
      <c r="B1551">
        <v>2016</v>
      </c>
      <c r="C1551">
        <v>2100</v>
      </c>
      <c r="D1551" s="1" t="s">
        <v>6745</v>
      </c>
      <c r="E1551" s="1" t="s">
        <v>85</v>
      </c>
      <c r="F1551" s="1" t="s">
        <v>6746</v>
      </c>
    </row>
    <row r="1552" spans="1:7" hidden="1" x14ac:dyDescent="0.25">
      <c r="A1552" s="1" t="s">
        <v>5</v>
      </c>
      <c r="B1552">
        <v>2016</v>
      </c>
      <c r="C1552">
        <v>2429</v>
      </c>
      <c r="D1552" s="1" t="s">
        <v>6745</v>
      </c>
      <c r="E1552" s="1" t="s">
        <v>90</v>
      </c>
      <c r="F1552" s="1" t="s">
        <v>6746</v>
      </c>
    </row>
    <row r="1553" spans="1:7" hidden="1" x14ac:dyDescent="0.25">
      <c r="A1553" s="1" t="s">
        <v>5</v>
      </c>
      <c r="B1553">
        <v>2016</v>
      </c>
      <c r="C1553">
        <v>2437</v>
      </c>
      <c r="D1553" s="1" t="s">
        <v>6745</v>
      </c>
      <c r="E1553" s="1" t="s">
        <v>94</v>
      </c>
      <c r="F1553" s="1" t="s">
        <v>6746</v>
      </c>
    </row>
    <row r="1554" spans="1:7" hidden="1" x14ac:dyDescent="0.25">
      <c r="A1554" s="1" t="s">
        <v>5</v>
      </c>
      <c r="B1554">
        <v>2016</v>
      </c>
      <c r="C1554">
        <v>2453</v>
      </c>
      <c r="D1554" s="1" t="s">
        <v>6745</v>
      </c>
      <c r="E1554" s="1" t="s">
        <v>105</v>
      </c>
      <c r="F1554" s="1" t="s">
        <v>6746</v>
      </c>
    </row>
    <row r="1555" spans="1:7" hidden="1" x14ac:dyDescent="0.25">
      <c r="A1555" s="1" t="s">
        <v>5</v>
      </c>
      <c r="B1555">
        <v>2016</v>
      </c>
      <c r="C1555">
        <v>2461</v>
      </c>
      <c r="D1555" s="1" t="s">
        <v>6745</v>
      </c>
      <c r="E1555" s="1" t="s">
        <v>95</v>
      </c>
      <c r="F1555" s="1" t="s">
        <v>6746</v>
      </c>
    </row>
    <row r="1556" spans="1:7" x14ac:dyDescent="0.25">
      <c r="A1556" s="1" t="s">
        <v>5</v>
      </c>
      <c r="B1556">
        <v>2016</v>
      </c>
      <c r="C1556">
        <v>3069</v>
      </c>
      <c r="D1556" s="1" t="s">
        <v>6745</v>
      </c>
      <c r="E1556" s="1" t="s">
        <v>112</v>
      </c>
      <c r="F1556" s="1" t="s">
        <v>428</v>
      </c>
    </row>
    <row r="1557" spans="1:7" hidden="1" x14ac:dyDescent="0.25">
      <c r="A1557" s="1" t="s">
        <v>5</v>
      </c>
      <c r="B1557">
        <v>2016</v>
      </c>
      <c r="C1557">
        <v>3077</v>
      </c>
      <c r="D1557" s="1" t="s">
        <v>6745</v>
      </c>
      <c r="E1557" s="1" t="s">
        <v>113</v>
      </c>
      <c r="F1557" s="1" t="s">
        <v>6746</v>
      </c>
    </row>
    <row r="1558" spans="1:7" hidden="1" x14ac:dyDescent="0.25">
      <c r="A1558" s="1" t="s">
        <v>7</v>
      </c>
      <c r="B1558">
        <v>2016</v>
      </c>
      <c r="C1558">
        <v>3115</v>
      </c>
      <c r="D1558" s="1" t="s">
        <v>6745</v>
      </c>
      <c r="E1558" s="1" t="s">
        <v>127</v>
      </c>
      <c r="F1558" s="1" t="s">
        <v>5875</v>
      </c>
      <c r="G1558">
        <v>2</v>
      </c>
    </row>
    <row r="1559" spans="1:7" hidden="1" x14ac:dyDescent="0.25">
      <c r="A1559" s="1" t="s">
        <v>5</v>
      </c>
      <c r="B1559">
        <v>2016</v>
      </c>
      <c r="C1559">
        <v>3158</v>
      </c>
      <c r="D1559" s="1" t="s">
        <v>6745</v>
      </c>
      <c r="E1559" s="1" t="s">
        <v>129</v>
      </c>
      <c r="F1559" s="1" t="s">
        <v>6746</v>
      </c>
    </row>
    <row r="1560" spans="1:7" hidden="1" x14ac:dyDescent="0.25">
      <c r="A1560" s="1" t="s">
        <v>7</v>
      </c>
      <c r="B1560">
        <v>2016</v>
      </c>
      <c r="C1560">
        <v>3190</v>
      </c>
      <c r="D1560" s="1" t="s">
        <v>6745</v>
      </c>
      <c r="E1560" s="1" t="s">
        <v>341</v>
      </c>
      <c r="F1560" s="1" t="s">
        <v>5877</v>
      </c>
      <c r="G1560">
        <v>2</v>
      </c>
    </row>
    <row r="1561" spans="1:7" hidden="1" x14ac:dyDescent="0.25">
      <c r="A1561" s="1" t="s">
        <v>5</v>
      </c>
      <c r="B1561">
        <v>2016</v>
      </c>
      <c r="C1561">
        <v>3204</v>
      </c>
      <c r="D1561" s="1" t="s">
        <v>6745</v>
      </c>
      <c r="E1561" s="1" t="s">
        <v>111</v>
      </c>
      <c r="F1561" s="1" t="s">
        <v>6746</v>
      </c>
    </row>
    <row r="1562" spans="1:7" hidden="1" x14ac:dyDescent="0.25">
      <c r="A1562" s="1" t="s">
        <v>7</v>
      </c>
      <c r="B1562">
        <v>2016</v>
      </c>
      <c r="C1562">
        <v>3298</v>
      </c>
      <c r="D1562" s="1" t="s">
        <v>6745</v>
      </c>
      <c r="E1562" s="1" t="s">
        <v>115</v>
      </c>
      <c r="F1562" s="1" t="s">
        <v>5879</v>
      </c>
      <c r="G1562">
        <v>2</v>
      </c>
    </row>
    <row r="1563" spans="1:7" hidden="1" x14ac:dyDescent="0.25">
      <c r="A1563" s="1" t="s">
        <v>5</v>
      </c>
      <c r="B1563">
        <v>2016</v>
      </c>
      <c r="C1563">
        <v>3395</v>
      </c>
      <c r="D1563" s="1" t="s">
        <v>6745</v>
      </c>
      <c r="E1563" s="1" t="s">
        <v>117</v>
      </c>
      <c r="F1563" s="1" t="s">
        <v>6746</v>
      </c>
    </row>
    <row r="1564" spans="1:7" hidden="1" x14ac:dyDescent="0.25">
      <c r="A1564" s="1" t="s">
        <v>7</v>
      </c>
      <c r="B1564">
        <v>2016</v>
      </c>
      <c r="C1564">
        <v>3654</v>
      </c>
      <c r="D1564" s="1" t="s">
        <v>6745</v>
      </c>
      <c r="E1564" s="1" t="s">
        <v>119</v>
      </c>
      <c r="F1564" s="1" t="s">
        <v>5881</v>
      </c>
      <c r="G1564">
        <v>2</v>
      </c>
    </row>
    <row r="1565" spans="1:7" hidden="1" x14ac:dyDescent="0.25">
      <c r="A1565" s="1" t="s">
        <v>7</v>
      </c>
      <c r="B1565">
        <v>2016</v>
      </c>
      <c r="C1565">
        <v>3980</v>
      </c>
      <c r="D1565" s="1" t="s">
        <v>6745</v>
      </c>
      <c r="E1565" s="1" t="s">
        <v>211</v>
      </c>
      <c r="F1565" s="1" t="s">
        <v>5882</v>
      </c>
      <c r="G1565">
        <v>2</v>
      </c>
    </row>
    <row r="1566" spans="1:7" hidden="1" x14ac:dyDescent="0.25">
      <c r="A1566" s="1" t="s">
        <v>5</v>
      </c>
      <c r="B1566">
        <v>2016</v>
      </c>
      <c r="C1566">
        <v>4030</v>
      </c>
      <c r="D1566" s="1" t="s">
        <v>6745</v>
      </c>
      <c r="E1566" s="1" t="s">
        <v>128</v>
      </c>
      <c r="F1566" s="1" t="s">
        <v>6746</v>
      </c>
    </row>
    <row r="1567" spans="1:7" hidden="1" x14ac:dyDescent="0.25">
      <c r="A1567" s="1" t="s">
        <v>5</v>
      </c>
      <c r="B1567">
        <v>2016</v>
      </c>
      <c r="C1567">
        <v>4081</v>
      </c>
      <c r="D1567" s="1" t="s">
        <v>6745</v>
      </c>
      <c r="E1567" s="1" t="s">
        <v>130</v>
      </c>
      <c r="F1567" s="1" t="s">
        <v>6746</v>
      </c>
    </row>
    <row r="1568" spans="1:7" hidden="1" x14ac:dyDescent="0.25">
      <c r="A1568" s="1" t="s">
        <v>5</v>
      </c>
      <c r="B1568">
        <v>2016</v>
      </c>
      <c r="C1568">
        <v>4146</v>
      </c>
      <c r="D1568" s="1" t="s">
        <v>6745</v>
      </c>
      <c r="E1568" s="1" t="s">
        <v>248</v>
      </c>
      <c r="F1568" s="1" t="s">
        <v>6746</v>
      </c>
    </row>
    <row r="1569" spans="1:7" hidden="1" x14ac:dyDescent="0.25">
      <c r="A1569" s="1" t="s">
        <v>7</v>
      </c>
      <c r="B1569">
        <v>2016</v>
      </c>
      <c r="C1569">
        <v>4170</v>
      </c>
      <c r="D1569" s="1" t="s">
        <v>6745</v>
      </c>
      <c r="E1569" s="1" t="s">
        <v>414</v>
      </c>
      <c r="F1569" s="1" t="s">
        <v>5886</v>
      </c>
      <c r="G1569">
        <v>2</v>
      </c>
    </row>
    <row r="1570" spans="1:7" hidden="1" x14ac:dyDescent="0.25">
      <c r="A1570" s="1" t="s">
        <v>7</v>
      </c>
      <c r="B1570">
        <v>2016</v>
      </c>
      <c r="C1570">
        <v>4537</v>
      </c>
      <c r="D1570" s="1" t="s">
        <v>6745</v>
      </c>
      <c r="E1570" s="1" t="s">
        <v>215</v>
      </c>
      <c r="F1570" s="1" t="s">
        <v>5887</v>
      </c>
      <c r="G1570">
        <v>2</v>
      </c>
    </row>
    <row r="1571" spans="1:7" hidden="1" x14ac:dyDescent="0.25">
      <c r="A1571" s="1" t="s">
        <v>5</v>
      </c>
      <c r="B1571">
        <v>2016</v>
      </c>
      <c r="C1571">
        <v>4669</v>
      </c>
      <c r="D1571" s="1" t="s">
        <v>6745</v>
      </c>
      <c r="E1571" s="1" t="s">
        <v>218</v>
      </c>
      <c r="F1571" s="1" t="s">
        <v>6746</v>
      </c>
    </row>
    <row r="1572" spans="1:7" hidden="1" x14ac:dyDescent="0.25">
      <c r="A1572" s="1" t="s">
        <v>7</v>
      </c>
      <c r="B1572">
        <v>2016</v>
      </c>
      <c r="C1572">
        <v>4707</v>
      </c>
      <c r="D1572" s="1" t="s">
        <v>6745</v>
      </c>
      <c r="E1572" s="1" t="s">
        <v>145</v>
      </c>
      <c r="F1572" s="1" t="s">
        <v>5889</v>
      </c>
      <c r="G1572">
        <v>2</v>
      </c>
    </row>
    <row r="1573" spans="1:7" hidden="1" x14ac:dyDescent="0.25">
      <c r="A1573" s="1" t="s">
        <v>7</v>
      </c>
      <c r="B1573">
        <v>2016</v>
      </c>
      <c r="C1573">
        <v>4723</v>
      </c>
      <c r="D1573" s="1" t="s">
        <v>6745</v>
      </c>
      <c r="E1573" s="1" t="s">
        <v>146</v>
      </c>
      <c r="F1573" s="1" t="s">
        <v>5890</v>
      </c>
      <c r="G1573">
        <v>2</v>
      </c>
    </row>
    <row r="1574" spans="1:7" hidden="1" x14ac:dyDescent="0.25">
      <c r="A1574" s="1" t="s">
        <v>7</v>
      </c>
      <c r="B1574">
        <v>2016</v>
      </c>
      <c r="C1574">
        <v>4820</v>
      </c>
      <c r="D1574" s="1" t="s">
        <v>6745</v>
      </c>
      <c r="E1574" s="1" t="s">
        <v>71</v>
      </c>
      <c r="F1574" s="1" t="s">
        <v>5891</v>
      </c>
      <c r="G1574">
        <v>2</v>
      </c>
    </row>
    <row r="1575" spans="1:7" hidden="1" x14ac:dyDescent="0.25">
      <c r="A1575" s="1" t="s">
        <v>5</v>
      </c>
      <c r="B1575">
        <v>2016</v>
      </c>
      <c r="C1575">
        <v>4863</v>
      </c>
      <c r="D1575" s="1" t="s">
        <v>6745</v>
      </c>
      <c r="E1575" s="1" t="s">
        <v>148</v>
      </c>
      <c r="F1575" s="1" t="s">
        <v>6746</v>
      </c>
    </row>
    <row r="1576" spans="1:7" hidden="1" x14ac:dyDescent="0.25">
      <c r="A1576" s="1" t="s">
        <v>7</v>
      </c>
      <c r="B1576">
        <v>2016</v>
      </c>
      <c r="C1576">
        <v>5207</v>
      </c>
      <c r="D1576" s="1" t="s">
        <v>6745</v>
      </c>
      <c r="E1576" s="1" t="s">
        <v>166</v>
      </c>
      <c r="F1576" s="1" t="s">
        <v>5893</v>
      </c>
      <c r="G1576">
        <v>2</v>
      </c>
    </row>
    <row r="1577" spans="1:7" hidden="1" x14ac:dyDescent="0.25">
      <c r="A1577" s="1" t="s">
        <v>7</v>
      </c>
      <c r="B1577">
        <v>2016</v>
      </c>
      <c r="C1577">
        <v>5258</v>
      </c>
      <c r="D1577" s="1" t="s">
        <v>6745</v>
      </c>
      <c r="E1577" s="1" t="s">
        <v>334</v>
      </c>
      <c r="F1577" s="1" t="s">
        <v>5894</v>
      </c>
      <c r="G1577">
        <v>2</v>
      </c>
    </row>
    <row r="1578" spans="1:7" hidden="1" x14ac:dyDescent="0.25">
      <c r="A1578" s="1" t="s">
        <v>5</v>
      </c>
      <c r="B1578">
        <v>2016</v>
      </c>
      <c r="C1578">
        <v>5312</v>
      </c>
      <c r="D1578" s="1" t="s">
        <v>6745</v>
      </c>
      <c r="E1578" s="1" t="s">
        <v>292</v>
      </c>
      <c r="F1578" s="1" t="s">
        <v>6746</v>
      </c>
    </row>
    <row r="1579" spans="1:7" hidden="1" x14ac:dyDescent="0.25">
      <c r="A1579" s="1" t="s">
        <v>7</v>
      </c>
      <c r="B1579">
        <v>2016</v>
      </c>
      <c r="C1579">
        <v>5410</v>
      </c>
      <c r="D1579" s="1" t="s">
        <v>6745</v>
      </c>
      <c r="E1579" s="1" t="s">
        <v>420</v>
      </c>
      <c r="F1579" s="1" t="s">
        <v>5896</v>
      </c>
      <c r="G1579">
        <v>2</v>
      </c>
    </row>
    <row r="1580" spans="1:7" hidden="1" x14ac:dyDescent="0.25">
      <c r="A1580" s="1" t="s">
        <v>5</v>
      </c>
      <c r="B1580">
        <v>2016</v>
      </c>
      <c r="C1580">
        <v>5762</v>
      </c>
      <c r="D1580" s="1" t="s">
        <v>6745</v>
      </c>
      <c r="E1580" s="1" t="s">
        <v>194</v>
      </c>
      <c r="F1580" s="1" t="s">
        <v>6746</v>
      </c>
    </row>
    <row r="1581" spans="1:7" hidden="1" x14ac:dyDescent="0.25">
      <c r="A1581" s="1" t="s">
        <v>5</v>
      </c>
      <c r="B1581">
        <v>2016</v>
      </c>
      <c r="C1581">
        <v>5770</v>
      </c>
      <c r="D1581" s="1" t="s">
        <v>6745</v>
      </c>
      <c r="E1581" s="1" t="s">
        <v>195</v>
      </c>
      <c r="F1581" s="1" t="s">
        <v>6746</v>
      </c>
    </row>
    <row r="1582" spans="1:7" hidden="1" x14ac:dyDescent="0.25">
      <c r="A1582" s="1" t="s">
        <v>5</v>
      </c>
      <c r="B1582">
        <v>2016</v>
      </c>
      <c r="C1582">
        <v>6173</v>
      </c>
      <c r="D1582" s="1" t="s">
        <v>6745</v>
      </c>
      <c r="E1582" s="1" t="s">
        <v>384</v>
      </c>
      <c r="F1582" s="1" t="s">
        <v>6746</v>
      </c>
    </row>
    <row r="1583" spans="1:7" hidden="1" x14ac:dyDescent="0.25">
      <c r="A1583" s="1" t="s">
        <v>7</v>
      </c>
      <c r="B1583">
        <v>2016</v>
      </c>
      <c r="C1583">
        <v>6211</v>
      </c>
      <c r="D1583" s="1" t="s">
        <v>6745</v>
      </c>
      <c r="E1583" s="1" t="s">
        <v>205</v>
      </c>
      <c r="F1583" s="1" t="s">
        <v>5900</v>
      </c>
      <c r="G1583">
        <v>2</v>
      </c>
    </row>
    <row r="1584" spans="1:7" hidden="1" x14ac:dyDescent="0.25">
      <c r="A1584" s="1" t="s">
        <v>7</v>
      </c>
      <c r="B1584">
        <v>2016</v>
      </c>
      <c r="C1584">
        <v>6343</v>
      </c>
      <c r="D1584" s="1" t="s">
        <v>6745</v>
      </c>
      <c r="E1584" s="1" t="s">
        <v>407</v>
      </c>
      <c r="F1584" s="1" t="s">
        <v>5901</v>
      </c>
      <c r="G1584">
        <v>2</v>
      </c>
    </row>
    <row r="1585" spans="1:7" hidden="1" x14ac:dyDescent="0.25">
      <c r="A1585" s="1" t="s">
        <v>7</v>
      </c>
      <c r="B1585">
        <v>2016</v>
      </c>
      <c r="C1585">
        <v>6505</v>
      </c>
      <c r="D1585" s="1" t="s">
        <v>6745</v>
      </c>
      <c r="E1585" s="1" t="s">
        <v>417</v>
      </c>
      <c r="F1585" s="1" t="s">
        <v>5902</v>
      </c>
      <c r="G1585">
        <v>2</v>
      </c>
    </row>
    <row r="1586" spans="1:7" hidden="1" x14ac:dyDescent="0.25">
      <c r="A1586" s="1" t="s">
        <v>5</v>
      </c>
      <c r="B1586">
        <v>2016</v>
      </c>
      <c r="C1586">
        <v>6700</v>
      </c>
      <c r="D1586" s="1" t="s">
        <v>6745</v>
      </c>
      <c r="E1586" s="1" t="s">
        <v>222</v>
      </c>
      <c r="F1586" s="1" t="s">
        <v>6746</v>
      </c>
    </row>
    <row r="1587" spans="1:7" hidden="1" x14ac:dyDescent="0.25">
      <c r="A1587" s="1" t="s">
        <v>5</v>
      </c>
      <c r="B1587">
        <v>2016</v>
      </c>
      <c r="C1587">
        <v>6815</v>
      </c>
      <c r="D1587" s="1" t="s">
        <v>6745</v>
      </c>
      <c r="E1587" s="1" t="s">
        <v>432</v>
      </c>
      <c r="F1587" s="1" t="s">
        <v>6746</v>
      </c>
    </row>
    <row r="1588" spans="1:7" hidden="1" x14ac:dyDescent="0.25">
      <c r="A1588" s="1" t="s">
        <v>5</v>
      </c>
      <c r="B1588">
        <v>2016</v>
      </c>
      <c r="C1588">
        <v>7510</v>
      </c>
      <c r="D1588" s="1" t="s">
        <v>6745</v>
      </c>
      <c r="E1588" s="1" t="s">
        <v>228</v>
      </c>
      <c r="F1588" s="1" t="s">
        <v>6746</v>
      </c>
    </row>
    <row r="1589" spans="1:7" hidden="1" x14ac:dyDescent="0.25">
      <c r="A1589" s="1" t="s">
        <v>5</v>
      </c>
      <c r="B1589">
        <v>2016</v>
      </c>
      <c r="C1589">
        <v>7544</v>
      </c>
      <c r="D1589" s="1" t="s">
        <v>6745</v>
      </c>
      <c r="E1589" s="1" t="s">
        <v>399</v>
      </c>
      <c r="F1589" s="1" t="s">
        <v>6746</v>
      </c>
    </row>
    <row r="1590" spans="1:7" hidden="1" x14ac:dyDescent="0.25">
      <c r="A1590" s="1" t="s">
        <v>5</v>
      </c>
      <c r="B1590">
        <v>2016</v>
      </c>
      <c r="C1590">
        <v>7595</v>
      </c>
      <c r="D1590" s="1" t="s">
        <v>6745</v>
      </c>
      <c r="E1590" s="1" t="s">
        <v>229</v>
      </c>
      <c r="F1590" s="1" t="s">
        <v>6746</v>
      </c>
    </row>
    <row r="1591" spans="1:7" hidden="1" x14ac:dyDescent="0.25">
      <c r="A1591" s="1" t="s">
        <v>7</v>
      </c>
      <c r="B1591">
        <v>2016</v>
      </c>
      <c r="C1591">
        <v>7617</v>
      </c>
      <c r="D1591" s="1" t="s">
        <v>6745</v>
      </c>
      <c r="E1591" s="1" t="s">
        <v>239</v>
      </c>
      <c r="F1591" s="1" t="s">
        <v>5908</v>
      </c>
      <c r="G1591">
        <v>2</v>
      </c>
    </row>
    <row r="1592" spans="1:7" hidden="1" x14ac:dyDescent="0.25">
      <c r="A1592" s="1" t="s">
        <v>5</v>
      </c>
      <c r="B1592">
        <v>2016</v>
      </c>
      <c r="C1592">
        <v>7811</v>
      </c>
      <c r="D1592" s="1" t="s">
        <v>6745</v>
      </c>
      <c r="E1592" s="1" t="s">
        <v>245</v>
      </c>
      <c r="F1592" s="1" t="s">
        <v>6746</v>
      </c>
    </row>
    <row r="1593" spans="1:7" hidden="1" x14ac:dyDescent="0.25">
      <c r="A1593" s="1" t="s">
        <v>5</v>
      </c>
      <c r="B1593">
        <v>2016</v>
      </c>
      <c r="C1593">
        <v>7870</v>
      </c>
      <c r="D1593" s="1" t="s">
        <v>6745</v>
      </c>
      <c r="E1593" s="1" t="s">
        <v>249</v>
      </c>
      <c r="F1593" s="1" t="s">
        <v>6746</v>
      </c>
    </row>
    <row r="1594" spans="1:7" hidden="1" x14ac:dyDescent="0.25">
      <c r="A1594" s="1" t="s">
        <v>7</v>
      </c>
      <c r="B1594">
        <v>2016</v>
      </c>
      <c r="C1594">
        <v>8087</v>
      </c>
      <c r="D1594" s="1" t="s">
        <v>6745</v>
      </c>
      <c r="E1594" s="1" t="s">
        <v>258</v>
      </c>
      <c r="F1594" s="1" t="s">
        <v>5911</v>
      </c>
      <c r="G1594">
        <v>2</v>
      </c>
    </row>
    <row r="1595" spans="1:7" hidden="1" x14ac:dyDescent="0.25">
      <c r="A1595" s="1" t="s">
        <v>7</v>
      </c>
      <c r="B1595">
        <v>2016</v>
      </c>
      <c r="C1595">
        <v>8133</v>
      </c>
      <c r="D1595" s="1" t="s">
        <v>6745</v>
      </c>
      <c r="E1595" s="1" t="s">
        <v>260</v>
      </c>
      <c r="F1595" s="1" t="s">
        <v>5912</v>
      </c>
      <c r="G1595">
        <v>2</v>
      </c>
    </row>
    <row r="1596" spans="1:7" hidden="1" x14ac:dyDescent="0.25">
      <c r="A1596" s="1" t="s">
        <v>7</v>
      </c>
      <c r="B1596">
        <v>2016</v>
      </c>
      <c r="C1596">
        <v>8192</v>
      </c>
      <c r="D1596" s="1" t="s">
        <v>6745</v>
      </c>
      <c r="E1596" s="1" t="s">
        <v>403</v>
      </c>
      <c r="F1596" s="1" t="s">
        <v>5913</v>
      </c>
      <c r="G1596">
        <v>2</v>
      </c>
    </row>
    <row r="1597" spans="1:7" hidden="1" x14ac:dyDescent="0.25">
      <c r="A1597" s="1" t="s">
        <v>5</v>
      </c>
      <c r="B1597">
        <v>2016</v>
      </c>
      <c r="C1597">
        <v>8397</v>
      </c>
      <c r="D1597" s="1" t="s">
        <v>6745</v>
      </c>
      <c r="E1597" s="1" t="s">
        <v>268</v>
      </c>
      <c r="F1597" s="1" t="s">
        <v>6746</v>
      </c>
    </row>
    <row r="1598" spans="1:7" hidden="1" x14ac:dyDescent="0.25">
      <c r="A1598" s="1" t="s">
        <v>5</v>
      </c>
      <c r="B1598">
        <v>2016</v>
      </c>
      <c r="C1598">
        <v>8427</v>
      </c>
      <c r="D1598" s="1" t="s">
        <v>6745</v>
      </c>
      <c r="E1598" s="1" t="s">
        <v>269</v>
      </c>
      <c r="F1598" s="1" t="s">
        <v>6746</v>
      </c>
    </row>
    <row r="1599" spans="1:7" hidden="1" x14ac:dyDescent="0.25">
      <c r="A1599" s="1" t="s">
        <v>7</v>
      </c>
      <c r="B1599">
        <v>2016</v>
      </c>
      <c r="C1599">
        <v>8451</v>
      </c>
      <c r="D1599" s="1" t="s">
        <v>6745</v>
      </c>
      <c r="E1599" s="1" t="s">
        <v>270</v>
      </c>
      <c r="F1599" s="1" t="s">
        <v>5916</v>
      </c>
      <c r="G1599">
        <v>2</v>
      </c>
    </row>
    <row r="1600" spans="1:7" hidden="1" x14ac:dyDescent="0.25">
      <c r="A1600" s="1" t="s">
        <v>5</v>
      </c>
      <c r="B1600">
        <v>2016</v>
      </c>
      <c r="C1600">
        <v>8575</v>
      </c>
      <c r="D1600" s="1" t="s">
        <v>6745</v>
      </c>
      <c r="E1600" s="1" t="s">
        <v>267</v>
      </c>
      <c r="F1600" s="1" t="s">
        <v>6746</v>
      </c>
    </row>
    <row r="1601" spans="1:7" hidden="1" x14ac:dyDescent="0.25">
      <c r="A1601" s="1" t="s">
        <v>5</v>
      </c>
      <c r="B1601">
        <v>2016</v>
      </c>
      <c r="C1601">
        <v>8656</v>
      </c>
      <c r="D1601" s="1" t="s">
        <v>6745</v>
      </c>
      <c r="E1601" s="1" t="s">
        <v>277</v>
      </c>
      <c r="F1601" s="1" t="s">
        <v>6746</v>
      </c>
    </row>
    <row r="1602" spans="1:7" hidden="1" x14ac:dyDescent="0.25">
      <c r="A1602" s="1" t="s">
        <v>5</v>
      </c>
      <c r="B1602">
        <v>2016</v>
      </c>
      <c r="C1602">
        <v>8672</v>
      </c>
      <c r="D1602" s="1" t="s">
        <v>6745</v>
      </c>
      <c r="E1602" s="1" t="s">
        <v>243</v>
      </c>
      <c r="F1602" s="1" t="s">
        <v>6746</v>
      </c>
    </row>
    <row r="1603" spans="1:7" hidden="1" x14ac:dyDescent="0.25">
      <c r="A1603" s="1" t="s">
        <v>7</v>
      </c>
      <c r="B1603">
        <v>2016</v>
      </c>
      <c r="C1603">
        <v>8753</v>
      </c>
      <c r="D1603" s="1" t="s">
        <v>6745</v>
      </c>
      <c r="E1603" s="1" t="s">
        <v>279</v>
      </c>
      <c r="F1603" s="1" t="s">
        <v>5920</v>
      </c>
      <c r="G1603">
        <v>2</v>
      </c>
    </row>
    <row r="1604" spans="1:7" hidden="1" x14ac:dyDescent="0.25">
      <c r="A1604" s="1" t="s">
        <v>7</v>
      </c>
      <c r="B1604">
        <v>2016</v>
      </c>
      <c r="C1604">
        <v>8893</v>
      </c>
      <c r="D1604" s="1" t="s">
        <v>6745</v>
      </c>
      <c r="E1604" s="1" t="s">
        <v>286</v>
      </c>
      <c r="F1604" s="1" t="s">
        <v>5921</v>
      </c>
      <c r="G1604">
        <v>2</v>
      </c>
    </row>
    <row r="1605" spans="1:7" hidden="1" x14ac:dyDescent="0.25">
      <c r="A1605" s="1" t="s">
        <v>5</v>
      </c>
      <c r="B1605">
        <v>2016</v>
      </c>
      <c r="C1605">
        <v>9040</v>
      </c>
      <c r="D1605" s="1" t="s">
        <v>6745</v>
      </c>
      <c r="E1605" s="1" t="s">
        <v>293</v>
      </c>
      <c r="F1605" s="1" t="s">
        <v>6746</v>
      </c>
    </row>
    <row r="1606" spans="1:7" hidden="1" x14ac:dyDescent="0.25">
      <c r="A1606" s="1" t="s">
        <v>7</v>
      </c>
      <c r="B1606">
        <v>2016</v>
      </c>
      <c r="C1606">
        <v>9067</v>
      </c>
      <c r="D1606" s="1" t="s">
        <v>6745</v>
      </c>
      <c r="E1606" s="1" t="s">
        <v>380</v>
      </c>
      <c r="F1606" s="1" t="s">
        <v>5923</v>
      </c>
      <c r="G1606">
        <v>2</v>
      </c>
    </row>
    <row r="1607" spans="1:7" hidden="1" x14ac:dyDescent="0.25">
      <c r="A1607" s="1" t="s">
        <v>7</v>
      </c>
      <c r="B1607">
        <v>2016</v>
      </c>
      <c r="C1607">
        <v>9342</v>
      </c>
      <c r="D1607" s="1" t="s">
        <v>6745</v>
      </c>
      <c r="E1607" s="1" t="s">
        <v>164</v>
      </c>
      <c r="F1607" s="1" t="s">
        <v>5924</v>
      </c>
      <c r="G1607">
        <v>2</v>
      </c>
    </row>
    <row r="1608" spans="1:7" hidden="1" x14ac:dyDescent="0.25">
      <c r="A1608" s="1" t="s">
        <v>5</v>
      </c>
      <c r="B1608">
        <v>2016</v>
      </c>
      <c r="C1608">
        <v>9393</v>
      </c>
      <c r="D1608" s="1" t="s">
        <v>6745</v>
      </c>
      <c r="E1608" s="1" t="s">
        <v>310</v>
      </c>
      <c r="F1608" s="1" t="s">
        <v>6746</v>
      </c>
    </row>
    <row r="1609" spans="1:7" hidden="1" x14ac:dyDescent="0.25">
      <c r="A1609" s="1" t="s">
        <v>5</v>
      </c>
      <c r="B1609">
        <v>2016</v>
      </c>
      <c r="C1609">
        <v>9512</v>
      </c>
      <c r="D1609" s="1" t="s">
        <v>6745</v>
      </c>
      <c r="E1609" s="1" t="s">
        <v>317</v>
      </c>
      <c r="F1609" s="1" t="s">
        <v>6746</v>
      </c>
    </row>
    <row r="1610" spans="1:7" hidden="1" x14ac:dyDescent="0.25">
      <c r="A1610" s="1" t="s">
        <v>5</v>
      </c>
      <c r="B1610">
        <v>2016</v>
      </c>
      <c r="C1610">
        <v>9989</v>
      </c>
      <c r="D1610" s="1" t="s">
        <v>6745</v>
      </c>
      <c r="E1610" s="1" t="s">
        <v>342</v>
      </c>
      <c r="F1610" s="1" t="s">
        <v>6746</v>
      </c>
    </row>
    <row r="1611" spans="1:7" hidden="1" x14ac:dyDescent="0.25">
      <c r="A1611" s="1" t="s">
        <v>5</v>
      </c>
      <c r="B1611">
        <v>2016</v>
      </c>
      <c r="C1611">
        <v>10472</v>
      </c>
      <c r="D1611" s="1" t="s">
        <v>6745</v>
      </c>
      <c r="E1611" s="1" t="s">
        <v>362</v>
      </c>
      <c r="F1611" s="1" t="s">
        <v>6746</v>
      </c>
    </row>
    <row r="1612" spans="1:7" hidden="1" x14ac:dyDescent="0.25">
      <c r="A1612" s="1" t="s">
        <v>7</v>
      </c>
      <c r="B1612">
        <v>2016</v>
      </c>
      <c r="C1612">
        <v>10880</v>
      </c>
      <c r="D1612" s="1" t="s">
        <v>6745</v>
      </c>
      <c r="E1612" s="1" t="s">
        <v>372</v>
      </c>
      <c r="F1612" s="1" t="s">
        <v>5929</v>
      </c>
      <c r="G1612">
        <v>2</v>
      </c>
    </row>
    <row r="1613" spans="1:7" hidden="1" x14ac:dyDescent="0.25">
      <c r="A1613" s="1" t="s">
        <v>7</v>
      </c>
      <c r="B1613">
        <v>2016</v>
      </c>
      <c r="C1613">
        <v>10960</v>
      </c>
      <c r="D1613" s="1" t="s">
        <v>6745</v>
      </c>
      <c r="E1613" s="1" t="s">
        <v>373</v>
      </c>
      <c r="F1613" s="1" t="s">
        <v>5930</v>
      </c>
      <c r="G1613">
        <v>2</v>
      </c>
    </row>
    <row r="1614" spans="1:7" hidden="1" x14ac:dyDescent="0.25">
      <c r="A1614" s="1" t="s">
        <v>5</v>
      </c>
      <c r="B1614">
        <v>2016</v>
      </c>
      <c r="C1614">
        <v>11070</v>
      </c>
      <c r="D1614" s="1" t="s">
        <v>6745</v>
      </c>
      <c r="E1614" s="1" t="s">
        <v>424</v>
      </c>
      <c r="F1614" s="1" t="s">
        <v>6746</v>
      </c>
    </row>
    <row r="1615" spans="1:7" hidden="1" x14ac:dyDescent="0.25">
      <c r="A1615" s="1" t="s">
        <v>5</v>
      </c>
      <c r="B1615">
        <v>2016</v>
      </c>
      <c r="C1615">
        <v>11207</v>
      </c>
      <c r="D1615" s="1" t="s">
        <v>6745</v>
      </c>
      <c r="E1615" s="1" t="s">
        <v>389</v>
      </c>
      <c r="F1615" s="1" t="s">
        <v>6746</v>
      </c>
    </row>
    <row r="1616" spans="1:7" hidden="1" x14ac:dyDescent="0.25">
      <c r="A1616" s="1" t="s">
        <v>5</v>
      </c>
      <c r="B1616">
        <v>2016</v>
      </c>
      <c r="C1616">
        <v>11223</v>
      </c>
      <c r="D1616" s="1" t="s">
        <v>6745</v>
      </c>
      <c r="E1616" s="1" t="s">
        <v>391</v>
      </c>
      <c r="F1616" s="1" t="s">
        <v>6746</v>
      </c>
    </row>
    <row r="1617" spans="1:7" hidden="1" x14ac:dyDescent="0.25">
      <c r="A1617" s="1" t="s">
        <v>5</v>
      </c>
      <c r="B1617">
        <v>2016</v>
      </c>
      <c r="C1617">
        <v>11231</v>
      </c>
      <c r="D1617" s="1" t="s">
        <v>6745</v>
      </c>
      <c r="E1617" s="1" t="s">
        <v>392</v>
      </c>
      <c r="F1617" s="1" t="s">
        <v>6746</v>
      </c>
    </row>
    <row r="1618" spans="1:7" hidden="1" x14ac:dyDescent="0.25">
      <c r="A1618" s="1" t="s">
        <v>5</v>
      </c>
      <c r="B1618">
        <v>2016</v>
      </c>
      <c r="C1618">
        <v>11258</v>
      </c>
      <c r="D1618" s="1" t="s">
        <v>6745</v>
      </c>
      <c r="E1618" s="1" t="s">
        <v>393</v>
      </c>
      <c r="F1618" s="1" t="s">
        <v>6746</v>
      </c>
    </row>
    <row r="1619" spans="1:7" hidden="1" x14ac:dyDescent="0.25">
      <c r="A1619" s="1" t="s">
        <v>5</v>
      </c>
      <c r="B1619">
        <v>2016</v>
      </c>
      <c r="C1619">
        <v>11312</v>
      </c>
      <c r="D1619" s="1" t="s">
        <v>6745</v>
      </c>
      <c r="E1619" s="1" t="s">
        <v>302</v>
      </c>
      <c r="F1619" s="1" t="s">
        <v>6746</v>
      </c>
    </row>
    <row r="1620" spans="1:7" hidden="1" x14ac:dyDescent="0.25">
      <c r="A1620" s="1" t="s">
        <v>5</v>
      </c>
      <c r="B1620">
        <v>2016</v>
      </c>
      <c r="C1620">
        <v>11398</v>
      </c>
      <c r="D1620" s="1" t="s">
        <v>6745</v>
      </c>
      <c r="E1620" s="1" t="s">
        <v>155</v>
      </c>
      <c r="F1620" s="1" t="s">
        <v>6746</v>
      </c>
    </row>
    <row r="1621" spans="1:7" hidden="1" x14ac:dyDescent="0.25">
      <c r="A1621" s="1" t="s">
        <v>5</v>
      </c>
      <c r="B1621">
        <v>2016</v>
      </c>
      <c r="C1621">
        <v>11592</v>
      </c>
      <c r="D1621" s="1" t="s">
        <v>6745</v>
      </c>
      <c r="E1621" s="1" t="s">
        <v>411</v>
      </c>
      <c r="F1621" s="1" t="s">
        <v>6746</v>
      </c>
    </row>
    <row r="1622" spans="1:7" hidden="1" x14ac:dyDescent="0.25">
      <c r="A1622" s="1" t="s">
        <v>5</v>
      </c>
      <c r="B1622">
        <v>2016</v>
      </c>
      <c r="C1622">
        <v>11762</v>
      </c>
      <c r="D1622" s="1" t="s">
        <v>6745</v>
      </c>
      <c r="E1622" s="1" t="s">
        <v>419</v>
      </c>
      <c r="F1622" s="1" t="s">
        <v>6746</v>
      </c>
    </row>
    <row r="1623" spans="1:7" hidden="1" x14ac:dyDescent="0.25">
      <c r="A1623" s="1" t="s">
        <v>7</v>
      </c>
      <c r="B1623">
        <v>2016</v>
      </c>
      <c r="C1623">
        <v>11932</v>
      </c>
      <c r="D1623" s="1" t="s">
        <v>6745</v>
      </c>
      <c r="E1623" s="1" t="s">
        <v>235</v>
      </c>
      <c r="F1623" s="1" t="s">
        <v>5940</v>
      </c>
      <c r="G1623">
        <v>2</v>
      </c>
    </row>
    <row r="1624" spans="1:7" hidden="1" x14ac:dyDescent="0.25">
      <c r="A1624" s="1" t="s">
        <v>5</v>
      </c>
      <c r="B1624">
        <v>2016</v>
      </c>
      <c r="C1624">
        <v>11975</v>
      </c>
      <c r="D1624" s="1" t="s">
        <v>6745</v>
      </c>
      <c r="E1624" s="1" t="s">
        <v>25</v>
      </c>
      <c r="F1624" s="1" t="s">
        <v>6746</v>
      </c>
    </row>
    <row r="1625" spans="1:7" hidden="1" x14ac:dyDescent="0.25">
      <c r="A1625" s="1" t="s">
        <v>5</v>
      </c>
      <c r="B1625">
        <v>2016</v>
      </c>
      <c r="C1625">
        <v>11991</v>
      </c>
      <c r="D1625" s="1" t="s">
        <v>6745</v>
      </c>
      <c r="E1625" s="1" t="s">
        <v>436</v>
      </c>
      <c r="F1625" s="1" t="s">
        <v>6746</v>
      </c>
    </row>
    <row r="1626" spans="1:7" hidden="1" x14ac:dyDescent="0.25">
      <c r="A1626" s="1" t="s">
        <v>5</v>
      </c>
      <c r="B1626">
        <v>2016</v>
      </c>
      <c r="C1626">
        <v>12190</v>
      </c>
      <c r="D1626" s="1" t="s">
        <v>6745</v>
      </c>
      <c r="E1626" s="1" t="s">
        <v>62</v>
      </c>
      <c r="F1626" s="1" t="s">
        <v>6746</v>
      </c>
    </row>
    <row r="1627" spans="1:7" hidden="1" x14ac:dyDescent="0.25">
      <c r="A1627" s="1" t="s">
        <v>5</v>
      </c>
      <c r="B1627">
        <v>2016</v>
      </c>
      <c r="C1627">
        <v>12319</v>
      </c>
      <c r="D1627" s="1" t="s">
        <v>6745</v>
      </c>
      <c r="E1627" s="1" t="s">
        <v>227</v>
      </c>
      <c r="F1627" s="1" t="s">
        <v>6746</v>
      </c>
    </row>
    <row r="1628" spans="1:7" hidden="1" x14ac:dyDescent="0.25">
      <c r="A1628" s="1" t="s">
        <v>5</v>
      </c>
      <c r="B1628">
        <v>2016</v>
      </c>
      <c r="C1628">
        <v>12530</v>
      </c>
      <c r="D1628" s="1" t="s">
        <v>6745</v>
      </c>
      <c r="E1628" s="1" t="s">
        <v>240</v>
      </c>
      <c r="F1628" s="1" t="s">
        <v>6746</v>
      </c>
    </row>
    <row r="1629" spans="1:7" hidden="1" x14ac:dyDescent="0.25">
      <c r="A1629" s="1" t="s">
        <v>5</v>
      </c>
      <c r="B1629">
        <v>2016</v>
      </c>
      <c r="C1629">
        <v>12572</v>
      </c>
      <c r="D1629" s="1" t="s">
        <v>6745</v>
      </c>
      <c r="E1629" s="1" t="s">
        <v>340</v>
      </c>
      <c r="F1629" s="1" t="s">
        <v>6746</v>
      </c>
    </row>
    <row r="1630" spans="1:7" hidden="1" x14ac:dyDescent="0.25">
      <c r="A1630" s="1" t="s">
        <v>7</v>
      </c>
      <c r="B1630">
        <v>2016</v>
      </c>
      <c r="C1630">
        <v>12653</v>
      </c>
      <c r="D1630" s="1" t="s">
        <v>6745</v>
      </c>
      <c r="E1630" s="1" t="s">
        <v>433</v>
      </c>
      <c r="F1630" s="1" t="s">
        <v>5947</v>
      </c>
      <c r="G1630">
        <v>2</v>
      </c>
    </row>
    <row r="1631" spans="1:7" hidden="1" x14ac:dyDescent="0.25">
      <c r="A1631" s="1" t="s">
        <v>5</v>
      </c>
      <c r="B1631">
        <v>2016</v>
      </c>
      <c r="C1631">
        <v>12696</v>
      </c>
      <c r="D1631" s="1" t="s">
        <v>6745</v>
      </c>
      <c r="E1631" s="1" t="s">
        <v>355</v>
      </c>
      <c r="F1631" s="1" t="s">
        <v>6746</v>
      </c>
    </row>
    <row r="1632" spans="1:7" hidden="1" x14ac:dyDescent="0.25">
      <c r="A1632" s="1" t="s">
        <v>5</v>
      </c>
      <c r="B1632">
        <v>2016</v>
      </c>
      <c r="C1632">
        <v>12823</v>
      </c>
      <c r="D1632" s="1" t="s">
        <v>6745</v>
      </c>
      <c r="E1632" s="1" t="s">
        <v>365</v>
      </c>
      <c r="F1632" s="1" t="s">
        <v>6746</v>
      </c>
    </row>
    <row r="1633" spans="1:7" hidden="1" x14ac:dyDescent="0.25">
      <c r="A1633" s="1" t="s">
        <v>7</v>
      </c>
      <c r="B1633">
        <v>2016</v>
      </c>
      <c r="C1633">
        <v>13285</v>
      </c>
      <c r="D1633" s="1" t="s">
        <v>6745</v>
      </c>
      <c r="E1633" s="1" t="s">
        <v>246</v>
      </c>
      <c r="F1633" s="1" t="s">
        <v>5950</v>
      </c>
      <c r="G1633">
        <v>2</v>
      </c>
    </row>
    <row r="1634" spans="1:7" hidden="1" x14ac:dyDescent="0.25">
      <c r="A1634" s="1" t="s">
        <v>5</v>
      </c>
      <c r="B1634">
        <v>2016</v>
      </c>
      <c r="C1634">
        <v>13366</v>
      </c>
      <c r="D1634" s="1" t="s">
        <v>6745</v>
      </c>
      <c r="E1634" s="1" t="s">
        <v>438</v>
      </c>
      <c r="F1634" s="1" t="s">
        <v>6746</v>
      </c>
    </row>
    <row r="1635" spans="1:7" hidden="1" x14ac:dyDescent="0.25">
      <c r="A1635" s="1" t="s">
        <v>5</v>
      </c>
      <c r="B1635">
        <v>2016</v>
      </c>
      <c r="C1635">
        <v>13471</v>
      </c>
      <c r="D1635" s="1" t="s">
        <v>6745</v>
      </c>
      <c r="E1635" s="1" t="s">
        <v>319</v>
      </c>
      <c r="F1635" s="1" t="s">
        <v>6746</v>
      </c>
    </row>
    <row r="1636" spans="1:7" hidden="1" x14ac:dyDescent="0.25">
      <c r="A1636" s="1" t="s">
        <v>5</v>
      </c>
      <c r="B1636">
        <v>2016</v>
      </c>
      <c r="C1636">
        <v>13765</v>
      </c>
      <c r="D1636" s="1" t="s">
        <v>6745</v>
      </c>
      <c r="E1636" s="1" t="s">
        <v>284</v>
      </c>
      <c r="F1636" s="1" t="s">
        <v>6746</v>
      </c>
    </row>
    <row r="1637" spans="1:7" hidden="1" x14ac:dyDescent="0.25">
      <c r="A1637" s="1" t="s">
        <v>5</v>
      </c>
      <c r="B1637">
        <v>2016</v>
      </c>
      <c r="C1637">
        <v>13773</v>
      </c>
      <c r="D1637" s="1" t="s">
        <v>6745</v>
      </c>
      <c r="E1637" s="1" t="s">
        <v>312</v>
      </c>
      <c r="F1637" s="1" t="s">
        <v>6746</v>
      </c>
    </row>
    <row r="1638" spans="1:7" hidden="1" x14ac:dyDescent="0.25">
      <c r="A1638" s="1" t="s">
        <v>7</v>
      </c>
      <c r="B1638">
        <v>2016</v>
      </c>
      <c r="C1638">
        <v>13781</v>
      </c>
      <c r="D1638" s="1" t="s">
        <v>6745</v>
      </c>
      <c r="E1638" s="1" t="s">
        <v>359</v>
      </c>
      <c r="F1638" s="1" t="s">
        <v>5955</v>
      </c>
      <c r="G1638">
        <v>2</v>
      </c>
    </row>
    <row r="1639" spans="1:7" hidden="1" x14ac:dyDescent="0.25">
      <c r="A1639" s="1" t="s">
        <v>7</v>
      </c>
      <c r="B1639">
        <v>2016</v>
      </c>
      <c r="C1639">
        <v>13986</v>
      </c>
      <c r="D1639" s="1" t="s">
        <v>6745</v>
      </c>
      <c r="E1639" s="1" t="s">
        <v>381</v>
      </c>
      <c r="F1639" s="1" t="s">
        <v>5956</v>
      </c>
      <c r="G1639">
        <v>2</v>
      </c>
    </row>
    <row r="1640" spans="1:7" hidden="1" x14ac:dyDescent="0.25">
      <c r="A1640" s="1" t="s">
        <v>5</v>
      </c>
      <c r="B1640">
        <v>2016</v>
      </c>
      <c r="C1640">
        <v>14109</v>
      </c>
      <c r="D1640" s="1" t="s">
        <v>6745</v>
      </c>
      <c r="E1640" s="1" t="s">
        <v>336</v>
      </c>
      <c r="F1640" s="1" t="s">
        <v>6746</v>
      </c>
    </row>
    <row r="1641" spans="1:7" hidden="1" x14ac:dyDescent="0.25">
      <c r="A1641" s="1" t="s">
        <v>5</v>
      </c>
      <c r="B1641">
        <v>2016</v>
      </c>
      <c r="C1641">
        <v>14133</v>
      </c>
      <c r="D1641" s="1" t="s">
        <v>6745</v>
      </c>
      <c r="E1641" s="1" t="s">
        <v>386</v>
      </c>
      <c r="F1641" s="1" t="s">
        <v>6746</v>
      </c>
    </row>
    <row r="1642" spans="1:7" hidden="1" x14ac:dyDescent="0.25">
      <c r="A1642" s="1" t="s">
        <v>5</v>
      </c>
      <c r="B1642">
        <v>2016</v>
      </c>
      <c r="C1642">
        <v>14206</v>
      </c>
      <c r="D1642" s="1" t="s">
        <v>6745</v>
      </c>
      <c r="E1642" s="1" t="s">
        <v>75</v>
      </c>
      <c r="F1642" s="1" t="s">
        <v>6746</v>
      </c>
    </row>
    <row r="1643" spans="1:7" hidden="1" x14ac:dyDescent="0.25">
      <c r="A1643" s="1" t="s">
        <v>7</v>
      </c>
      <c r="B1643">
        <v>2016</v>
      </c>
      <c r="C1643">
        <v>14311</v>
      </c>
      <c r="D1643" s="1" t="s">
        <v>6745</v>
      </c>
      <c r="E1643" s="1" t="s">
        <v>120</v>
      </c>
      <c r="F1643" s="1" t="s">
        <v>5960</v>
      </c>
      <c r="G1643">
        <v>2</v>
      </c>
    </row>
    <row r="1644" spans="1:7" hidden="1" x14ac:dyDescent="0.25">
      <c r="A1644" s="1" t="s">
        <v>5</v>
      </c>
      <c r="B1644">
        <v>2016</v>
      </c>
      <c r="C1644">
        <v>14320</v>
      </c>
      <c r="D1644" s="1" t="s">
        <v>6745</v>
      </c>
      <c r="E1644" s="1" t="s">
        <v>413</v>
      </c>
      <c r="F1644" s="1" t="s">
        <v>6746</v>
      </c>
    </row>
    <row r="1645" spans="1:7" hidden="1" x14ac:dyDescent="0.25">
      <c r="A1645" s="1" t="s">
        <v>5</v>
      </c>
      <c r="B1645">
        <v>2016</v>
      </c>
      <c r="C1645">
        <v>14346</v>
      </c>
      <c r="D1645" s="1" t="s">
        <v>6745</v>
      </c>
      <c r="E1645" s="1" t="s">
        <v>421</v>
      </c>
      <c r="F1645" s="1" t="s">
        <v>6746</v>
      </c>
    </row>
    <row r="1646" spans="1:7" hidden="1" x14ac:dyDescent="0.25">
      <c r="A1646" s="1" t="s">
        <v>5</v>
      </c>
      <c r="B1646">
        <v>2016</v>
      </c>
      <c r="C1646">
        <v>14451</v>
      </c>
      <c r="D1646" s="1" t="s">
        <v>6745</v>
      </c>
      <c r="E1646" s="1" t="s">
        <v>104</v>
      </c>
      <c r="F1646" s="1" t="s">
        <v>6746</v>
      </c>
    </row>
    <row r="1647" spans="1:7" hidden="1" x14ac:dyDescent="0.25">
      <c r="A1647" s="1" t="s">
        <v>7</v>
      </c>
      <c r="B1647">
        <v>2016</v>
      </c>
      <c r="C1647">
        <v>14460</v>
      </c>
      <c r="D1647" s="1" t="s">
        <v>6745</v>
      </c>
      <c r="E1647" s="1" t="s">
        <v>160</v>
      </c>
      <c r="F1647" s="1" t="s">
        <v>5964</v>
      </c>
      <c r="G1647">
        <v>2</v>
      </c>
    </row>
    <row r="1648" spans="1:7" hidden="1" x14ac:dyDescent="0.25">
      <c r="A1648" s="1" t="s">
        <v>7</v>
      </c>
      <c r="B1648">
        <v>2016</v>
      </c>
      <c r="C1648">
        <v>14664</v>
      </c>
      <c r="D1648" s="1" t="s">
        <v>6745</v>
      </c>
      <c r="E1648" s="1" t="s">
        <v>363</v>
      </c>
      <c r="F1648" s="1" t="s">
        <v>5965</v>
      </c>
      <c r="G1648">
        <v>2</v>
      </c>
    </row>
    <row r="1649" spans="1:7" hidden="1" x14ac:dyDescent="0.25">
      <c r="A1649" s="1" t="s">
        <v>7</v>
      </c>
      <c r="B1649">
        <v>2016</v>
      </c>
      <c r="C1649">
        <v>14761</v>
      </c>
      <c r="D1649" s="1" t="s">
        <v>6745</v>
      </c>
      <c r="E1649" s="1" t="s">
        <v>116</v>
      </c>
      <c r="F1649" s="1" t="s">
        <v>5966</v>
      </c>
      <c r="G1649">
        <v>2</v>
      </c>
    </row>
    <row r="1650" spans="1:7" hidden="1" x14ac:dyDescent="0.25">
      <c r="A1650" s="1" t="s">
        <v>5</v>
      </c>
      <c r="B1650">
        <v>2016</v>
      </c>
      <c r="C1650">
        <v>14826</v>
      </c>
      <c r="D1650" s="1" t="s">
        <v>6745</v>
      </c>
      <c r="E1650" s="1" t="s">
        <v>99</v>
      </c>
      <c r="F1650" s="1" t="s">
        <v>6746</v>
      </c>
    </row>
    <row r="1651" spans="1:7" hidden="1" x14ac:dyDescent="0.25">
      <c r="A1651" s="1" t="s">
        <v>7</v>
      </c>
      <c r="B1651">
        <v>2016</v>
      </c>
      <c r="C1651">
        <v>15091</v>
      </c>
      <c r="D1651" s="1" t="s">
        <v>6745</v>
      </c>
      <c r="E1651" s="1" t="s">
        <v>254</v>
      </c>
      <c r="F1651" s="1" t="s">
        <v>5968</v>
      </c>
      <c r="G1651">
        <v>2</v>
      </c>
    </row>
    <row r="1652" spans="1:7" hidden="1" x14ac:dyDescent="0.25">
      <c r="A1652" s="1" t="s">
        <v>7</v>
      </c>
      <c r="B1652">
        <v>2016</v>
      </c>
      <c r="C1652">
        <v>15253</v>
      </c>
      <c r="D1652" s="1" t="s">
        <v>6745</v>
      </c>
      <c r="E1652" s="1" t="s">
        <v>189</v>
      </c>
      <c r="F1652" s="1" t="s">
        <v>5969</v>
      </c>
      <c r="G1652">
        <v>2</v>
      </c>
    </row>
    <row r="1653" spans="1:7" hidden="1" x14ac:dyDescent="0.25">
      <c r="A1653" s="1" t="s">
        <v>5</v>
      </c>
      <c r="B1653">
        <v>2016</v>
      </c>
      <c r="C1653">
        <v>15458</v>
      </c>
      <c r="D1653" s="1" t="s">
        <v>6745</v>
      </c>
      <c r="E1653" s="1" t="s">
        <v>33</v>
      </c>
      <c r="F1653" s="1" t="s">
        <v>6746</v>
      </c>
    </row>
    <row r="1654" spans="1:7" hidden="1" x14ac:dyDescent="0.25">
      <c r="A1654" s="1" t="s">
        <v>5</v>
      </c>
      <c r="B1654">
        <v>2016</v>
      </c>
      <c r="C1654">
        <v>15539</v>
      </c>
      <c r="D1654" s="1" t="s">
        <v>6745</v>
      </c>
      <c r="E1654" s="1" t="s">
        <v>295</v>
      </c>
      <c r="F1654" s="1" t="s">
        <v>6746</v>
      </c>
    </row>
    <row r="1655" spans="1:7" hidden="1" x14ac:dyDescent="0.25">
      <c r="A1655" s="1" t="s">
        <v>5</v>
      </c>
      <c r="B1655">
        <v>2016</v>
      </c>
      <c r="C1655">
        <v>16101</v>
      </c>
      <c r="D1655" s="1" t="s">
        <v>6745</v>
      </c>
      <c r="E1655" s="1" t="s">
        <v>206</v>
      </c>
      <c r="F1655" s="1" t="s">
        <v>6746</v>
      </c>
    </row>
    <row r="1656" spans="1:7" hidden="1" x14ac:dyDescent="0.25">
      <c r="A1656" s="1" t="s">
        <v>7</v>
      </c>
      <c r="B1656">
        <v>2016</v>
      </c>
      <c r="C1656">
        <v>16292</v>
      </c>
      <c r="D1656" s="1" t="s">
        <v>6745</v>
      </c>
      <c r="E1656" s="1" t="s">
        <v>77</v>
      </c>
      <c r="F1656" s="1" t="s">
        <v>5973</v>
      </c>
      <c r="G1656">
        <v>2</v>
      </c>
    </row>
    <row r="1657" spans="1:7" hidden="1" x14ac:dyDescent="0.25">
      <c r="A1657" s="1" t="s">
        <v>5</v>
      </c>
      <c r="B1657">
        <v>2016</v>
      </c>
      <c r="C1657">
        <v>16306</v>
      </c>
      <c r="D1657" s="1" t="s">
        <v>6745</v>
      </c>
      <c r="E1657" s="1" t="s">
        <v>349</v>
      </c>
      <c r="F1657" s="1" t="s">
        <v>6746</v>
      </c>
    </row>
    <row r="1658" spans="1:7" hidden="1" x14ac:dyDescent="0.25">
      <c r="A1658" s="1" t="s">
        <v>5</v>
      </c>
      <c r="B1658">
        <v>2016</v>
      </c>
      <c r="C1658">
        <v>16497</v>
      </c>
      <c r="D1658" s="1" t="s">
        <v>6745</v>
      </c>
      <c r="E1658" s="1" t="s">
        <v>185</v>
      </c>
      <c r="F1658" s="1" t="s">
        <v>6746</v>
      </c>
    </row>
    <row r="1659" spans="1:7" hidden="1" x14ac:dyDescent="0.25">
      <c r="A1659" s="1" t="s">
        <v>5</v>
      </c>
      <c r="B1659">
        <v>2016</v>
      </c>
      <c r="C1659">
        <v>16632</v>
      </c>
      <c r="D1659" s="1" t="s">
        <v>6745</v>
      </c>
      <c r="E1659" s="1" t="s">
        <v>214</v>
      </c>
      <c r="F1659" s="1" t="s">
        <v>6746</v>
      </c>
    </row>
    <row r="1660" spans="1:7" hidden="1" x14ac:dyDescent="0.25">
      <c r="A1660" s="1" t="s">
        <v>7</v>
      </c>
      <c r="B1660">
        <v>2016</v>
      </c>
      <c r="C1660">
        <v>16659</v>
      </c>
      <c r="D1660" s="1" t="s">
        <v>6745</v>
      </c>
      <c r="E1660" s="1" t="s">
        <v>323</v>
      </c>
      <c r="F1660" s="1" t="s">
        <v>5977</v>
      </c>
      <c r="G1660">
        <v>2</v>
      </c>
    </row>
    <row r="1661" spans="1:7" hidden="1" x14ac:dyDescent="0.25">
      <c r="A1661" s="1" t="s">
        <v>7</v>
      </c>
      <c r="B1661">
        <v>2016</v>
      </c>
      <c r="C1661">
        <v>16993</v>
      </c>
      <c r="D1661" s="1" t="s">
        <v>6745</v>
      </c>
      <c r="E1661" s="1" t="s">
        <v>182</v>
      </c>
      <c r="F1661" s="1" t="s">
        <v>5978</v>
      </c>
      <c r="G1661">
        <v>2</v>
      </c>
    </row>
    <row r="1662" spans="1:7" hidden="1" x14ac:dyDescent="0.25">
      <c r="A1662" s="1" t="s">
        <v>7</v>
      </c>
      <c r="B1662">
        <v>2016</v>
      </c>
      <c r="C1662">
        <v>17329</v>
      </c>
      <c r="D1662" s="1" t="s">
        <v>6745</v>
      </c>
      <c r="E1662" s="1" t="s">
        <v>191</v>
      </c>
      <c r="F1662" s="1" t="s">
        <v>5979</v>
      </c>
      <c r="G1662">
        <v>2</v>
      </c>
    </row>
    <row r="1663" spans="1:7" hidden="1" x14ac:dyDescent="0.25">
      <c r="A1663" s="1" t="s">
        <v>5</v>
      </c>
      <c r="B1663">
        <v>2016</v>
      </c>
      <c r="C1663">
        <v>17450</v>
      </c>
      <c r="D1663" s="1" t="s">
        <v>6745</v>
      </c>
      <c r="E1663" s="1" t="s">
        <v>352</v>
      </c>
      <c r="F1663" s="1" t="s">
        <v>6746</v>
      </c>
    </row>
    <row r="1664" spans="1:7" hidden="1" x14ac:dyDescent="0.25">
      <c r="A1664" s="1" t="s">
        <v>5</v>
      </c>
      <c r="B1664">
        <v>2016</v>
      </c>
      <c r="C1664">
        <v>17493</v>
      </c>
      <c r="D1664" s="1" t="s">
        <v>6745</v>
      </c>
      <c r="E1664" s="1" t="s">
        <v>87</v>
      </c>
      <c r="F1664" s="1" t="s">
        <v>6746</v>
      </c>
    </row>
    <row r="1665" spans="1:7" hidden="1" x14ac:dyDescent="0.25">
      <c r="A1665" s="1" t="s">
        <v>5</v>
      </c>
      <c r="B1665">
        <v>2016</v>
      </c>
      <c r="C1665">
        <v>17558</v>
      </c>
      <c r="D1665" s="1" t="s">
        <v>6745</v>
      </c>
      <c r="E1665" s="1" t="s">
        <v>230</v>
      </c>
      <c r="F1665" s="1" t="s">
        <v>6746</v>
      </c>
    </row>
    <row r="1666" spans="1:7" hidden="1" x14ac:dyDescent="0.25">
      <c r="A1666" s="1" t="s">
        <v>5</v>
      </c>
      <c r="B1666">
        <v>2016</v>
      </c>
      <c r="C1666">
        <v>17639</v>
      </c>
      <c r="D1666" s="1" t="s">
        <v>6745</v>
      </c>
      <c r="E1666" s="1" t="s">
        <v>435</v>
      </c>
      <c r="F1666" s="1" t="s">
        <v>6746</v>
      </c>
    </row>
    <row r="1667" spans="1:7" hidden="1" x14ac:dyDescent="0.25">
      <c r="A1667" s="1" t="s">
        <v>7</v>
      </c>
      <c r="B1667">
        <v>2016</v>
      </c>
      <c r="C1667">
        <v>17671</v>
      </c>
      <c r="D1667" s="1" t="s">
        <v>6745</v>
      </c>
      <c r="E1667" s="1" t="s">
        <v>394</v>
      </c>
      <c r="F1667" s="1" t="s">
        <v>5984</v>
      </c>
      <c r="G1667">
        <v>2</v>
      </c>
    </row>
    <row r="1668" spans="1:7" hidden="1" x14ac:dyDescent="0.25">
      <c r="A1668" s="1" t="s">
        <v>5</v>
      </c>
      <c r="B1668">
        <v>2016</v>
      </c>
      <c r="C1668">
        <v>17892</v>
      </c>
      <c r="D1668" s="1" t="s">
        <v>6745</v>
      </c>
      <c r="E1668" s="1" t="s">
        <v>358</v>
      </c>
      <c r="F1668" s="1" t="s">
        <v>6746</v>
      </c>
    </row>
    <row r="1669" spans="1:7" hidden="1" x14ac:dyDescent="0.25">
      <c r="A1669" s="1" t="s">
        <v>5</v>
      </c>
      <c r="B1669">
        <v>2016</v>
      </c>
      <c r="C1669">
        <v>17914</v>
      </c>
      <c r="D1669" s="1" t="s">
        <v>6745</v>
      </c>
      <c r="E1669" s="1" t="s">
        <v>285</v>
      </c>
      <c r="F1669" s="1" t="s">
        <v>6746</v>
      </c>
    </row>
    <row r="1670" spans="1:7" hidden="1" x14ac:dyDescent="0.25">
      <c r="A1670" s="1" t="s">
        <v>5</v>
      </c>
      <c r="B1670">
        <v>2016</v>
      </c>
      <c r="C1670">
        <v>17973</v>
      </c>
      <c r="D1670" s="1" t="s">
        <v>6745</v>
      </c>
      <c r="E1670" s="1" t="s">
        <v>250</v>
      </c>
      <c r="F1670" s="1" t="s">
        <v>6746</v>
      </c>
    </row>
    <row r="1671" spans="1:7" hidden="1" x14ac:dyDescent="0.25">
      <c r="A1671" s="1" t="s">
        <v>5</v>
      </c>
      <c r="B1671">
        <v>2016</v>
      </c>
      <c r="C1671">
        <v>18287</v>
      </c>
      <c r="D1671" s="1" t="s">
        <v>6745</v>
      </c>
      <c r="E1671" s="1" t="s">
        <v>131</v>
      </c>
      <c r="F1671" s="1" t="s">
        <v>6746</v>
      </c>
    </row>
    <row r="1672" spans="1:7" hidden="1" x14ac:dyDescent="0.25">
      <c r="A1672" s="1" t="s">
        <v>7</v>
      </c>
      <c r="B1672">
        <v>2016</v>
      </c>
      <c r="C1672">
        <v>18368</v>
      </c>
      <c r="D1672" s="1" t="s">
        <v>6745</v>
      </c>
      <c r="E1672" s="1" t="s">
        <v>346</v>
      </c>
      <c r="F1672" s="1" t="s">
        <v>5989</v>
      </c>
      <c r="G1672">
        <v>2</v>
      </c>
    </row>
    <row r="1673" spans="1:7" hidden="1" x14ac:dyDescent="0.25">
      <c r="A1673" s="1" t="s">
        <v>7</v>
      </c>
      <c r="B1673">
        <v>2016</v>
      </c>
      <c r="C1673">
        <v>18376</v>
      </c>
      <c r="D1673" s="1" t="s">
        <v>6745</v>
      </c>
      <c r="E1673" s="1" t="s">
        <v>158</v>
      </c>
      <c r="F1673" s="1" t="s">
        <v>5990</v>
      </c>
      <c r="G1673">
        <v>2</v>
      </c>
    </row>
    <row r="1674" spans="1:7" hidden="1" x14ac:dyDescent="0.25">
      <c r="A1674" s="1" t="s">
        <v>5</v>
      </c>
      <c r="B1674">
        <v>2016</v>
      </c>
      <c r="C1674">
        <v>18414</v>
      </c>
      <c r="D1674" s="1" t="s">
        <v>6745</v>
      </c>
      <c r="E1674" s="1" t="s">
        <v>224</v>
      </c>
      <c r="F1674" s="1" t="s">
        <v>6746</v>
      </c>
    </row>
    <row r="1675" spans="1:7" hidden="1" x14ac:dyDescent="0.25">
      <c r="A1675" s="1" t="s">
        <v>7</v>
      </c>
      <c r="B1675">
        <v>2016</v>
      </c>
      <c r="C1675">
        <v>18465</v>
      </c>
      <c r="D1675" s="1" t="s">
        <v>6745</v>
      </c>
      <c r="E1675" s="1" t="s">
        <v>408</v>
      </c>
      <c r="F1675" s="1" t="s">
        <v>5992</v>
      </c>
      <c r="G1675">
        <v>2</v>
      </c>
    </row>
    <row r="1676" spans="1:7" hidden="1" x14ac:dyDescent="0.25">
      <c r="A1676" s="1" t="s">
        <v>7</v>
      </c>
      <c r="B1676">
        <v>2016</v>
      </c>
      <c r="C1676">
        <v>18660</v>
      </c>
      <c r="D1676" s="1" t="s">
        <v>6745</v>
      </c>
      <c r="E1676" s="1" t="s">
        <v>151</v>
      </c>
      <c r="F1676" s="1" t="s">
        <v>5993</v>
      </c>
      <c r="G1676">
        <v>2</v>
      </c>
    </row>
    <row r="1677" spans="1:7" hidden="1" x14ac:dyDescent="0.25">
      <c r="A1677" s="1" t="s">
        <v>7</v>
      </c>
      <c r="B1677">
        <v>2016</v>
      </c>
      <c r="C1677">
        <v>18708</v>
      </c>
      <c r="D1677" s="1" t="s">
        <v>6745</v>
      </c>
      <c r="E1677" s="1" t="s">
        <v>121</v>
      </c>
      <c r="F1677" s="1" t="s">
        <v>5994</v>
      </c>
      <c r="G1677">
        <v>2</v>
      </c>
    </row>
    <row r="1678" spans="1:7" hidden="1" x14ac:dyDescent="0.25">
      <c r="A1678" s="1" t="s">
        <v>7</v>
      </c>
      <c r="B1678">
        <v>2016</v>
      </c>
      <c r="C1678">
        <v>18724</v>
      </c>
      <c r="D1678" s="1" t="s">
        <v>6745</v>
      </c>
      <c r="E1678" s="1" t="s">
        <v>67</v>
      </c>
      <c r="F1678" s="1" t="s">
        <v>5995</v>
      </c>
      <c r="G1678">
        <v>2</v>
      </c>
    </row>
    <row r="1679" spans="1:7" hidden="1" x14ac:dyDescent="0.25">
      <c r="A1679" s="1" t="s">
        <v>5</v>
      </c>
      <c r="B1679">
        <v>2016</v>
      </c>
      <c r="C1679">
        <v>18775</v>
      </c>
      <c r="D1679" s="1" t="s">
        <v>6745</v>
      </c>
      <c r="E1679" s="1" t="s">
        <v>234</v>
      </c>
      <c r="F1679" s="1" t="s">
        <v>6746</v>
      </c>
    </row>
    <row r="1680" spans="1:7" hidden="1" x14ac:dyDescent="0.25">
      <c r="A1680" s="1" t="s">
        <v>5</v>
      </c>
      <c r="B1680">
        <v>2016</v>
      </c>
      <c r="C1680">
        <v>18821</v>
      </c>
      <c r="D1680" s="1" t="s">
        <v>6745</v>
      </c>
      <c r="E1680" s="1" t="s">
        <v>88</v>
      </c>
      <c r="F1680" s="1" t="s">
        <v>6746</v>
      </c>
    </row>
    <row r="1681" spans="1:7" hidden="1" x14ac:dyDescent="0.25">
      <c r="A1681" s="1" t="s">
        <v>7</v>
      </c>
      <c r="B1681">
        <v>2016</v>
      </c>
      <c r="C1681">
        <v>18953</v>
      </c>
      <c r="D1681" s="1" t="s">
        <v>6745</v>
      </c>
      <c r="E1681" s="1" t="s">
        <v>153</v>
      </c>
      <c r="F1681" s="1" t="s">
        <v>5998</v>
      </c>
      <c r="G1681">
        <v>2</v>
      </c>
    </row>
    <row r="1682" spans="1:7" hidden="1" x14ac:dyDescent="0.25">
      <c r="A1682" s="1" t="s">
        <v>7</v>
      </c>
      <c r="B1682">
        <v>2016</v>
      </c>
      <c r="C1682">
        <v>18970</v>
      </c>
      <c r="D1682" s="1" t="s">
        <v>6745</v>
      </c>
      <c r="E1682" s="1" t="s">
        <v>8</v>
      </c>
      <c r="F1682" s="1" t="s">
        <v>5999</v>
      </c>
      <c r="G1682">
        <v>2</v>
      </c>
    </row>
    <row r="1683" spans="1:7" hidden="1" x14ac:dyDescent="0.25">
      <c r="A1683" s="1" t="s">
        <v>5</v>
      </c>
      <c r="B1683">
        <v>2016</v>
      </c>
      <c r="C1683">
        <v>19062</v>
      </c>
      <c r="D1683" s="1" t="s">
        <v>6745</v>
      </c>
      <c r="E1683" s="1" t="s">
        <v>20</v>
      </c>
      <c r="F1683" s="1" t="s">
        <v>6746</v>
      </c>
    </row>
    <row r="1684" spans="1:7" hidden="1" x14ac:dyDescent="0.25">
      <c r="A1684" s="1" t="s">
        <v>5</v>
      </c>
      <c r="B1684">
        <v>2016</v>
      </c>
      <c r="C1684">
        <v>19100</v>
      </c>
      <c r="D1684" s="1" t="s">
        <v>6745</v>
      </c>
      <c r="E1684" s="1" t="s">
        <v>253</v>
      </c>
      <c r="F1684" s="1" t="s">
        <v>6746</v>
      </c>
    </row>
    <row r="1685" spans="1:7" hidden="1" x14ac:dyDescent="0.25">
      <c r="A1685" s="1" t="s">
        <v>5</v>
      </c>
      <c r="B1685">
        <v>2016</v>
      </c>
      <c r="C1685">
        <v>19305</v>
      </c>
      <c r="D1685" s="1" t="s">
        <v>6745</v>
      </c>
      <c r="E1685" s="1" t="s">
        <v>57</v>
      </c>
      <c r="F1685" s="1" t="s">
        <v>6746</v>
      </c>
    </row>
    <row r="1686" spans="1:7" hidden="1" x14ac:dyDescent="0.25">
      <c r="A1686" s="1" t="s">
        <v>5</v>
      </c>
      <c r="B1686">
        <v>2016</v>
      </c>
      <c r="C1686">
        <v>19330</v>
      </c>
      <c r="D1686" s="1" t="s">
        <v>6745</v>
      </c>
      <c r="E1686" s="1" t="s">
        <v>401</v>
      </c>
      <c r="F1686" s="1" t="s">
        <v>6746</v>
      </c>
    </row>
    <row r="1687" spans="1:7" hidden="1" x14ac:dyDescent="0.25">
      <c r="A1687" s="1" t="s">
        <v>7</v>
      </c>
      <c r="B1687">
        <v>2016</v>
      </c>
      <c r="C1687">
        <v>19348</v>
      </c>
      <c r="D1687" s="1" t="s">
        <v>6745</v>
      </c>
      <c r="E1687" s="1" t="s">
        <v>238</v>
      </c>
      <c r="F1687" s="1" t="s">
        <v>6004</v>
      </c>
      <c r="G1687">
        <v>2</v>
      </c>
    </row>
    <row r="1688" spans="1:7" hidden="1" x14ac:dyDescent="0.25">
      <c r="A1688" s="1" t="s">
        <v>7</v>
      </c>
      <c r="B1688">
        <v>2016</v>
      </c>
      <c r="C1688">
        <v>19437</v>
      </c>
      <c r="D1688" s="1" t="s">
        <v>6745</v>
      </c>
      <c r="E1688" s="1" t="s">
        <v>19</v>
      </c>
      <c r="F1688" s="1" t="s">
        <v>6005</v>
      </c>
      <c r="G1688">
        <v>2</v>
      </c>
    </row>
    <row r="1689" spans="1:7" hidden="1" x14ac:dyDescent="0.25">
      <c r="A1689" s="1" t="s">
        <v>7</v>
      </c>
      <c r="B1689">
        <v>2016</v>
      </c>
      <c r="C1689">
        <v>19445</v>
      </c>
      <c r="D1689" s="1" t="s">
        <v>6745</v>
      </c>
      <c r="E1689" s="1" t="s">
        <v>125</v>
      </c>
      <c r="F1689" s="1" t="s">
        <v>6006</v>
      </c>
      <c r="G1689">
        <v>2</v>
      </c>
    </row>
    <row r="1690" spans="1:7" hidden="1" x14ac:dyDescent="0.25">
      <c r="A1690" s="1" t="s">
        <v>7</v>
      </c>
      <c r="B1690">
        <v>2016</v>
      </c>
      <c r="C1690">
        <v>19453</v>
      </c>
      <c r="D1690" s="1" t="s">
        <v>6745</v>
      </c>
      <c r="E1690" s="1" t="s">
        <v>172</v>
      </c>
      <c r="F1690" s="1" t="s">
        <v>6007</v>
      </c>
      <c r="G1690">
        <v>2</v>
      </c>
    </row>
    <row r="1691" spans="1:7" hidden="1" x14ac:dyDescent="0.25">
      <c r="A1691" s="1" t="s">
        <v>5</v>
      </c>
      <c r="B1691">
        <v>2016</v>
      </c>
      <c r="C1691">
        <v>19550</v>
      </c>
      <c r="D1691" s="1" t="s">
        <v>6745</v>
      </c>
      <c r="E1691" s="1" t="s">
        <v>294</v>
      </c>
      <c r="F1691" s="1" t="s">
        <v>6746</v>
      </c>
    </row>
    <row r="1692" spans="1:7" hidden="1" x14ac:dyDescent="0.25">
      <c r="A1692" s="1" t="s">
        <v>5</v>
      </c>
      <c r="B1692">
        <v>2016</v>
      </c>
      <c r="C1692">
        <v>19569</v>
      </c>
      <c r="D1692" s="1" t="s">
        <v>6745</v>
      </c>
      <c r="E1692" s="1" t="s">
        <v>212</v>
      </c>
      <c r="F1692" s="1" t="s">
        <v>6746</v>
      </c>
    </row>
    <row r="1693" spans="1:7" hidden="1" x14ac:dyDescent="0.25">
      <c r="A1693" s="1" t="s">
        <v>7</v>
      </c>
      <c r="B1693">
        <v>2016</v>
      </c>
      <c r="C1693">
        <v>19615</v>
      </c>
      <c r="D1693" s="1" t="s">
        <v>6745</v>
      </c>
      <c r="E1693" s="1" t="s">
        <v>216</v>
      </c>
      <c r="F1693" s="1" t="s">
        <v>6010</v>
      </c>
      <c r="G1693">
        <v>2</v>
      </c>
    </row>
    <row r="1694" spans="1:7" hidden="1" x14ac:dyDescent="0.25">
      <c r="A1694" s="1" t="s">
        <v>7</v>
      </c>
      <c r="B1694">
        <v>2016</v>
      </c>
      <c r="C1694">
        <v>19623</v>
      </c>
      <c r="D1694" s="1" t="s">
        <v>6745</v>
      </c>
      <c r="E1694" s="1" t="s">
        <v>162</v>
      </c>
      <c r="F1694" s="1" t="s">
        <v>6011</v>
      </c>
      <c r="G1694">
        <v>2</v>
      </c>
    </row>
    <row r="1695" spans="1:7" hidden="1" x14ac:dyDescent="0.25">
      <c r="A1695" s="1" t="s">
        <v>5</v>
      </c>
      <c r="B1695">
        <v>2016</v>
      </c>
      <c r="C1695">
        <v>19658</v>
      </c>
      <c r="D1695" s="1" t="s">
        <v>6745</v>
      </c>
      <c r="E1695" s="1" t="s">
        <v>322</v>
      </c>
      <c r="F1695" s="1" t="s">
        <v>6746</v>
      </c>
    </row>
    <row r="1696" spans="1:7" hidden="1" x14ac:dyDescent="0.25">
      <c r="A1696" s="1" t="s">
        <v>7</v>
      </c>
      <c r="B1696">
        <v>2016</v>
      </c>
      <c r="C1696">
        <v>19739</v>
      </c>
      <c r="D1696" s="1" t="s">
        <v>6745</v>
      </c>
      <c r="E1696" s="1" t="s">
        <v>255</v>
      </c>
      <c r="F1696" s="1" t="s">
        <v>6013</v>
      </c>
      <c r="G1696">
        <v>2</v>
      </c>
    </row>
    <row r="1697" spans="1:7" hidden="1" x14ac:dyDescent="0.25">
      <c r="A1697" s="1" t="s">
        <v>7</v>
      </c>
      <c r="B1697">
        <v>2016</v>
      </c>
      <c r="C1697">
        <v>19763</v>
      </c>
      <c r="D1697" s="1" t="s">
        <v>6745</v>
      </c>
      <c r="E1697" s="1" t="s">
        <v>173</v>
      </c>
      <c r="F1697" s="1" t="s">
        <v>6014</v>
      </c>
      <c r="G1697">
        <v>2</v>
      </c>
    </row>
    <row r="1698" spans="1:7" hidden="1" x14ac:dyDescent="0.25">
      <c r="A1698" s="1" t="s">
        <v>5</v>
      </c>
      <c r="B1698">
        <v>2016</v>
      </c>
      <c r="C1698">
        <v>19836</v>
      </c>
      <c r="D1698" s="1" t="s">
        <v>6745</v>
      </c>
      <c r="E1698" s="1" t="s">
        <v>150</v>
      </c>
      <c r="F1698" s="1" t="s">
        <v>6746</v>
      </c>
    </row>
    <row r="1699" spans="1:7" hidden="1" x14ac:dyDescent="0.25">
      <c r="A1699" s="1" t="s">
        <v>5</v>
      </c>
      <c r="B1699">
        <v>2016</v>
      </c>
      <c r="C1699">
        <v>19909</v>
      </c>
      <c r="D1699" s="1" t="s">
        <v>6745</v>
      </c>
      <c r="E1699" s="1" t="s">
        <v>64</v>
      </c>
      <c r="F1699" s="1" t="s">
        <v>6746</v>
      </c>
    </row>
    <row r="1700" spans="1:7" hidden="1" x14ac:dyDescent="0.25">
      <c r="A1700" s="1" t="s">
        <v>5</v>
      </c>
      <c r="B1700">
        <v>2016</v>
      </c>
      <c r="C1700">
        <v>19925</v>
      </c>
      <c r="D1700" s="1" t="s">
        <v>6745</v>
      </c>
      <c r="E1700" s="1" t="s">
        <v>65</v>
      </c>
      <c r="F1700" s="1" t="s">
        <v>6746</v>
      </c>
    </row>
    <row r="1701" spans="1:7" hidden="1" x14ac:dyDescent="0.25">
      <c r="A1701" s="1" t="s">
        <v>7</v>
      </c>
      <c r="B1701">
        <v>2016</v>
      </c>
      <c r="C1701">
        <v>19992</v>
      </c>
      <c r="D1701" s="1" t="s">
        <v>6745</v>
      </c>
      <c r="E1701" s="1" t="s">
        <v>400</v>
      </c>
      <c r="F1701" s="1" t="s">
        <v>6018</v>
      </c>
      <c r="G1701">
        <v>2</v>
      </c>
    </row>
    <row r="1702" spans="1:7" hidden="1" x14ac:dyDescent="0.25">
      <c r="A1702" s="1" t="s">
        <v>5</v>
      </c>
      <c r="B1702">
        <v>2016</v>
      </c>
      <c r="C1702">
        <v>20010</v>
      </c>
      <c r="D1702" s="1" t="s">
        <v>6745</v>
      </c>
      <c r="E1702" s="1" t="s">
        <v>192</v>
      </c>
      <c r="F1702" s="1" t="s">
        <v>6746</v>
      </c>
    </row>
    <row r="1703" spans="1:7" hidden="1" x14ac:dyDescent="0.25">
      <c r="A1703" s="1" t="s">
        <v>5</v>
      </c>
      <c r="B1703">
        <v>2016</v>
      </c>
      <c r="C1703">
        <v>20028</v>
      </c>
      <c r="D1703" s="1" t="s">
        <v>6745</v>
      </c>
      <c r="E1703" s="1" t="s">
        <v>415</v>
      </c>
      <c r="F1703" s="1" t="s">
        <v>6746</v>
      </c>
    </row>
    <row r="1704" spans="1:7" hidden="1" x14ac:dyDescent="0.25">
      <c r="A1704" s="1" t="s">
        <v>5</v>
      </c>
      <c r="B1704">
        <v>2016</v>
      </c>
      <c r="C1704">
        <v>20060</v>
      </c>
      <c r="D1704" s="1" t="s">
        <v>6745</v>
      </c>
      <c r="E1704" s="1" t="s">
        <v>263</v>
      </c>
      <c r="F1704" s="1" t="s">
        <v>6746</v>
      </c>
    </row>
    <row r="1705" spans="1:7" hidden="1" x14ac:dyDescent="0.25">
      <c r="A1705" s="1" t="s">
        <v>7</v>
      </c>
      <c r="B1705">
        <v>2016</v>
      </c>
      <c r="C1705">
        <v>20087</v>
      </c>
      <c r="D1705" s="1" t="s">
        <v>6745</v>
      </c>
      <c r="E1705" s="1" t="s">
        <v>183</v>
      </c>
      <c r="F1705" s="1" t="s">
        <v>6022</v>
      </c>
      <c r="G1705">
        <v>2</v>
      </c>
    </row>
    <row r="1706" spans="1:7" hidden="1" x14ac:dyDescent="0.25">
      <c r="A1706" s="1" t="s">
        <v>7</v>
      </c>
      <c r="B1706">
        <v>2016</v>
      </c>
      <c r="C1706">
        <v>20125</v>
      </c>
      <c r="D1706" s="1" t="s">
        <v>6745</v>
      </c>
      <c r="E1706" s="1" t="s">
        <v>301</v>
      </c>
      <c r="F1706" s="1" t="s">
        <v>6023</v>
      </c>
      <c r="G1706">
        <v>2</v>
      </c>
    </row>
    <row r="1707" spans="1:7" hidden="1" x14ac:dyDescent="0.25">
      <c r="A1707" s="1" t="s">
        <v>5</v>
      </c>
      <c r="B1707">
        <v>2016</v>
      </c>
      <c r="C1707">
        <v>20184</v>
      </c>
      <c r="D1707" s="1" t="s">
        <v>6745</v>
      </c>
      <c r="E1707" s="1" t="s">
        <v>89</v>
      </c>
      <c r="F1707" s="1" t="s">
        <v>6746</v>
      </c>
    </row>
    <row r="1708" spans="1:7" hidden="1" x14ac:dyDescent="0.25">
      <c r="A1708" s="1" t="s">
        <v>7</v>
      </c>
      <c r="B1708">
        <v>2016</v>
      </c>
      <c r="C1708">
        <v>20257</v>
      </c>
      <c r="D1708" s="1" t="s">
        <v>6745</v>
      </c>
      <c r="E1708" s="1" t="s">
        <v>402</v>
      </c>
      <c r="F1708" s="1" t="s">
        <v>6025</v>
      </c>
      <c r="G1708">
        <v>2</v>
      </c>
    </row>
    <row r="1709" spans="1:7" hidden="1" x14ac:dyDescent="0.25">
      <c r="A1709" s="1" t="s">
        <v>5</v>
      </c>
      <c r="B1709">
        <v>2016</v>
      </c>
      <c r="C1709">
        <v>20320</v>
      </c>
      <c r="D1709" s="1" t="s">
        <v>6745</v>
      </c>
      <c r="E1709" s="1" t="s">
        <v>93</v>
      </c>
      <c r="F1709" s="1" t="s">
        <v>6746</v>
      </c>
    </row>
    <row r="1710" spans="1:7" hidden="1" x14ac:dyDescent="0.25">
      <c r="A1710" s="1" t="s">
        <v>7</v>
      </c>
      <c r="B1710">
        <v>2016</v>
      </c>
      <c r="C1710">
        <v>20338</v>
      </c>
      <c r="D1710" s="1" t="s">
        <v>6745</v>
      </c>
      <c r="E1710" s="1" t="s">
        <v>264</v>
      </c>
      <c r="F1710" s="1" t="s">
        <v>6027</v>
      </c>
      <c r="G1710">
        <v>2</v>
      </c>
    </row>
    <row r="1711" spans="1:7" hidden="1" x14ac:dyDescent="0.25">
      <c r="A1711" s="1" t="s">
        <v>5</v>
      </c>
      <c r="B1711">
        <v>2016</v>
      </c>
      <c r="C1711">
        <v>20346</v>
      </c>
      <c r="D1711" s="1" t="s">
        <v>6745</v>
      </c>
      <c r="E1711" s="1" t="s">
        <v>330</v>
      </c>
      <c r="F1711" s="1" t="s">
        <v>6746</v>
      </c>
    </row>
    <row r="1712" spans="1:7" hidden="1" x14ac:dyDescent="0.25">
      <c r="A1712" s="1" t="s">
        <v>5</v>
      </c>
      <c r="B1712">
        <v>2016</v>
      </c>
      <c r="C1712">
        <v>20354</v>
      </c>
      <c r="D1712" s="1" t="s">
        <v>6745</v>
      </c>
      <c r="E1712" s="1" t="s">
        <v>398</v>
      </c>
      <c r="F1712" s="1" t="s">
        <v>6746</v>
      </c>
    </row>
    <row r="1713" spans="1:7" hidden="1" x14ac:dyDescent="0.25">
      <c r="A1713" s="1" t="s">
        <v>5</v>
      </c>
      <c r="B1713">
        <v>2016</v>
      </c>
      <c r="C1713">
        <v>20362</v>
      </c>
      <c r="D1713" s="1" t="s">
        <v>6745</v>
      </c>
      <c r="E1713" s="1" t="s">
        <v>325</v>
      </c>
      <c r="F1713" s="1" t="s">
        <v>6746</v>
      </c>
    </row>
    <row r="1714" spans="1:7" hidden="1" x14ac:dyDescent="0.25">
      <c r="A1714" s="1" t="s">
        <v>5</v>
      </c>
      <c r="B1714">
        <v>2016</v>
      </c>
      <c r="C1714">
        <v>20370</v>
      </c>
      <c r="D1714" s="1" t="s">
        <v>6745</v>
      </c>
      <c r="E1714" s="1" t="s">
        <v>262</v>
      </c>
      <c r="F1714" s="1" t="s">
        <v>6746</v>
      </c>
    </row>
    <row r="1715" spans="1:7" hidden="1" x14ac:dyDescent="0.25">
      <c r="A1715" s="1" t="s">
        <v>5</v>
      </c>
      <c r="B1715">
        <v>2016</v>
      </c>
      <c r="C1715">
        <v>20435</v>
      </c>
      <c r="D1715" s="1" t="s">
        <v>6745</v>
      </c>
      <c r="E1715" s="1" t="s">
        <v>388</v>
      </c>
      <c r="F1715" s="1" t="s">
        <v>6746</v>
      </c>
    </row>
    <row r="1716" spans="1:7" hidden="1" x14ac:dyDescent="0.25">
      <c r="A1716" s="1" t="s">
        <v>7</v>
      </c>
      <c r="B1716">
        <v>2016</v>
      </c>
      <c r="C1716">
        <v>20451</v>
      </c>
      <c r="D1716" s="1" t="s">
        <v>6745</v>
      </c>
      <c r="E1716" s="1" t="s">
        <v>347</v>
      </c>
      <c r="F1716" s="1" t="s">
        <v>6033</v>
      </c>
      <c r="G1716">
        <v>2</v>
      </c>
    </row>
    <row r="1717" spans="1:7" hidden="1" x14ac:dyDescent="0.25">
      <c r="A1717" s="1" t="s">
        <v>5</v>
      </c>
      <c r="B1717">
        <v>2016</v>
      </c>
      <c r="C1717">
        <v>20478</v>
      </c>
      <c r="D1717" s="1" t="s">
        <v>6745</v>
      </c>
      <c r="E1717" s="1" t="s">
        <v>314</v>
      </c>
      <c r="F1717" s="1" t="s">
        <v>6746</v>
      </c>
    </row>
    <row r="1718" spans="1:7" hidden="1" x14ac:dyDescent="0.25">
      <c r="A1718" s="1" t="s">
        <v>5</v>
      </c>
      <c r="B1718">
        <v>2016</v>
      </c>
      <c r="C1718">
        <v>20494</v>
      </c>
      <c r="D1718" s="1" t="s">
        <v>6745</v>
      </c>
      <c r="E1718" s="1" t="s">
        <v>226</v>
      </c>
      <c r="F1718" s="1" t="s">
        <v>6746</v>
      </c>
    </row>
    <row r="1719" spans="1:7" hidden="1" x14ac:dyDescent="0.25">
      <c r="A1719" s="1" t="s">
        <v>7</v>
      </c>
      <c r="B1719">
        <v>2016</v>
      </c>
      <c r="C1719">
        <v>20524</v>
      </c>
      <c r="D1719" s="1" t="s">
        <v>6745</v>
      </c>
      <c r="E1719" s="1" t="s">
        <v>196</v>
      </c>
      <c r="F1719" s="1" t="s">
        <v>6036</v>
      </c>
      <c r="G1719">
        <v>2</v>
      </c>
    </row>
    <row r="1720" spans="1:7" hidden="1" x14ac:dyDescent="0.25">
      <c r="A1720" s="1" t="s">
        <v>7</v>
      </c>
      <c r="B1720">
        <v>2016</v>
      </c>
      <c r="C1720">
        <v>20532</v>
      </c>
      <c r="D1720" s="1" t="s">
        <v>6745</v>
      </c>
      <c r="E1720" s="1" t="s">
        <v>53</v>
      </c>
      <c r="F1720" s="1" t="s">
        <v>6037</v>
      </c>
      <c r="G1720">
        <v>2</v>
      </c>
    </row>
    <row r="1721" spans="1:7" hidden="1" x14ac:dyDescent="0.25">
      <c r="A1721" s="1" t="s">
        <v>5</v>
      </c>
      <c r="B1721">
        <v>2016</v>
      </c>
      <c r="C1721">
        <v>20540</v>
      </c>
      <c r="D1721" s="1" t="s">
        <v>6745</v>
      </c>
      <c r="E1721" s="1" t="s">
        <v>152</v>
      </c>
      <c r="F1721" s="1" t="s">
        <v>6746</v>
      </c>
    </row>
    <row r="1722" spans="1:7" hidden="1" x14ac:dyDescent="0.25">
      <c r="A1722" s="1" t="s">
        <v>7</v>
      </c>
      <c r="B1722">
        <v>2016</v>
      </c>
      <c r="C1722">
        <v>20567</v>
      </c>
      <c r="D1722" s="1" t="s">
        <v>6745</v>
      </c>
      <c r="E1722" s="1" t="s">
        <v>52</v>
      </c>
      <c r="F1722" s="1" t="s">
        <v>6039</v>
      </c>
      <c r="G1722">
        <v>2</v>
      </c>
    </row>
    <row r="1723" spans="1:7" hidden="1" x14ac:dyDescent="0.25">
      <c r="A1723" s="1" t="s">
        <v>7</v>
      </c>
      <c r="B1723">
        <v>2016</v>
      </c>
      <c r="C1723">
        <v>20575</v>
      </c>
      <c r="D1723" s="1" t="s">
        <v>6745</v>
      </c>
      <c r="E1723" s="1" t="s">
        <v>242</v>
      </c>
      <c r="F1723" s="1" t="s">
        <v>6040</v>
      </c>
      <c r="G1723">
        <v>2</v>
      </c>
    </row>
    <row r="1724" spans="1:7" hidden="1" x14ac:dyDescent="0.25">
      <c r="A1724" s="1" t="s">
        <v>5</v>
      </c>
      <c r="B1724">
        <v>2016</v>
      </c>
      <c r="C1724">
        <v>20605</v>
      </c>
      <c r="D1724" s="1" t="s">
        <v>6745</v>
      </c>
      <c r="E1724" s="1" t="s">
        <v>244</v>
      </c>
      <c r="F1724" s="1" t="s">
        <v>6746</v>
      </c>
    </row>
    <row r="1725" spans="1:7" hidden="1" x14ac:dyDescent="0.25">
      <c r="A1725" s="1" t="s">
        <v>5</v>
      </c>
      <c r="B1725">
        <v>2016</v>
      </c>
      <c r="C1725">
        <v>20613</v>
      </c>
      <c r="D1725" s="1" t="s">
        <v>6745</v>
      </c>
      <c r="E1725" s="1" t="s">
        <v>275</v>
      </c>
      <c r="F1725" s="1" t="s">
        <v>6746</v>
      </c>
    </row>
    <row r="1726" spans="1:7" hidden="1" x14ac:dyDescent="0.25">
      <c r="A1726" s="1" t="s">
        <v>5</v>
      </c>
      <c r="B1726">
        <v>2016</v>
      </c>
      <c r="C1726">
        <v>20630</v>
      </c>
      <c r="D1726" s="1" t="s">
        <v>6745</v>
      </c>
      <c r="E1726" s="1" t="s">
        <v>154</v>
      </c>
      <c r="F1726" s="1" t="s">
        <v>6746</v>
      </c>
    </row>
    <row r="1727" spans="1:7" hidden="1" x14ac:dyDescent="0.25">
      <c r="A1727" s="1" t="s">
        <v>5</v>
      </c>
      <c r="B1727">
        <v>2016</v>
      </c>
      <c r="C1727">
        <v>20702</v>
      </c>
      <c r="D1727" s="1" t="s">
        <v>6745</v>
      </c>
      <c r="E1727" s="1" t="s">
        <v>418</v>
      </c>
      <c r="F1727" s="1" t="s">
        <v>6746</v>
      </c>
    </row>
    <row r="1728" spans="1:7" hidden="1" x14ac:dyDescent="0.25">
      <c r="A1728" s="1" t="s">
        <v>5</v>
      </c>
      <c r="B1728">
        <v>2016</v>
      </c>
      <c r="C1728">
        <v>20710</v>
      </c>
      <c r="D1728" s="1" t="s">
        <v>6745</v>
      </c>
      <c r="E1728" s="1" t="s">
        <v>257</v>
      </c>
      <c r="F1728" s="1" t="s">
        <v>6746</v>
      </c>
    </row>
    <row r="1729" spans="1:7" hidden="1" x14ac:dyDescent="0.25">
      <c r="A1729" s="1" t="s">
        <v>7</v>
      </c>
      <c r="B1729">
        <v>2016</v>
      </c>
      <c r="C1729">
        <v>20745</v>
      </c>
      <c r="D1729" s="1" t="s">
        <v>6745</v>
      </c>
      <c r="E1729" s="1" t="s">
        <v>367</v>
      </c>
      <c r="F1729" s="1" t="s">
        <v>6046</v>
      </c>
      <c r="G1729">
        <v>2</v>
      </c>
    </row>
    <row r="1730" spans="1:7" hidden="1" x14ac:dyDescent="0.25">
      <c r="A1730" s="1" t="s">
        <v>5</v>
      </c>
      <c r="B1730">
        <v>2016</v>
      </c>
      <c r="C1730">
        <v>20770</v>
      </c>
      <c r="D1730" s="1" t="s">
        <v>6745</v>
      </c>
      <c r="E1730" s="1" t="s">
        <v>198</v>
      </c>
      <c r="F1730" s="1" t="s">
        <v>6746</v>
      </c>
    </row>
    <row r="1731" spans="1:7" hidden="1" x14ac:dyDescent="0.25">
      <c r="A1731" s="1" t="s">
        <v>5</v>
      </c>
      <c r="B1731">
        <v>2016</v>
      </c>
      <c r="C1731">
        <v>20788</v>
      </c>
      <c r="D1731" s="1" t="s">
        <v>6745</v>
      </c>
      <c r="E1731" s="1" t="s">
        <v>271</v>
      </c>
      <c r="F1731" s="1" t="s">
        <v>6746</v>
      </c>
    </row>
    <row r="1732" spans="1:7" hidden="1" x14ac:dyDescent="0.25">
      <c r="A1732" s="1" t="s">
        <v>5</v>
      </c>
      <c r="B1732">
        <v>2016</v>
      </c>
      <c r="C1732">
        <v>20800</v>
      </c>
      <c r="D1732" s="1" t="s">
        <v>6745</v>
      </c>
      <c r="E1732" s="1" t="s">
        <v>390</v>
      </c>
      <c r="F1732" s="1" t="s">
        <v>6746</v>
      </c>
    </row>
    <row r="1733" spans="1:7" hidden="1" x14ac:dyDescent="0.25">
      <c r="A1733" s="1" t="s">
        <v>7</v>
      </c>
      <c r="B1733">
        <v>2016</v>
      </c>
      <c r="C1733">
        <v>20877</v>
      </c>
      <c r="D1733" s="1" t="s">
        <v>6745</v>
      </c>
      <c r="E1733" s="1" t="s">
        <v>220</v>
      </c>
      <c r="F1733" s="1" t="s">
        <v>6050</v>
      </c>
      <c r="G1733">
        <v>2</v>
      </c>
    </row>
    <row r="1734" spans="1:7" hidden="1" x14ac:dyDescent="0.25">
      <c r="A1734" s="1" t="s">
        <v>5</v>
      </c>
      <c r="B1734">
        <v>2016</v>
      </c>
      <c r="C1734">
        <v>20885</v>
      </c>
      <c r="D1734" s="1" t="s">
        <v>6745</v>
      </c>
      <c r="E1734" s="1" t="s">
        <v>46</v>
      </c>
      <c r="F1734" s="1" t="s">
        <v>6746</v>
      </c>
    </row>
    <row r="1735" spans="1:7" hidden="1" x14ac:dyDescent="0.25">
      <c r="A1735" s="1" t="s">
        <v>7</v>
      </c>
      <c r="B1735">
        <v>2016</v>
      </c>
      <c r="C1735">
        <v>20915</v>
      </c>
      <c r="D1735" s="1" t="s">
        <v>6745</v>
      </c>
      <c r="E1735" s="1" t="s">
        <v>289</v>
      </c>
      <c r="F1735" s="1" t="s">
        <v>6052</v>
      </c>
      <c r="G1735">
        <v>2</v>
      </c>
    </row>
    <row r="1736" spans="1:7" hidden="1" x14ac:dyDescent="0.25">
      <c r="A1736" s="1" t="s">
        <v>5</v>
      </c>
      <c r="B1736">
        <v>2016</v>
      </c>
      <c r="C1736">
        <v>20931</v>
      </c>
      <c r="D1736" s="1" t="s">
        <v>6745</v>
      </c>
      <c r="E1736" s="1" t="s">
        <v>283</v>
      </c>
      <c r="F1736" s="1" t="s">
        <v>6746</v>
      </c>
    </row>
    <row r="1737" spans="1:7" hidden="1" x14ac:dyDescent="0.25">
      <c r="A1737" s="1" t="s">
        <v>7</v>
      </c>
      <c r="B1737">
        <v>2016</v>
      </c>
      <c r="C1737">
        <v>20958</v>
      </c>
      <c r="D1737" s="1" t="s">
        <v>6745</v>
      </c>
      <c r="E1737" s="1" t="s">
        <v>37</v>
      </c>
      <c r="F1737" s="1" t="s">
        <v>6054</v>
      </c>
      <c r="G1737">
        <v>2</v>
      </c>
    </row>
    <row r="1738" spans="1:7" hidden="1" x14ac:dyDescent="0.25">
      <c r="A1738" s="1" t="s">
        <v>5</v>
      </c>
      <c r="B1738">
        <v>2016</v>
      </c>
      <c r="C1738">
        <v>20966</v>
      </c>
      <c r="D1738" s="1" t="s">
        <v>6745</v>
      </c>
      <c r="E1738" s="1" t="s">
        <v>374</v>
      </c>
      <c r="F1738" s="1" t="s">
        <v>6746</v>
      </c>
    </row>
    <row r="1739" spans="1:7" hidden="1" x14ac:dyDescent="0.25">
      <c r="A1739" s="1" t="s">
        <v>7</v>
      </c>
      <c r="B1739">
        <v>2016</v>
      </c>
      <c r="C1739">
        <v>20982</v>
      </c>
      <c r="D1739" s="1" t="s">
        <v>6745</v>
      </c>
      <c r="E1739" s="1" t="s">
        <v>290</v>
      </c>
      <c r="F1739" s="1" t="s">
        <v>6056</v>
      </c>
      <c r="G1739">
        <v>2</v>
      </c>
    </row>
    <row r="1740" spans="1:7" hidden="1" x14ac:dyDescent="0.25">
      <c r="A1740" s="1" t="s">
        <v>5</v>
      </c>
      <c r="B1740">
        <v>2016</v>
      </c>
      <c r="C1740">
        <v>20990</v>
      </c>
      <c r="D1740" s="1" t="s">
        <v>6745</v>
      </c>
      <c r="E1740" s="1" t="s">
        <v>27</v>
      </c>
      <c r="F1740" s="1" t="s">
        <v>6746</v>
      </c>
    </row>
    <row r="1741" spans="1:7" hidden="1" x14ac:dyDescent="0.25">
      <c r="A1741" s="1" t="s">
        <v>5</v>
      </c>
      <c r="B1741">
        <v>2016</v>
      </c>
      <c r="C1741">
        <v>21008</v>
      </c>
      <c r="D1741" s="1" t="s">
        <v>6745</v>
      </c>
      <c r="E1741" s="1" t="s">
        <v>210</v>
      </c>
      <c r="F1741" s="1" t="s">
        <v>6746</v>
      </c>
    </row>
    <row r="1742" spans="1:7" hidden="1" x14ac:dyDescent="0.25">
      <c r="A1742" s="1" t="s">
        <v>7</v>
      </c>
      <c r="B1742">
        <v>2016</v>
      </c>
      <c r="C1742">
        <v>21016</v>
      </c>
      <c r="D1742" s="1" t="s">
        <v>6745</v>
      </c>
      <c r="E1742" s="1" t="s">
        <v>193</v>
      </c>
      <c r="F1742" s="1" t="s">
        <v>6059</v>
      </c>
      <c r="G1742">
        <v>2</v>
      </c>
    </row>
    <row r="1743" spans="1:7" hidden="1" x14ac:dyDescent="0.25">
      <c r="A1743" s="1" t="s">
        <v>5</v>
      </c>
      <c r="B1743">
        <v>2016</v>
      </c>
      <c r="C1743">
        <v>21032</v>
      </c>
      <c r="D1743" s="1" t="s">
        <v>6745</v>
      </c>
      <c r="E1743" s="1" t="s">
        <v>12</v>
      </c>
      <c r="F1743" s="1" t="s">
        <v>6746</v>
      </c>
    </row>
    <row r="1744" spans="1:7" hidden="1" x14ac:dyDescent="0.25">
      <c r="A1744" s="1" t="s">
        <v>7</v>
      </c>
      <c r="B1744">
        <v>2016</v>
      </c>
      <c r="C1744">
        <v>21040</v>
      </c>
      <c r="D1744" s="1" t="s">
        <v>6745</v>
      </c>
      <c r="E1744" s="1" t="s">
        <v>161</v>
      </c>
      <c r="F1744" s="1" t="s">
        <v>6061</v>
      </c>
      <c r="G1744">
        <v>2</v>
      </c>
    </row>
    <row r="1745" spans="1:7" hidden="1" x14ac:dyDescent="0.25">
      <c r="A1745" s="1" t="s">
        <v>5</v>
      </c>
      <c r="B1745">
        <v>2016</v>
      </c>
      <c r="C1745">
        <v>21091</v>
      </c>
      <c r="D1745" s="1" t="s">
        <v>6745</v>
      </c>
      <c r="E1745" s="1" t="s">
        <v>169</v>
      </c>
      <c r="F1745" s="1" t="s">
        <v>6746</v>
      </c>
    </row>
    <row r="1746" spans="1:7" hidden="1" x14ac:dyDescent="0.25">
      <c r="A1746" s="1" t="s">
        <v>7</v>
      </c>
      <c r="B1746">
        <v>2016</v>
      </c>
      <c r="C1746">
        <v>21121</v>
      </c>
      <c r="D1746" s="1" t="s">
        <v>6745</v>
      </c>
      <c r="E1746" s="1" t="s">
        <v>379</v>
      </c>
      <c r="F1746" s="1" t="s">
        <v>6063</v>
      </c>
      <c r="G1746">
        <v>2</v>
      </c>
    </row>
    <row r="1747" spans="1:7" hidden="1" x14ac:dyDescent="0.25">
      <c r="A1747" s="1" t="s">
        <v>7</v>
      </c>
      <c r="B1747">
        <v>2016</v>
      </c>
      <c r="C1747">
        <v>21130</v>
      </c>
      <c r="D1747" s="1" t="s">
        <v>6745</v>
      </c>
      <c r="E1747" s="1" t="s">
        <v>405</v>
      </c>
      <c r="F1747" s="1" t="s">
        <v>6064</v>
      </c>
      <c r="G1747">
        <v>2</v>
      </c>
    </row>
    <row r="1748" spans="1:7" hidden="1" x14ac:dyDescent="0.25">
      <c r="A1748" s="1" t="s">
        <v>5</v>
      </c>
      <c r="B1748">
        <v>2016</v>
      </c>
      <c r="C1748">
        <v>21148</v>
      </c>
      <c r="D1748" s="1" t="s">
        <v>6745</v>
      </c>
      <c r="E1748" s="1" t="s">
        <v>147</v>
      </c>
      <c r="F1748" s="1" t="s">
        <v>6746</v>
      </c>
    </row>
    <row r="1749" spans="1:7" hidden="1" x14ac:dyDescent="0.25">
      <c r="A1749" s="1" t="s">
        <v>5</v>
      </c>
      <c r="B1749">
        <v>2016</v>
      </c>
      <c r="C1749">
        <v>21156</v>
      </c>
      <c r="D1749" s="1" t="s">
        <v>6745</v>
      </c>
      <c r="E1749" s="1" t="s">
        <v>241</v>
      </c>
      <c r="F1749" s="1" t="s">
        <v>6746</v>
      </c>
    </row>
    <row r="1750" spans="1:7" hidden="1" x14ac:dyDescent="0.25">
      <c r="A1750" s="1" t="s">
        <v>5</v>
      </c>
      <c r="B1750">
        <v>2016</v>
      </c>
      <c r="C1750">
        <v>21180</v>
      </c>
      <c r="D1750" s="1" t="s">
        <v>6745</v>
      </c>
      <c r="E1750" s="1" t="s">
        <v>68</v>
      </c>
      <c r="F1750" s="1" t="s">
        <v>6746</v>
      </c>
    </row>
    <row r="1751" spans="1:7" hidden="1" x14ac:dyDescent="0.25">
      <c r="A1751" s="1" t="s">
        <v>5</v>
      </c>
      <c r="B1751">
        <v>2016</v>
      </c>
      <c r="C1751">
        <v>21199</v>
      </c>
      <c r="D1751" s="1" t="s">
        <v>6745</v>
      </c>
      <c r="E1751" s="1" t="s">
        <v>50</v>
      </c>
      <c r="F1751" s="1" t="s">
        <v>6746</v>
      </c>
    </row>
    <row r="1752" spans="1:7" hidden="1" x14ac:dyDescent="0.25">
      <c r="A1752" s="1" t="s">
        <v>5</v>
      </c>
      <c r="B1752">
        <v>2016</v>
      </c>
      <c r="C1752">
        <v>21237</v>
      </c>
      <c r="D1752" s="1" t="s">
        <v>6745</v>
      </c>
      <c r="E1752" s="1" t="s">
        <v>190</v>
      </c>
      <c r="F1752" s="1" t="s">
        <v>6746</v>
      </c>
    </row>
    <row r="1753" spans="1:7" hidden="1" x14ac:dyDescent="0.25">
      <c r="A1753" s="1" t="s">
        <v>7</v>
      </c>
      <c r="B1753">
        <v>2016</v>
      </c>
      <c r="C1753">
        <v>21300</v>
      </c>
      <c r="D1753" s="1" t="s">
        <v>6745</v>
      </c>
      <c r="E1753" s="1" t="s">
        <v>13</v>
      </c>
      <c r="F1753" s="1" t="s">
        <v>6070</v>
      </c>
      <c r="G1753">
        <v>2</v>
      </c>
    </row>
    <row r="1754" spans="1:7" hidden="1" x14ac:dyDescent="0.25">
      <c r="A1754" s="1" t="s">
        <v>5</v>
      </c>
      <c r="B1754">
        <v>2016</v>
      </c>
      <c r="C1754">
        <v>21334</v>
      </c>
      <c r="D1754" s="1" t="s">
        <v>6745</v>
      </c>
      <c r="E1754" s="1" t="s">
        <v>299</v>
      </c>
      <c r="F1754" s="1" t="s">
        <v>6746</v>
      </c>
    </row>
    <row r="1755" spans="1:7" hidden="1" x14ac:dyDescent="0.25">
      <c r="A1755" s="1" t="s">
        <v>5</v>
      </c>
      <c r="B1755">
        <v>2016</v>
      </c>
      <c r="C1755">
        <v>21342</v>
      </c>
      <c r="D1755" s="1" t="s">
        <v>6745</v>
      </c>
      <c r="E1755" s="1" t="s">
        <v>305</v>
      </c>
      <c r="F1755" s="1" t="s">
        <v>6746</v>
      </c>
    </row>
    <row r="1756" spans="1:7" hidden="1" x14ac:dyDescent="0.25">
      <c r="A1756" s="1" t="s">
        <v>5</v>
      </c>
      <c r="B1756">
        <v>2016</v>
      </c>
      <c r="C1756">
        <v>21350</v>
      </c>
      <c r="D1756" s="1" t="s">
        <v>6745</v>
      </c>
      <c r="E1756" s="1" t="s">
        <v>165</v>
      </c>
      <c r="F1756" s="1" t="s">
        <v>6746</v>
      </c>
    </row>
    <row r="1757" spans="1:7" hidden="1" x14ac:dyDescent="0.25">
      <c r="A1757" s="1" t="s">
        <v>5</v>
      </c>
      <c r="B1757">
        <v>2016</v>
      </c>
      <c r="C1757">
        <v>21393</v>
      </c>
      <c r="D1757" s="1" t="s">
        <v>6745</v>
      </c>
      <c r="E1757" s="1" t="s">
        <v>101</v>
      </c>
      <c r="F1757" s="1" t="s">
        <v>6746</v>
      </c>
    </row>
    <row r="1758" spans="1:7" hidden="1" x14ac:dyDescent="0.25">
      <c r="A1758" s="1" t="s">
        <v>7</v>
      </c>
      <c r="B1758">
        <v>2016</v>
      </c>
      <c r="C1758">
        <v>21431</v>
      </c>
      <c r="D1758" s="1" t="s">
        <v>6745</v>
      </c>
      <c r="E1758" s="1" t="s">
        <v>223</v>
      </c>
      <c r="F1758" s="1" t="s">
        <v>6075</v>
      </c>
      <c r="G1758">
        <v>2</v>
      </c>
    </row>
    <row r="1759" spans="1:7" hidden="1" x14ac:dyDescent="0.25">
      <c r="A1759" s="1" t="s">
        <v>7</v>
      </c>
      <c r="B1759">
        <v>2016</v>
      </c>
      <c r="C1759">
        <v>21440</v>
      </c>
      <c r="D1759" s="1" t="s">
        <v>6745</v>
      </c>
      <c r="E1759" s="1" t="s">
        <v>344</v>
      </c>
      <c r="F1759" s="1" t="s">
        <v>6076</v>
      </c>
      <c r="G1759">
        <v>2</v>
      </c>
    </row>
    <row r="1760" spans="1:7" hidden="1" x14ac:dyDescent="0.25">
      <c r="A1760" s="1" t="s">
        <v>7</v>
      </c>
      <c r="B1760">
        <v>2016</v>
      </c>
      <c r="C1760">
        <v>21490</v>
      </c>
      <c r="D1760" s="1" t="s">
        <v>6745</v>
      </c>
      <c r="E1760" s="1" t="s">
        <v>17</v>
      </c>
      <c r="F1760" s="1" t="s">
        <v>6077</v>
      </c>
      <c r="G1760">
        <v>2</v>
      </c>
    </row>
    <row r="1761" spans="1:7" hidden="1" x14ac:dyDescent="0.25">
      <c r="A1761" s="1" t="s">
        <v>5</v>
      </c>
      <c r="B1761">
        <v>2016</v>
      </c>
      <c r="C1761">
        <v>21555</v>
      </c>
      <c r="D1761" s="1" t="s">
        <v>6745</v>
      </c>
      <c r="E1761" s="1" t="s">
        <v>410</v>
      </c>
      <c r="F1761" s="1" t="s">
        <v>6746</v>
      </c>
    </row>
    <row r="1762" spans="1:7" hidden="1" x14ac:dyDescent="0.25">
      <c r="A1762" s="1" t="s">
        <v>7</v>
      </c>
      <c r="B1762">
        <v>2016</v>
      </c>
      <c r="C1762">
        <v>21610</v>
      </c>
      <c r="D1762" s="1" t="s">
        <v>6745</v>
      </c>
      <c r="E1762" s="1" t="s">
        <v>28</v>
      </c>
      <c r="F1762" s="1" t="s">
        <v>6079</v>
      </c>
      <c r="G1762">
        <v>2</v>
      </c>
    </row>
    <row r="1763" spans="1:7" hidden="1" x14ac:dyDescent="0.25">
      <c r="A1763" s="1" t="s">
        <v>5</v>
      </c>
      <c r="B1763">
        <v>2016</v>
      </c>
      <c r="C1763">
        <v>21636</v>
      </c>
      <c r="D1763" s="1" t="s">
        <v>6745</v>
      </c>
      <c r="E1763" s="1" t="s">
        <v>343</v>
      </c>
      <c r="F1763" s="1" t="s">
        <v>6746</v>
      </c>
    </row>
    <row r="1764" spans="1:7" hidden="1" x14ac:dyDescent="0.25">
      <c r="A1764" s="1" t="s">
        <v>5</v>
      </c>
      <c r="B1764">
        <v>2016</v>
      </c>
      <c r="C1764">
        <v>21717</v>
      </c>
      <c r="D1764" s="1" t="s">
        <v>6745</v>
      </c>
      <c r="E1764" s="1" t="s">
        <v>383</v>
      </c>
      <c r="F1764" s="1" t="s">
        <v>6746</v>
      </c>
    </row>
    <row r="1765" spans="1:7" hidden="1" x14ac:dyDescent="0.25">
      <c r="A1765" s="1" t="s">
        <v>5</v>
      </c>
      <c r="B1765">
        <v>2016</v>
      </c>
      <c r="C1765">
        <v>21725</v>
      </c>
      <c r="D1765" s="1" t="s">
        <v>6745</v>
      </c>
      <c r="E1765" s="1" t="s">
        <v>6</v>
      </c>
      <c r="F1765" s="1" t="s">
        <v>6746</v>
      </c>
    </row>
    <row r="1766" spans="1:7" hidden="1" x14ac:dyDescent="0.25">
      <c r="A1766" s="1" t="s">
        <v>7</v>
      </c>
      <c r="B1766">
        <v>2016</v>
      </c>
      <c r="C1766">
        <v>21733</v>
      </c>
      <c r="D1766" s="1" t="s">
        <v>6745</v>
      </c>
      <c r="E1766" s="1" t="s">
        <v>132</v>
      </c>
      <c r="F1766" s="1" t="s">
        <v>6083</v>
      </c>
      <c r="G1766">
        <v>2</v>
      </c>
    </row>
    <row r="1767" spans="1:7" hidden="1" x14ac:dyDescent="0.25">
      <c r="A1767" s="1" t="s">
        <v>5</v>
      </c>
      <c r="B1767">
        <v>2016</v>
      </c>
      <c r="C1767">
        <v>21881</v>
      </c>
      <c r="D1767" s="1" t="s">
        <v>6745</v>
      </c>
      <c r="E1767" s="1" t="s">
        <v>204</v>
      </c>
      <c r="F1767" s="1" t="s">
        <v>6746</v>
      </c>
    </row>
    <row r="1768" spans="1:7" hidden="1" x14ac:dyDescent="0.25">
      <c r="A1768" s="1" t="s">
        <v>7</v>
      </c>
      <c r="B1768">
        <v>2016</v>
      </c>
      <c r="C1768">
        <v>21903</v>
      </c>
      <c r="D1768" s="1" t="s">
        <v>6745</v>
      </c>
      <c r="E1768" s="1" t="s">
        <v>171</v>
      </c>
      <c r="F1768" s="1" t="s">
        <v>6085</v>
      </c>
      <c r="G1768">
        <v>2</v>
      </c>
    </row>
    <row r="1769" spans="1:7" hidden="1" x14ac:dyDescent="0.25">
      <c r="A1769" s="1" t="s">
        <v>5</v>
      </c>
      <c r="B1769">
        <v>2016</v>
      </c>
      <c r="C1769">
        <v>22020</v>
      </c>
      <c r="D1769" s="1" t="s">
        <v>6745</v>
      </c>
      <c r="E1769" s="1" t="s">
        <v>247</v>
      </c>
      <c r="F1769" s="1" t="s">
        <v>6746</v>
      </c>
    </row>
    <row r="1770" spans="1:7" hidden="1" x14ac:dyDescent="0.25">
      <c r="A1770" s="1" t="s">
        <v>5</v>
      </c>
      <c r="B1770">
        <v>2016</v>
      </c>
      <c r="C1770">
        <v>22055</v>
      </c>
      <c r="D1770" s="1" t="s">
        <v>6745</v>
      </c>
      <c r="E1770" s="1" t="s">
        <v>272</v>
      </c>
      <c r="F1770" s="1" t="s">
        <v>6746</v>
      </c>
    </row>
    <row r="1771" spans="1:7" hidden="1" x14ac:dyDescent="0.25">
      <c r="A1771" s="1" t="s">
        <v>5</v>
      </c>
      <c r="B1771">
        <v>2016</v>
      </c>
      <c r="C1771">
        <v>22187</v>
      </c>
      <c r="D1771" s="1" t="s">
        <v>6745</v>
      </c>
      <c r="E1771" s="1" t="s">
        <v>315</v>
      </c>
      <c r="F1771" s="1" t="s">
        <v>6746</v>
      </c>
    </row>
    <row r="1772" spans="1:7" hidden="1" x14ac:dyDescent="0.25">
      <c r="A1772" s="1" t="s">
        <v>5</v>
      </c>
      <c r="B1772">
        <v>2016</v>
      </c>
      <c r="C1772">
        <v>22217</v>
      </c>
      <c r="D1772" s="1" t="s">
        <v>6745</v>
      </c>
      <c r="E1772" s="1" t="s">
        <v>15</v>
      </c>
      <c r="F1772" s="1" t="s">
        <v>6746</v>
      </c>
    </row>
    <row r="1773" spans="1:7" hidden="1" x14ac:dyDescent="0.25">
      <c r="A1773" s="1" t="s">
        <v>7</v>
      </c>
      <c r="B1773">
        <v>2016</v>
      </c>
      <c r="C1773">
        <v>22349</v>
      </c>
      <c r="D1773" s="1" t="s">
        <v>6745</v>
      </c>
      <c r="E1773" s="1" t="s">
        <v>22</v>
      </c>
      <c r="F1773" s="1" t="s">
        <v>6090</v>
      </c>
      <c r="G1773">
        <v>2</v>
      </c>
    </row>
    <row r="1774" spans="1:7" hidden="1" x14ac:dyDescent="0.25">
      <c r="A1774" s="1" t="s">
        <v>5</v>
      </c>
      <c r="B1774">
        <v>2016</v>
      </c>
      <c r="C1774">
        <v>22357</v>
      </c>
      <c r="D1774" s="1" t="s">
        <v>6745</v>
      </c>
      <c r="E1774" s="1" t="s">
        <v>371</v>
      </c>
      <c r="F1774" s="1" t="s">
        <v>6746</v>
      </c>
    </row>
    <row r="1775" spans="1:7" hidden="1" x14ac:dyDescent="0.25">
      <c r="A1775" s="1" t="s">
        <v>5</v>
      </c>
      <c r="B1775">
        <v>2016</v>
      </c>
      <c r="C1775">
        <v>22365</v>
      </c>
      <c r="D1775" s="1" t="s">
        <v>6745</v>
      </c>
      <c r="E1775" s="1" t="s">
        <v>186</v>
      </c>
      <c r="F1775" s="1" t="s">
        <v>6746</v>
      </c>
    </row>
    <row r="1776" spans="1:7" hidden="1" x14ac:dyDescent="0.25">
      <c r="A1776" s="1" t="s">
        <v>5</v>
      </c>
      <c r="B1776">
        <v>2016</v>
      </c>
      <c r="C1776">
        <v>22454</v>
      </c>
      <c r="D1776" s="1" t="s">
        <v>6745</v>
      </c>
      <c r="E1776" s="1" t="s">
        <v>382</v>
      </c>
      <c r="F1776" s="1" t="s">
        <v>6746</v>
      </c>
    </row>
    <row r="1777" spans="1:7" hidden="1" x14ac:dyDescent="0.25">
      <c r="A1777" s="1" t="s">
        <v>5</v>
      </c>
      <c r="B1777">
        <v>2016</v>
      </c>
      <c r="C1777">
        <v>22470</v>
      </c>
      <c r="D1777" s="1" t="s">
        <v>6745</v>
      </c>
      <c r="E1777" s="1" t="s">
        <v>266</v>
      </c>
      <c r="F1777" s="1" t="s">
        <v>6746</v>
      </c>
    </row>
    <row r="1778" spans="1:7" hidden="1" x14ac:dyDescent="0.25">
      <c r="A1778" s="1" t="s">
        <v>5</v>
      </c>
      <c r="B1778">
        <v>2016</v>
      </c>
      <c r="C1778">
        <v>22497</v>
      </c>
      <c r="D1778" s="1" t="s">
        <v>6745</v>
      </c>
      <c r="E1778" s="1" t="s">
        <v>332</v>
      </c>
      <c r="F1778" s="1" t="s">
        <v>6746</v>
      </c>
    </row>
    <row r="1779" spans="1:7" hidden="1" x14ac:dyDescent="0.25">
      <c r="A1779" s="1" t="s">
        <v>5</v>
      </c>
      <c r="B1779">
        <v>2016</v>
      </c>
      <c r="C1779">
        <v>22500</v>
      </c>
      <c r="D1779" s="1" t="s">
        <v>6745</v>
      </c>
      <c r="E1779" s="1" t="s">
        <v>69</v>
      </c>
      <c r="F1779" s="1" t="s">
        <v>6746</v>
      </c>
    </row>
    <row r="1780" spans="1:7" hidden="1" x14ac:dyDescent="0.25">
      <c r="A1780" s="1" t="s">
        <v>5</v>
      </c>
      <c r="B1780">
        <v>2016</v>
      </c>
      <c r="C1780">
        <v>22519</v>
      </c>
      <c r="D1780" s="1" t="s">
        <v>6745</v>
      </c>
      <c r="E1780" s="1" t="s">
        <v>387</v>
      </c>
      <c r="F1780" s="1" t="s">
        <v>6746</v>
      </c>
    </row>
    <row r="1781" spans="1:7" hidden="1" x14ac:dyDescent="0.25">
      <c r="A1781" s="1" t="s">
        <v>5</v>
      </c>
      <c r="B1781">
        <v>2016</v>
      </c>
      <c r="C1781">
        <v>22551</v>
      </c>
      <c r="D1781" s="1" t="s">
        <v>6745</v>
      </c>
      <c r="E1781" s="1" t="s">
        <v>370</v>
      </c>
      <c r="F1781" s="1" t="s">
        <v>6746</v>
      </c>
    </row>
    <row r="1782" spans="1:7" hidden="1" x14ac:dyDescent="0.25">
      <c r="A1782" s="1" t="s">
        <v>5</v>
      </c>
      <c r="B1782">
        <v>2016</v>
      </c>
      <c r="C1782">
        <v>22594</v>
      </c>
      <c r="D1782" s="1" t="s">
        <v>6745</v>
      </c>
      <c r="E1782" s="1" t="s">
        <v>376</v>
      </c>
      <c r="F1782" s="1" t="s">
        <v>6746</v>
      </c>
    </row>
    <row r="1783" spans="1:7" hidden="1" x14ac:dyDescent="0.25">
      <c r="A1783" s="1" t="s">
        <v>5</v>
      </c>
      <c r="B1783">
        <v>2016</v>
      </c>
      <c r="C1783">
        <v>22616</v>
      </c>
      <c r="D1783" s="1" t="s">
        <v>6745</v>
      </c>
      <c r="E1783" s="1" t="s">
        <v>42</v>
      </c>
      <c r="F1783" s="1" t="s">
        <v>6746</v>
      </c>
    </row>
    <row r="1784" spans="1:7" hidden="1" x14ac:dyDescent="0.25">
      <c r="A1784" s="1" t="s">
        <v>7</v>
      </c>
      <c r="B1784">
        <v>2016</v>
      </c>
      <c r="C1784">
        <v>22780</v>
      </c>
      <c r="D1784" s="1" t="s">
        <v>6745</v>
      </c>
      <c r="E1784" s="1" t="s">
        <v>409</v>
      </c>
      <c r="F1784" s="1" t="s">
        <v>6101</v>
      </c>
      <c r="G1784">
        <v>2</v>
      </c>
    </row>
    <row r="1785" spans="1:7" hidden="1" x14ac:dyDescent="0.25">
      <c r="A1785" s="1" t="s">
        <v>7</v>
      </c>
      <c r="B1785">
        <v>2016</v>
      </c>
      <c r="C1785">
        <v>22799</v>
      </c>
      <c r="D1785" s="1" t="s">
        <v>6745</v>
      </c>
      <c r="E1785" s="1" t="s">
        <v>366</v>
      </c>
      <c r="F1785" s="1" t="s">
        <v>6102</v>
      </c>
      <c r="G1785">
        <v>2</v>
      </c>
    </row>
    <row r="1786" spans="1:7" hidden="1" x14ac:dyDescent="0.25">
      <c r="A1786" s="1" t="s">
        <v>5</v>
      </c>
      <c r="B1786">
        <v>2016</v>
      </c>
      <c r="C1786">
        <v>22942</v>
      </c>
      <c r="D1786" s="1" t="s">
        <v>6745</v>
      </c>
      <c r="E1786" s="1" t="s">
        <v>280</v>
      </c>
      <c r="F1786" s="1" t="s">
        <v>6746</v>
      </c>
    </row>
    <row r="1787" spans="1:7" hidden="1" x14ac:dyDescent="0.25">
      <c r="A1787" s="1" t="s">
        <v>7</v>
      </c>
      <c r="B1787">
        <v>2016</v>
      </c>
      <c r="C1787">
        <v>23035</v>
      </c>
      <c r="D1787" s="1" t="s">
        <v>6745</v>
      </c>
      <c r="E1787" s="1" t="s">
        <v>252</v>
      </c>
      <c r="F1787" s="1" t="s">
        <v>6104</v>
      </c>
      <c r="G1787">
        <v>2</v>
      </c>
    </row>
    <row r="1788" spans="1:7" hidden="1" x14ac:dyDescent="0.25">
      <c r="A1788" s="1" t="s">
        <v>7</v>
      </c>
      <c r="B1788">
        <v>2016</v>
      </c>
      <c r="C1788">
        <v>23159</v>
      </c>
      <c r="D1788" s="1" t="s">
        <v>6745</v>
      </c>
      <c r="E1788" s="1" t="s">
        <v>35</v>
      </c>
      <c r="F1788" s="1" t="s">
        <v>6105</v>
      </c>
      <c r="G1788">
        <v>2</v>
      </c>
    </row>
    <row r="1789" spans="1:7" hidden="1" x14ac:dyDescent="0.25">
      <c r="A1789" s="1" t="s">
        <v>5</v>
      </c>
      <c r="B1789">
        <v>2016</v>
      </c>
      <c r="C1789">
        <v>23221</v>
      </c>
      <c r="D1789" s="1" t="s">
        <v>6745</v>
      </c>
      <c r="E1789" s="1" t="s">
        <v>364</v>
      </c>
      <c r="F1789" s="1" t="s">
        <v>6746</v>
      </c>
    </row>
    <row r="1790" spans="1:7" hidden="1" x14ac:dyDescent="0.25">
      <c r="A1790" s="1" t="s">
        <v>7</v>
      </c>
      <c r="B1790">
        <v>2016</v>
      </c>
      <c r="C1790">
        <v>23248</v>
      </c>
      <c r="D1790" s="1" t="s">
        <v>6745</v>
      </c>
      <c r="E1790" s="1" t="s">
        <v>21</v>
      </c>
      <c r="F1790" s="1" t="s">
        <v>6107</v>
      </c>
      <c r="G1790">
        <v>2</v>
      </c>
    </row>
    <row r="1791" spans="1:7" hidden="1" x14ac:dyDescent="0.25">
      <c r="A1791" s="1" t="s">
        <v>7</v>
      </c>
      <c r="B1791">
        <v>2016</v>
      </c>
      <c r="C1791">
        <v>23264</v>
      </c>
      <c r="D1791" s="1" t="s">
        <v>6745</v>
      </c>
      <c r="E1791" s="1" t="s">
        <v>439</v>
      </c>
      <c r="F1791" s="1" t="s">
        <v>6108</v>
      </c>
      <c r="G1791">
        <v>2</v>
      </c>
    </row>
    <row r="1792" spans="1:7" hidden="1" x14ac:dyDescent="0.25">
      <c r="A1792" s="1" t="s">
        <v>7</v>
      </c>
      <c r="B1792">
        <v>2016</v>
      </c>
      <c r="C1792">
        <v>23272</v>
      </c>
      <c r="D1792" s="1" t="s">
        <v>6745</v>
      </c>
      <c r="E1792" s="1" t="s">
        <v>256</v>
      </c>
      <c r="F1792" s="1" t="s">
        <v>6109</v>
      </c>
      <c r="G1792">
        <v>2</v>
      </c>
    </row>
    <row r="1793" spans="1:7" hidden="1" x14ac:dyDescent="0.25">
      <c r="A1793" s="1" t="s">
        <v>5</v>
      </c>
      <c r="B1793">
        <v>2016</v>
      </c>
      <c r="C1793">
        <v>23280</v>
      </c>
      <c r="D1793" s="1" t="s">
        <v>6745</v>
      </c>
      <c r="E1793" s="1" t="s">
        <v>307</v>
      </c>
      <c r="F1793" s="1" t="s">
        <v>6746</v>
      </c>
    </row>
    <row r="1794" spans="1:7" hidden="1" x14ac:dyDescent="0.25">
      <c r="A1794" s="1" t="s">
        <v>7</v>
      </c>
      <c r="B1794">
        <v>2016</v>
      </c>
      <c r="C1794">
        <v>23302</v>
      </c>
      <c r="D1794" s="1" t="s">
        <v>6745</v>
      </c>
      <c r="E1794" s="1" t="s">
        <v>333</v>
      </c>
      <c r="F1794" s="1" t="s">
        <v>6111</v>
      </c>
      <c r="G1794">
        <v>2</v>
      </c>
    </row>
    <row r="1795" spans="1:7" hidden="1" x14ac:dyDescent="0.25">
      <c r="A1795" s="1" t="s">
        <v>5</v>
      </c>
      <c r="B1795">
        <v>2016</v>
      </c>
      <c r="C1795">
        <v>23310</v>
      </c>
      <c r="D1795" s="1" t="s">
        <v>6745</v>
      </c>
      <c r="E1795" s="1" t="s">
        <v>159</v>
      </c>
      <c r="F1795" s="1" t="s">
        <v>6746</v>
      </c>
    </row>
    <row r="1796" spans="1:7" hidden="1" x14ac:dyDescent="0.25">
      <c r="A1796" s="1" t="s">
        <v>5</v>
      </c>
      <c r="B1796">
        <v>2016</v>
      </c>
      <c r="C1796">
        <v>23426</v>
      </c>
      <c r="D1796" s="1" t="s">
        <v>6745</v>
      </c>
      <c r="E1796" s="1" t="s">
        <v>303</v>
      </c>
      <c r="F1796" s="1" t="s">
        <v>6746</v>
      </c>
    </row>
    <row r="1797" spans="1:7" hidden="1" x14ac:dyDescent="0.25">
      <c r="A1797" s="1" t="s">
        <v>5</v>
      </c>
      <c r="B1797">
        <v>2016</v>
      </c>
      <c r="C1797">
        <v>23434</v>
      </c>
      <c r="D1797" s="1" t="s">
        <v>6745</v>
      </c>
      <c r="E1797" s="1" t="s">
        <v>251</v>
      </c>
      <c r="F1797" s="1" t="s">
        <v>6746</v>
      </c>
    </row>
    <row r="1798" spans="1:7" hidden="1" x14ac:dyDescent="0.25">
      <c r="A1798" s="1" t="s">
        <v>5</v>
      </c>
      <c r="B1798">
        <v>2016</v>
      </c>
      <c r="C1798">
        <v>23485</v>
      </c>
      <c r="D1798" s="1" t="s">
        <v>6745</v>
      </c>
      <c r="E1798" s="1" t="s">
        <v>149</v>
      </c>
      <c r="F1798" s="1" t="s">
        <v>6746</v>
      </c>
    </row>
    <row r="1799" spans="1:7" hidden="1" x14ac:dyDescent="0.25">
      <c r="A1799" s="1" t="s">
        <v>5</v>
      </c>
      <c r="B1799">
        <v>2016</v>
      </c>
      <c r="C1799">
        <v>23493</v>
      </c>
      <c r="D1799" s="1" t="s">
        <v>6745</v>
      </c>
      <c r="E1799" s="1" t="s">
        <v>167</v>
      </c>
      <c r="F1799" s="1" t="s">
        <v>6746</v>
      </c>
    </row>
    <row r="1800" spans="1:7" hidden="1" x14ac:dyDescent="0.25">
      <c r="A1800" s="1" t="s">
        <v>5</v>
      </c>
      <c r="B1800">
        <v>2016</v>
      </c>
      <c r="C1800">
        <v>23507</v>
      </c>
      <c r="D1800" s="1" t="s">
        <v>6745</v>
      </c>
      <c r="E1800" s="1" t="s">
        <v>440</v>
      </c>
      <c r="F1800" s="1" t="s">
        <v>6746</v>
      </c>
    </row>
    <row r="1801" spans="1:7" hidden="1" x14ac:dyDescent="0.25">
      <c r="A1801" s="1" t="s">
        <v>5</v>
      </c>
      <c r="B1801">
        <v>2016</v>
      </c>
      <c r="C1801">
        <v>23574</v>
      </c>
      <c r="D1801" s="1" t="s">
        <v>6745</v>
      </c>
      <c r="E1801" s="1" t="s">
        <v>437</v>
      </c>
      <c r="F1801" s="1" t="s">
        <v>6746</v>
      </c>
    </row>
    <row r="1802" spans="1:7" hidden="1" x14ac:dyDescent="0.25">
      <c r="A1802" s="1" t="s">
        <v>5</v>
      </c>
      <c r="B1802">
        <v>2016</v>
      </c>
      <c r="C1802">
        <v>23590</v>
      </c>
      <c r="D1802" s="1" t="s">
        <v>6745</v>
      </c>
      <c r="E1802" s="1" t="s">
        <v>423</v>
      </c>
      <c r="F1802" s="1" t="s">
        <v>6746</v>
      </c>
    </row>
    <row r="1803" spans="1:7" hidden="1" x14ac:dyDescent="0.25">
      <c r="A1803" s="1" t="s">
        <v>5</v>
      </c>
      <c r="B1803">
        <v>2016</v>
      </c>
      <c r="C1803">
        <v>23710</v>
      </c>
      <c r="D1803" s="1" t="s">
        <v>6745</v>
      </c>
      <c r="E1803" s="1" t="s">
        <v>63</v>
      </c>
      <c r="F1803" s="1" t="s">
        <v>6746</v>
      </c>
    </row>
    <row r="1804" spans="1:7" hidden="1" x14ac:dyDescent="0.25">
      <c r="A1804" s="1" t="s">
        <v>5</v>
      </c>
      <c r="B1804">
        <v>2016</v>
      </c>
      <c r="C1804">
        <v>23817</v>
      </c>
      <c r="D1804" s="1" t="s">
        <v>6745</v>
      </c>
      <c r="E1804" s="1" t="s">
        <v>80</v>
      </c>
      <c r="F1804" s="1" t="s">
        <v>6746</v>
      </c>
    </row>
    <row r="1805" spans="1:7" hidden="1" x14ac:dyDescent="0.25">
      <c r="A1805" s="1" t="s">
        <v>5</v>
      </c>
      <c r="B1805">
        <v>2016</v>
      </c>
      <c r="C1805">
        <v>23825</v>
      </c>
      <c r="D1805" s="1" t="s">
        <v>6745</v>
      </c>
      <c r="E1805" s="1" t="s">
        <v>287</v>
      </c>
      <c r="F1805" s="1" t="s">
        <v>6746</v>
      </c>
    </row>
    <row r="1806" spans="1:7" hidden="1" x14ac:dyDescent="0.25">
      <c r="A1806" s="1" t="s">
        <v>5</v>
      </c>
      <c r="B1806">
        <v>2016</v>
      </c>
      <c r="C1806">
        <v>23965</v>
      </c>
      <c r="D1806" s="1" t="s">
        <v>6745</v>
      </c>
      <c r="E1806" s="1" t="s">
        <v>134</v>
      </c>
      <c r="F1806" s="1" t="s">
        <v>6746</v>
      </c>
    </row>
    <row r="1807" spans="1:7" hidden="1" x14ac:dyDescent="0.25">
      <c r="A1807" s="1" t="s">
        <v>5</v>
      </c>
      <c r="B1807">
        <v>2016</v>
      </c>
      <c r="C1807">
        <v>24058</v>
      </c>
      <c r="D1807" s="1" t="s">
        <v>6745</v>
      </c>
      <c r="E1807" s="1" t="s">
        <v>97</v>
      </c>
      <c r="F1807" s="1" t="s">
        <v>6746</v>
      </c>
    </row>
    <row r="1808" spans="1:7" hidden="1" x14ac:dyDescent="0.25">
      <c r="A1808" s="1" t="s">
        <v>7</v>
      </c>
      <c r="B1808">
        <v>2016</v>
      </c>
      <c r="C1808">
        <v>24090</v>
      </c>
      <c r="D1808" s="1" t="s">
        <v>6745</v>
      </c>
      <c r="E1808" s="1" t="s">
        <v>231</v>
      </c>
      <c r="F1808" s="1" t="s">
        <v>6125</v>
      </c>
      <c r="G1808">
        <v>2</v>
      </c>
    </row>
    <row r="1809" spans="1:7" hidden="1" x14ac:dyDescent="0.25">
      <c r="A1809" s="1" t="s">
        <v>5</v>
      </c>
      <c r="B1809">
        <v>2016</v>
      </c>
      <c r="C1809">
        <v>24112</v>
      </c>
      <c r="D1809" s="1" t="s">
        <v>6745</v>
      </c>
      <c r="E1809" s="1" t="s">
        <v>26</v>
      </c>
      <c r="F1809" s="1" t="s">
        <v>6746</v>
      </c>
    </row>
    <row r="1810" spans="1:7" hidden="1" x14ac:dyDescent="0.25">
      <c r="A1810" s="1" t="s">
        <v>5</v>
      </c>
      <c r="B1810">
        <v>2016</v>
      </c>
      <c r="C1810">
        <v>24171</v>
      </c>
      <c r="D1810" s="1" t="s">
        <v>6745</v>
      </c>
      <c r="E1810" s="1" t="s">
        <v>23</v>
      </c>
      <c r="F1810" s="1" t="s">
        <v>6746</v>
      </c>
    </row>
    <row r="1811" spans="1:7" hidden="1" x14ac:dyDescent="0.25">
      <c r="A1811" s="1" t="s">
        <v>5</v>
      </c>
      <c r="B1811">
        <v>2016</v>
      </c>
      <c r="C1811">
        <v>24180</v>
      </c>
      <c r="D1811" s="1" t="s">
        <v>6745</v>
      </c>
      <c r="E1811" s="1" t="s">
        <v>236</v>
      </c>
      <c r="F1811" s="1" t="s">
        <v>6746</v>
      </c>
    </row>
    <row r="1812" spans="1:7" hidden="1" x14ac:dyDescent="0.25">
      <c r="A1812" s="1" t="s">
        <v>5</v>
      </c>
      <c r="B1812">
        <v>2016</v>
      </c>
      <c r="C1812">
        <v>24201</v>
      </c>
      <c r="D1812" s="1" t="s">
        <v>6745</v>
      </c>
      <c r="E1812" s="1" t="s">
        <v>375</v>
      </c>
      <c r="F1812" s="1" t="s">
        <v>6746</v>
      </c>
    </row>
    <row r="1813" spans="1:7" hidden="1" x14ac:dyDescent="0.25">
      <c r="A1813" s="1" t="s">
        <v>7</v>
      </c>
      <c r="B1813">
        <v>2016</v>
      </c>
      <c r="C1813">
        <v>24236</v>
      </c>
      <c r="D1813" s="1" t="s">
        <v>6745</v>
      </c>
      <c r="E1813" s="1" t="s">
        <v>328</v>
      </c>
      <c r="F1813" s="1" t="s">
        <v>6130</v>
      </c>
      <c r="G1813">
        <v>2</v>
      </c>
    </row>
    <row r="1814" spans="1:7" hidden="1" x14ac:dyDescent="0.25">
      <c r="A1814" s="1" t="s">
        <v>7</v>
      </c>
      <c r="B1814">
        <v>2016</v>
      </c>
      <c r="C1814">
        <v>24260</v>
      </c>
      <c r="D1814" s="1" t="s">
        <v>6745</v>
      </c>
      <c r="E1814" s="1" t="s">
        <v>368</v>
      </c>
      <c r="F1814" s="1" t="s">
        <v>6131</v>
      </c>
      <c r="G1814">
        <v>2</v>
      </c>
    </row>
    <row r="1815" spans="1:7" hidden="1" x14ac:dyDescent="0.25">
      <c r="A1815" s="1" t="s">
        <v>5</v>
      </c>
      <c r="B1815">
        <v>2016</v>
      </c>
      <c r="C1815">
        <v>24295</v>
      </c>
      <c r="D1815" s="1" t="s">
        <v>6745</v>
      </c>
      <c r="E1815" s="1" t="s">
        <v>316</v>
      </c>
      <c r="F1815" s="1" t="s">
        <v>6746</v>
      </c>
    </row>
    <row r="1816" spans="1:7" hidden="1" x14ac:dyDescent="0.25">
      <c r="A1816" s="1" t="s">
        <v>5</v>
      </c>
      <c r="B1816">
        <v>2016</v>
      </c>
      <c r="C1816">
        <v>24317</v>
      </c>
      <c r="D1816" s="1" t="s">
        <v>6745</v>
      </c>
      <c r="E1816" s="1" t="s">
        <v>60</v>
      </c>
      <c r="F1816" s="1" t="s">
        <v>6746</v>
      </c>
    </row>
    <row r="1817" spans="1:7" hidden="1" x14ac:dyDescent="0.25">
      <c r="A1817" s="1" t="s">
        <v>5</v>
      </c>
      <c r="B1817">
        <v>2016</v>
      </c>
      <c r="C1817">
        <v>24350</v>
      </c>
      <c r="D1817" s="1" t="s">
        <v>6745</v>
      </c>
      <c r="E1817" s="1" t="s">
        <v>441</v>
      </c>
      <c r="F1817" s="1" t="s">
        <v>6746</v>
      </c>
    </row>
    <row r="1818" spans="1:7" hidden="1" x14ac:dyDescent="0.25">
      <c r="A1818" s="1" t="s">
        <v>5</v>
      </c>
      <c r="B1818">
        <v>2016</v>
      </c>
      <c r="C1818">
        <v>80020</v>
      </c>
      <c r="D1818" s="1" t="s">
        <v>6745</v>
      </c>
      <c r="E1818" s="1" t="s">
        <v>213</v>
      </c>
      <c r="F1818" s="1" t="s">
        <v>6746</v>
      </c>
    </row>
    <row r="1819" spans="1:7" hidden="1" x14ac:dyDescent="0.25">
      <c r="A1819" s="1" t="s">
        <v>5</v>
      </c>
      <c r="B1819">
        <v>2016</v>
      </c>
      <c r="C1819">
        <v>80047</v>
      </c>
      <c r="D1819" s="1" t="s">
        <v>6745</v>
      </c>
      <c r="E1819" s="1" t="s">
        <v>422</v>
      </c>
      <c r="F1819" s="1" t="s">
        <v>6746</v>
      </c>
    </row>
    <row r="1820" spans="1:7" hidden="1" x14ac:dyDescent="0.25">
      <c r="A1820" s="1" t="s">
        <v>5</v>
      </c>
      <c r="B1820">
        <v>2016</v>
      </c>
      <c r="C1820">
        <v>80063</v>
      </c>
      <c r="D1820" s="1" t="s">
        <v>6745</v>
      </c>
      <c r="E1820" s="1" t="s">
        <v>51</v>
      </c>
      <c r="F1820" s="1" t="s">
        <v>6746</v>
      </c>
    </row>
    <row r="1821" spans="1:7" hidden="1" x14ac:dyDescent="0.25">
      <c r="A1821" s="1" t="s">
        <v>5</v>
      </c>
      <c r="B1821">
        <v>2016</v>
      </c>
      <c r="C1821">
        <v>80179</v>
      </c>
      <c r="D1821" s="1" t="s">
        <v>6745</v>
      </c>
      <c r="E1821" s="1" t="s">
        <v>59</v>
      </c>
      <c r="F1821" s="1" t="s">
        <v>6746</v>
      </c>
    </row>
    <row r="1822" spans="1:7" hidden="1" x14ac:dyDescent="0.25">
      <c r="A1822" s="1" t="s">
        <v>7</v>
      </c>
      <c r="B1822">
        <v>2017</v>
      </c>
      <c r="C1822">
        <v>94</v>
      </c>
      <c r="D1822" s="1" t="s">
        <v>6745</v>
      </c>
      <c r="E1822" s="1" t="s">
        <v>308</v>
      </c>
      <c r="F1822" s="1" t="s">
        <v>6139</v>
      </c>
      <c r="G1822">
        <v>2</v>
      </c>
    </row>
    <row r="1823" spans="1:7" hidden="1" x14ac:dyDescent="0.25">
      <c r="A1823" s="1" t="s">
        <v>5</v>
      </c>
      <c r="B1823">
        <v>2017</v>
      </c>
      <c r="C1823">
        <v>701</v>
      </c>
      <c r="D1823" s="1" t="s">
        <v>6745</v>
      </c>
      <c r="E1823" s="1" t="s">
        <v>29</v>
      </c>
      <c r="F1823" s="1" t="s">
        <v>6746</v>
      </c>
    </row>
    <row r="1824" spans="1:7" hidden="1" x14ac:dyDescent="0.25">
      <c r="A1824" s="1" t="s">
        <v>7</v>
      </c>
      <c r="B1824">
        <v>2017</v>
      </c>
      <c r="C1824">
        <v>906</v>
      </c>
      <c r="D1824" s="1" t="s">
        <v>6745</v>
      </c>
      <c r="E1824" s="1" t="s">
        <v>40</v>
      </c>
      <c r="F1824" s="1" t="s">
        <v>6141</v>
      </c>
      <c r="G1824">
        <v>2</v>
      </c>
    </row>
    <row r="1825" spans="1:7" hidden="1" x14ac:dyDescent="0.25">
      <c r="A1825" s="1" t="s">
        <v>7</v>
      </c>
      <c r="B1825">
        <v>2017</v>
      </c>
      <c r="C1825">
        <v>1023</v>
      </c>
      <c r="D1825" s="1" t="s">
        <v>6745</v>
      </c>
      <c r="E1825" s="1" t="s">
        <v>41</v>
      </c>
      <c r="F1825" s="1" t="s">
        <v>6142</v>
      </c>
      <c r="G1825">
        <v>2</v>
      </c>
    </row>
    <row r="1826" spans="1:7" hidden="1" x14ac:dyDescent="0.25">
      <c r="A1826" s="1" t="s">
        <v>7</v>
      </c>
      <c r="B1826">
        <v>2017</v>
      </c>
      <c r="C1826">
        <v>1155</v>
      </c>
      <c r="D1826" s="1" t="s">
        <v>6745</v>
      </c>
      <c r="E1826" s="1" t="s">
        <v>31</v>
      </c>
      <c r="F1826" s="1" t="s">
        <v>6143</v>
      </c>
      <c r="G1826">
        <v>2</v>
      </c>
    </row>
    <row r="1827" spans="1:7" hidden="1" x14ac:dyDescent="0.25">
      <c r="A1827" s="1" t="s">
        <v>7</v>
      </c>
      <c r="B1827">
        <v>2017</v>
      </c>
      <c r="C1827">
        <v>1210</v>
      </c>
      <c r="D1827" s="1" t="s">
        <v>6745</v>
      </c>
      <c r="E1827" s="1" t="s">
        <v>45</v>
      </c>
      <c r="F1827" s="1" t="s">
        <v>6144</v>
      </c>
      <c r="G1827">
        <v>2</v>
      </c>
    </row>
    <row r="1828" spans="1:7" hidden="1" x14ac:dyDescent="0.25">
      <c r="A1828" s="1" t="s">
        <v>7</v>
      </c>
      <c r="B1828">
        <v>2017</v>
      </c>
      <c r="C1828">
        <v>1325</v>
      </c>
      <c r="D1828" s="1" t="s">
        <v>6745</v>
      </c>
      <c r="E1828" s="1" t="s">
        <v>48</v>
      </c>
      <c r="F1828" s="1" t="s">
        <v>6145</v>
      </c>
      <c r="G1828">
        <v>2</v>
      </c>
    </row>
    <row r="1829" spans="1:7" hidden="1" x14ac:dyDescent="0.25">
      <c r="A1829" s="1" t="s">
        <v>7</v>
      </c>
      <c r="B1829">
        <v>2017</v>
      </c>
      <c r="C1829">
        <v>1384</v>
      </c>
      <c r="D1829" s="1" t="s">
        <v>6745</v>
      </c>
      <c r="E1829" s="1" t="s">
        <v>38</v>
      </c>
      <c r="F1829" s="1" t="s">
        <v>6146</v>
      </c>
      <c r="G1829">
        <v>2</v>
      </c>
    </row>
    <row r="1830" spans="1:7" hidden="1" x14ac:dyDescent="0.25">
      <c r="A1830" s="1" t="s">
        <v>5</v>
      </c>
      <c r="B1830">
        <v>2017</v>
      </c>
      <c r="C1830">
        <v>1520</v>
      </c>
      <c r="D1830" s="1" t="s">
        <v>6745</v>
      </c>
      <c r="E1830" s="1" t="s">
        <v>32</v>
      </c>
      <c r="F1830" s="1" t="s">
        <v>6746</v>
      </c>
    </row>
    <row r="1831" spans="1:7" hidden="1" x14ac:dyDescent="0.25">
      <c r="A1831" s="1" t="s">
        <v>7</v>
      </c>
      <c r="B1831">
        <v>2017</v>
      </c>
      <c r="C1831">
        <v>1562</v>
      </c>
      <c r="D1831" s="1" t="s">
        <v>6745</v>
      </c>
      <c r="E1831" s="1" t="s">
        <v>34</v>
      </c>
      <c r="F1831" s="1" t="s">
        <v>6148</v>
      </c>
      <c r="G1831">
        <v>2</v>
      </c>
    </row>
    <row r="1832" spans="1:7" hidden="1" x14ac:dyDescent="0.25">
      <c r="A1832" s="1" t="s">
        <v>7</v>
      </c>
      <c r="B1832">
        <v>2017</v>
      </c>
      <c r="C1832">
        <v>1694</v>
      </c>
      <c r="D1832" s="1" t="s">
        <v>6745</v>
      </c>
      <c r="E1832" s="1" t="s">
        <v>56</v>
      </c>
      <c r="F1832" s="1" t="s">
        <v>6149</v>
      </c>
      <c r="G1832">
        <v>2</v>
      </c>
    </row>
    <row r="1833" spans="1:7" hidden="1" x14ac:dyDescent="0.25">
      <c r="A1833" s="1" t="s">
        <v>5</v>
      </c>
      <c r="B1833">
        <v>2017</v>
      </c>
      <c r="C1833">
        <v>2100</v>
      </c>
      <c r="D1833" s="1" t="s">
        <v>6745</v>
      </c>
      <c r="E1833" s="1" t="s">
        <v>85</v>
      </c>
      <c r="F1833" s="1" t="s">
        <v>6746</v>
      </c>
    </row>
    <row r="1834" spans="1:7" hidden="1" x14ac:dyDescent="0.25">
      <c r="A1834" s="1" t="s">
        <v>7</v>
      </c>
      <c r="B1834">
        <v>2017</v>
      </c>
      <c r="C1834">
        <v>2429</v>
      </c>
      <c r="D1834" s="1" t="s">
        <v>6745</v>
      </c>
      <c r="E1834" s="1" t="s">
        <v>90</v>
      </c>
      <c r="F1834" s="1" t="s">
        <v>6151</v>
      </c>
      <c r="G1834">
        <v>2</v>
      </c>
    </row>
    <row r="1835" spans="1:7" hidden="1" x14ac:dyDescent="0.25">
      <c r="A1835" s="1" t="s">
        <v>7</v>
      </c>
      <c r="B1835">
        <v>2017</v>
      </c>
      <c r="C1835">
        <v>2437</v>
      </c>
      <c r="D1835" s="1" t="s">
        <v>6745</v>
      </c>
      <c r="E1835" s="1" t="s">
        <v>94</v>
      </c>
      <c r="F1835" s="1" t="s">
        <v>6152</v>
      </c>
      <c r="G1835">
        <v>2</v>
      </c>
    </row>
    <row r="1836" spans="1:7" hidden="1" x14ac:dyDescent="0.25">
      <c r="A1836" s="1" t="s">
        <v>5</v>
      </c>
      <c r="B1836">
        <v>2017</v>
      </c>
      <c r="C1836">
        <v>2453</v>
      </c>
      <c r="D1836" s="1" t="s">
        <v>6745</v>
      </c>
      <c r="E1836" s="1" t="s">
        <v>105</v>
      </c>
      <c r="F1836" s="1" t="s">
        <v>6746</v>
      </c>
    </row>
    <row r="1837" spans="1:7" hidden="1" x14ac:dyDescent="0.25">
      <c r="A1837" s="1" t="s">
        <v>5</v>
      </c>
      <c r="B1837">
        <v>2017</v>
      </c>
      <c r="C1837">
        <v>2461</v>
      </c>
      <c r="D1837" s="1" t="s">
        <v>6745</v>
      </c>
      <c r="E1837" s="1" t="s">
        <v>95</v>
      </c>
      <c r="F1837" s="1" t="s">
        <v>6746</v>
      </c>
    </row>
    <row r="1838" spans="1:7" hidden="1" x14ac:dyDescent="0.25">
      <c r="A1838" s="1" t="s">
        <v>7</v>
      </c>
      <c r="B1838">
        <v>2017</v>
      </c>
      <c r="C1838">
        <v>3069</v>
      </c>
      <c r="D1838" s="1" t="s">
        <v>6745</v>
      </c>
      <c r="E1838" s="1" t="s">
        <v>112</v>
      </c>
      <c r="F1838" s="1" t="s">
        <v>6155</v>
      </c>
      <c r="G1838">
        <v>2</v>
      </c>
    </row>
    <row r="1839" spans="1:7" hidden="1" x14ac:dyDescent="0.25">
      <c r="A1839" s="1" t="s">
        <v>5</v>
      </c>
      <c r="B1839">
        <v>2017</v>
      </c>
      <c r="C1839">
        <v>3077</v>
      </c>
      <c r="D1839" s="1" t="s">
        <v>6745</v>
      </c>
      <c r="E1839" s="1" t="s">
        <v>113</v>
      </c>
      <c r="F1839" s="1" t="s">
        <v>6746</v>
      </c>
    </row>
    <row r="1840" spans="1:7" hidden="1" x14ac:dyDescent="0.25">
      <c r="A1840" s="1" t="s">
        <v>7</v>
      </c>
      <c r="B1840">
        <v>2017</v>
      </c>
      <c r="C1840">
        <v>3115</v>
      </c>
      <c r="D1840" s="1" t="s">
        <v>6745</v>
      </c>
      <c r="E1840" s="1" t="s">
        <v>127</v>
      </c>
      <c r="F1840" s="1" t="s">
        <v>6157</v>
      </c>
      <c r="G1840">
        <v>2</v>
      </c>
    </row>
    <row r="1841" spans="1:7" hidden="1" x14ac:dyDescent="0.25">
      <c r="A1841" s="1" t="s">
        <v>5</v>
      </c>
      <c r="B1841">
        <v>2017</v>
      </c>
      <c r="C1841">
        <v>3158</v>
      </c>
      <c r="D1841" s="1" t="s">
        <v>6745</v>
      </c>
      <c r="E1841" s="1" t="s">
        <v>129</v>
      </c>
      <c r="F1841" s="1" t="s">
        <v>6746</v>
      </c>
    </row>
    <row r="1842" spans="1:7" hidden="1" x14ac:dyDescent="0.25">
      <c r="A1842" s="1" t="s">
        <v>7</v>
      </c>
      <c r="B1842">
        <v>2017</v>
      </c>
      <c r="C1842">
        <v>3190</v>
      </c>
      <c r="D1842" s="1" t="s">
        <v>6745</v>
      </c>
      <c r="E1842" s="1" t="s">
        <v>341</v>
      </c>
      <c r="F1842" s="1" t="s">
        <v>6159</v>
      </c>
      <c r="G1842">
        <v>2</v>
      </c>
    </row>
    <row r="1843" spans="1:7" hidden="1" x14ac:dyDescent="0.25">
      <c r="A1843" s="1" t="s">
        <v>5</v>
      </c>
      <c r="B1843">
        <v>2017</v>
      </c>
      <c r="C1843">
        <v>3204</v>
      </c>
      <c r="D1843" s="1" t="s">
        <v>6745</v>
      </c>
      <c r="E1843" s="1" t="s">
        <v>111</v>
      </c>
      <c r="F1843" s="1" t="s">
        <v>6746</v>
      </c>
    </row>
    <row r="1844" spans="1:7" hidden="1" x14ac:dyDescent="0.25">
      <c r="A1844" s="1" t="s">
        <v>7</v>
      </c>
      <c r="B1844">
        <v>2017</v>
      </c>
      <c r="C1844">
        <v>3298</v>
      </c>
      <c r="D1844" s="1" t="s">
        <v>6745</v>
      </c>
      <c r="E1844" s="1" t="s">
        <v>115</v>
      </c>
      <c r="F1844" s="1" t="s">
        <v>6161</v>
      </c>
      <c r="G1844">
        <v>2</v>
      </c>
    </row>
    <row r="1845" spans="1:7" hidden="1" x14ac:dyDescent="0.25">
      <c r="A1845" s="1" t="s">
        <v>7</v>
      </c>
      <c r="B1845">
        <v>2017</v>
      </c>
      <c r="C1845">
        <v>3395</v>
      </c>
      <c r="D1845" s="1" t="s">
        <v>6745</v>
      </c>
      <c r="E1845" s="1" t="s">
        <v>117</v>
      </c>
      <c r="F1845" s="1" t="s">
        <v>6162</v>
      </c>
      <c r="G1845">
        <v>2</v>
      </c>
    </row>
    <row r="1846" spans="1:7" hidden="1" x14ac:dyDescent="0.25">
      <c r="A1846" s="1" t="s">
        <v>5</v>
      </c>
      <c r="B1846">
        <v>2017</v>
      </c>
      <c r="C1846">
        <v>3654</v>
      </c>
      <c r="D1846" s="1" t="s">
        <v>6745</v>
      </c>
      <c r="E1846" s="1" t="s">
        <v>119</v>
      </c>
      <c r="F1846" s="1" t="s">
        <v>6746</v>
      </c>
    </row>
    <row r="1847" spans="1:7" hidden="1" x14ac:dyDescent="0.25">
      <c r="A1847" s="1" t="s">
        <v>7</v>
      </c>
      <c r="B1847">
        <v>2017</v>
      </c>
      <c r="C1847">
        <v>3980</v>
      </c>
      <c r="D1847" s="1" t="s">
        <v>6745</v>
      </c>
      <c r="E1847" s="1" t="s">
        <v>211</v>
      </c>
      <c r="F1847" s="1" t="s">
        <v>6164</v>
      </c>
      <c r="G1847">
        <v>2</v>
      </c>
    </row>
    <row r="1848" spans="1:7" hidden="1" x14ac:dyDescent="0.25">
      <c r="A1848" s="1" t="s">
        <v>5</v>
      </c>
      <c r="B1848">
        <v>2017</v>
      </c>
      <c r="C1848">
        <v>4030</v>
      </c>
      <c r="D1848" s="1" t="s">
        <v>6745</v>
      </c>
      <c r="E1848" s="1" t="s">
        <v>128</v>
      </c>
      <c r="F1848" s="1" t="s">
        <v>6746</v>
      </c>
    </row>
    <row r="1849" spans="1:7" hidden="1" x14ac:dyDescent="0.25">
      <c r="A1849" s="1" t="s">
        <v>7</v>
      </c>
      <c r="B1849">
        <v>2017</v>
      </c>
      <c r="C1849">
        <v>4081</v>
      </c>
      <c r="D1849" s="1" t="s">
        <v>6745</v>
      </c>
      <c r="E1849" s="1" t="s">
        <v>130</v>
      </c>
      <c r="F1849" s="1" t="s">
        <v>6166</v>
      </c>
      <c r="G1849">
        <v>2</v>
      </c>
    </row>
    <row r="1850" spans="1:7" hidden="1" x14ac:dyDescent="0.25">
      <c r="A1850" s="1" t="s">
        <v>5</v>
      </c>
      <c r="B1850">
        <v>2017</v>
      </c>
      <c r="C1850">
        <v>4146</v>
      </c>
      <c r="D1850" s="1" t="s">
        <v>6745</v>
      </c>
      <c r="E1850" s="1" t="s">
        <v>248</v>
      </c>
      <c r="F1850" s="1" t="s">
        <v>6746</v>
      </c>
    </row>
    <row r="1851" spans="1:7" hidden="1" x14ac:dyDescent="0.25">
      <c r="A1851" s="1" t="s">
        <v>7</v>
      </c>
      <c r="B1851">
        <v>2017</v>
      </c>
      <c r="C1851">
        <v>4170</v>
      </c>
      <c r="D1851" s="1" t="s">
        <v>6745</v>
      </c>
      <c r="E1851" s="1" t="s">
        <v>414</v>
      </c>
      <c r="F1851" s="1" t="s">
        <v>6168</v>
      </c>
      <c r="G1851">
        <v>2</v>
      </c>
    </row>
    <row r="1852" spans="1:7" hidden="1" x14ac:dyDescent="0.25">
      <c r="A1852" s="1" t="s">
        <v>7</v>
      </c>
      <c r="B1852">
        <v>2017</v>
      </c>
      <c r="C1852">
        <v>4537</v>
      </c>
      <c r="D1852" s="1" t="s">
        <v>6745</v>
      </c>
      <c r="E1852" s="1" t="s">
        <v>215</v>
      </c>
      <c r="F1852" s="1" t="s">
        <v>6169</v>
      </c>
      <c r="G1852">
        <v>2</v>
      </c>
    </row>
    <row r="1853" spans="1:7" hidden="1" x14ac:dyDescent="0.25">
      <c r="A1853" s="1" t="s">
        <v>5</v>
      </c>
      <c r="B1853">
        <v>2017</v>
      </c>
      <c r="C1853">
        <v>4669</v>
      </c>
      <c r="D1853" s="1" t="s">
        <v>6745</v>
      </c>
      <c r="E1853" s="1" t="s">
        <v>218</v>
      </c>
      <c r="F1853" s="1" t="s">
        <v>6746</v>
      </c>
    </row>
    <row r="1854" spans="1:7" hidden="1" x14ac:dyDescent="0.25">
      <c r="A1854" s="1" t="s">
        <v>7</v>
      </c>
      <c r="B1854">
        <v>2017</v>
      </c>
      <c r="C1854">
        <v>4707</v>
      </c>
      <c r="D1854" s="1" t="s">
        <v>6745</v>
      </c>
      <c r="E1854" s="1" t="s">
        <v>145</v>
      </c>
      <c r="F1854" s="1" t="s">
        <v>6171</v>
      </c>
      <c r="G1854">
        <v>2</v>
      </c>
    </row>
    <row r="1855" spans="1:7" hidden="1" x14ac:dyDescent="0.25">
      <c r="A1855" s="1" t="s">
        <v>5</v>
      </c>
      <c r="B1855">
        <v>2017</v>
      </c>
      <c r="C1855">
        <v>4723</v>
      </c>
      <c r="D1855" s="1" t="s">
        <v>6745</v>
      </c>
      <c r="E1855" s="1" t="s">
        <v>146</v>
      </c>
      <c r="F1855" s="1" t="s">
        <v>6746</v>
      </c>
    </row>
    <row r="1856" spans="1:7" hidden="1" x14ac:dyDescent="0.25">
      <c r="A1856" s="1" t="s">
        <v>7</v>
      </c>
      <c r="B1856">
        <v>2017</v>
      </c>
      <c r="C1856">
        <v>4820</v>
      </c>
      <c r="D1856" s="1" t="s">
        <v>6745</v>
      </c>
      <c r="E1856" s="1" t="s">
        <v>71</v>
      </c>
      <c r="F1856" s="1" t="s">
        <v>6173</v>
      </c>
      <c r="G1856">
        <v>2</v>
      </c>
    </row>
    <row r="1857" spans="1:7" hidden="1" x14ac:dyDescent="0.25">
      <c r="A1857" s="1" t="s">
        <v>5</v>
      </c>
      <c r="B1857">
        <v>2017</v>
      </c>
      <c r="C1857">
        <v>4863</v>
      </c>
      <c r="D1857" s="1" t="s">
        <v>6745</v>
      </c>
      <c r="E1857" s="1" t="s">
        <v>148</v>
      </c>
      <c r="F1857" s="1" t="s">
        <v>6746</v>
      </c>
    </row>
    <row r="1858" spans="1:7" hidden="1" x14ac:dyDescent="0.25">
      <c r="A1858" s="1" t="s">
        <v>7</v>
      </c>
      <c r="B1858">
        <v>2017</v>
      </c>
      <c r="C1858">
        <v>5207</v>
      </c>
      <c r="D1858" s="1" t="s">
        <v>6745</v>
      </c>
      <c r="E1858" s="1" t="s">
        <v>166</v>
      </c>
      <c r="F1858" s="1" t="s">
        <v>6175</v>
      </c>
      <c r="G1858">
        <v>2</v>
      </c>
    </row>
    <row r="1859" spans="1:7" hidden="1" x14ac:dyDescent="0.25">
      <c r="A1859" s="1" t="s">
        <v>7</v>
      </c>
      <c r="B1859">
        <v>2017</v>
      </c>
      <c r="C1859">
        <v>5258</v>
      </c>
      <c r="D1859" s="1" t="s">
        <v>6745</v>
      </c>
      <c r="E1859" s="1" t="s">
        <v>334</v>
      </c>
      <c r="F1859" s="1" t="s">
        <v>6176</v>
      </c>
      <c r="G1859">
        <v>2</v>
      </c>
    </row>
    <row r="1860" spans="1:7" hidden="1" x14ac:dyDescent="0.25">
      <c r="A1860" s="1" t="s">
        <v>5</v>
      </c>
      <c r="B1860">
        <v>2017</v>
      </c>
      <c r="C1860">
        <v>5312</v>
      </c>
      <c r="D1860" s="1" t="s">
        <v>6745</v>
      </c>
      <c r="E1860" s="1" t="s">
        <v>292</v>
      </c>
      <c r="F1860" s="1" t="s">
        <v>6746</v>
      </c>
    </row>
    <row r="1861" spans="1:7" x14ac:dyDescent="0.25">
      <c r="A1861" s="1" t="s">
        <v>5</v>
      </c>
      <c r="B1861">
        <v>2017</v>
      </c>
      <c r="C1861">
        <v>5410</v>
      </c>
      <c r="D1861" s="1" t="s">
        <v>6745</v>
      </c>
      <c r="E1861" s="1" t="s">
        <v>420</v>
      </c>
      <c r="F1861" s="1" t="s">
        <v>428</v>
      </c>
    </row>
    <row r="1862" spans="1:7" hidden="1" x14ac:dyDescent="0.25">
      <c r="A1862" s="1" t="s">
        <v>5</v>
      </c>
      <c r="B1862">
        <v>2017</v>
      </c>
      <c r="C1862">
        <v>5762</v>
      </c>
      <c r="D1862" s="1" t="s">
        <v>6745</v>
      </c>
      <c r="E1862" s="1" t="s">
        <v>194</v>
      </c>
      <c r="F1862" s="1" t="s">
        <v>6746</v>
      </c>
    </row>
    <row r="1863" spans="1:7" hidden="1" x14ac:dyDescent="0.25">
      <c r="A1863" s="1" t="s">
        <v>5</v>
      </c>
      <c r="B1863">
        <v>2017</v>
      </c>
      <c r="C1863">
        <v>5770</v>
      </c>
      <c r="D1863" s="1" t="s">
        <v>6745</v>
      </c>
      <c r="E1863" s="1" t="s">
        <v>195</v>
      </c>
      <c r="F1863" s="1" t="s">
        <v>6746</v>
      </c>
    </row>
    <row r="1864" spans="1:7" hidden="1" x14ac:dyDescent="0.25">
      <c r="A1864" s="1" t="s">
        <v>5</v>
      </c>
      <c r="B1864">
        <v>2017</v>
      </c>
      <c r="C1864">
        <v>6173</v>
      </c>
      <c r="D1864" s="1" t="s">
        <v>6745</v>
      </c>
      <c r="E1864" s="1" t="s">
        <v>384</v>
      </c>
      <c r="F1864" s="1" t="s">
        <v>6746</v>
      </c>
    </row>
    <row r="1865" spans="1:7" hidden="1" x14ac:dyDescent="0.25">
      <c r="A1865" s="1" t="s">
        <v>7</v>
      </c>
      <c r="B1865">
        <v>2017</v>
      </c>
      <c r="C1865">
        <v>6211</v>
      </c>
      <c r="D1865" s="1" t="s">
        <v>6745</v>
      </c>
      <c r="E1865" s="1" t="s">
        <v>205</v>
      </c>
      <c r="F1865" s="1" t="s">
        <v>6182</v>
      </c>
      <c r="G1865">
        <v>2</v>
      </c>
    </row>
    <row r="1866" spans="1:7" hidden="1" x14ac:dyDescent="0.25">
      <c r="A1866" s="1" t="s">
        <v>7</v>
      </c>
      <c r="B1866">
        <v>2017</v>
      </c>
      <c r="C1866">
        <v>6343</v>
      </c>
      <c r="D1866" s="1" t="s">
        <v>6745</v>
      </c>
      <c r="E1866" s="1" t="s">
        <v>407</v>
      </c>
      <c r="F1866" s="1" t="s">
        <v>6183</v>
      </c>
      <c r="G1866">
        <v>2</v>
      </c>
    </row>
    <row r="1867" spans="1:7" hidden="1" x14ac:dyDescent="0.25">
      <c r="A1867" s="1" t="s">
        <v>7</v>
      </c>
      <c r="B1867">
        <v>2017</v>
      </c>
      <c r="C1867">
        <v>6505</v>
      </c>
      <c r="D1867" s="1" t="s">
        <v>6745</v>
      </c>
      <c r="E1867" s="1" t="s">
        <v>417</v>
      </c>
      <c r="F1867" s="1" t="s">
        <v>6184</v>
      </c>
      <c r="G1867">
        <v>2</v>
      </c>
    </row>
    <row r="1868" spans="1:7" hidden="1" x14ac:dyDescent="0.25">
      <c r="A1868" s="1" t="s">
        <v>5</v>
      </c>
      <c r="B1868">
        <v>2017</v>
      </c>
      <c r="C1868">
        <v>6700</v>
      </c>
      <c r="D1868" s="1" t="s">
        <v>6745</v>
      </c>
      <c r="E1868" s="1" t="s">
        <v>222</v>
      </c>
      <c r="F1868" s="1" t="s">
        <v>6746</v>
      </c>
    </row>
    <row r="1869" spans="1:7" hidden="1" x14ac:dyDescent="0.25">
      <c r="A1869" s="1" t="s">
        <v>5</v>
      </c>
      <c r="B1869">
        <v>2017</v>
      </c>
      <c r="C1869">
        <v>6815</v>
      </c>
      <c r="D1869" s="1" t="s">
        <v>6745</v>
      </c>
      <c r="E1869" s="1" t="s">
        <v>432</v>
      </c>
      <c r="F1869" s="1" t="s">
        <v>6746</v>
      </c>
    </row>
    <row r="1870" spans="1:7" hidden="1" x14ac:dyDescent="0.25">
      <c r="A1870" s="1" t="s">
        <v>5</v>
      </c>
      <c r="B1870">
        <v>2017</v>
      </c>
      <c r="C1870">
        <v>7510</v>
      </c>
      <c r="D1870" s="1" t="s">
        <v>6745</v>
      </c>
      <c r="E1870" s="1" t="s">
        <v>228</v>
      </c>
      <c r="F1870" s="1" t="s">
        <v>6746</v>
      </c>
    </row>
    <row r="1871" spans="1:7" hidden="1" x14ac:dyDescent="0.25">
      <c r="A1871" s="1" t="s">
        <v>5</v>
      </c>
      <c r="B1871">
        <v>2017</v>
      </c>
      <c r="C1871">
        <v>7544</v>
      </c>
      <c r="D1871" s="1" t="s">
        <v>6745</v>
      </c>
      <c r="E1871" s="1" t="s">
        <v>399</v>
      </c>
      <c r="F1871" s="1" t="s">
        <v>6746</v>
      </c>
    </row>
    <row r="1872" spans="1:7" hidden="1" x14ac:dyDescent="0.25">
      <c r="A1872" s="1" t="s">
        <v>5</v>
      </c>
      <c r="B1872">
        <v>2017</v>
      </c>
      <c r="C1872">
        <v>7595</v>
      </c>
      <c r="D1872" s="1" t="s">
        <v>6745</v>
      </c>
      <c r="E1872" s="1" t="s">
        <v>229</v>
      </c>
      <c r="F1872" s="1" t="s">
        <v>6746</v>
      </c>
    </row>
    <row r="1873" spans="1:7" hidden="1" x14ac:dyDescent="0.25">
      <c r="A1873" s="1" t="s">
        <v>7</v>
      </c>
      <c r="B1873">
        <v>2017</v>
      </c>
      <c r="C1873">
        <v>7617</v>
      </c>
      <c r="D1873" s="1" t="s">
        <v>6745</v>
      </c>
      <c r="E1873" s="1" t="s">
        <v>239</v>
      </c>
      <c r="F1873" s="1" t="s">
        <v>6190</v>
      </c>
      <c r="G1873">
        <v>2</v>
      </c>
    </row>
    <row r="1874" spans="1:7" hidden="1" x14ac:dyDescent="0.25">
      <c r="A1874" s="1" t="s">
        <v>5</v>
      </c>
      <c r="B1874">
        <v>2017</v>
      </c>
      <c r="C1874">
        <v>7811</v>
      </c>
      <c r="D1874" s="1" t="s">
        <v>6745</v>
      </c>
      <c r="E1874" s="1" t="s">
        <v>245</v>
      </c>
      <c r="F1874" s="1" t="s">
        <v>6746</v>
      </c>
    </row>
    <row r="1875" spans="1:7" hidden="1" x14ac:dyDescent="0.25">
      <c r="A1875" s="1" t="s">
        <v>5</v>
      </c>
      <c r="B1875">
        <v>2017</v>
      </c>
      <c r="C1875">
        <v>7870</v>
      </c>
      <c r="D1875" s="1" t="s">
        <v>6745</v>
      </c>
      <c r="E1875" s="1" t="s">
        <v>249</v>
      </c>
      <c r="F1875" s="1" t="s">
        <v>6746</v>
      </c>
    </row>
    <row r="1876" spans="1:7" hidden="1" x14ac:dyDescent="0.25">
      <c r="A1876" s="1" t="s">
        <v>7</v>
      </c>
      <c r="B1876">
        <v>2017</v>
      </c>
      <c r="C1876">
        <v>8087</v>
      </c>
      <c r="D1876" s="1" t="s">
        <v>6745</v>
      </c>
      <c r="E1876" s="1" t="s">
        <v>258</v>
      </c>
      <c r="F1876" s="1" t="s">
        <v>6193</v>
      </c>
      <c r="G1876">
        <v>2</v>
      </c>
    </row>
    <row r="1877" spans="1:7" hidden="1" x14ac:dyDescent="0.25">
      <c r="A1877" s="1" t="s">
        <v>7</v>
      </c>
      <c r="B1877">
        <v>2017</v>
      </c>
      <c r="C1877">
        <v>8133</v>
      </c>
      <c r="D1877" s="1" t="s">
        <v>6745</v>
      </c>
      <c r="E1877" s="1" t="s">
        <v>260</v>
      </c>
      <c r="F1877" s="1" t="s">
        <v>6194</v>
      </c>
      <c r="G1877">
        <v>2</v>
      </c>
    </row>
    <row r="1878" spans="1:7" hidden="1" x14ac:dyDescent="0.25">
      <c r="A1878" s="1" t="s">
        <v>7</v>
      </c>
      <c r="B1878">
        <v>2017</v>
      </c>
      <c r="C1878">
        <v>8192</v>
      </c>
      <c r="D1878" s="1" t="s">
        <v>6745</v>
      </c>
      <c r="E1878" s="1" t="s">
        <v>403</v>
      </c>
      <c r="F1878" s="1" t="s">
        <v>6195</v>
      </c>
      <c r="G1878">
        <v>2</v>
      </c>
    </row>
    <row r="1879" spans="1:7" hidden="1" x14ac:dyDescent="0.25">
      <c r="A1879" s="1" t="s">
        <v>5</v>
      </c>
      <c r="B1879">
        <v>2017</v>
      </c>
      <c r="C1879">
        <v>8397</v>
      </c>
      <c r="D1879" s="1" t="s">
        <v>6745</v>
      </c>
      <c r="E1879" s="1" t="s">
        <v>268</v>
      </c>
      <c r="F1879" s="1" t="s">
        <v>6746</v>
      </c>
    </row>
    <row r="1880" spans="1:7" hidden="1" x14ac:dyDescent="0.25">
      <c r="A1880" s="1" t="s">
        <v>5</v>
      </c>
      <c r="B1880">
        <v>2017</v>
      </c>
      <c r="C1880">
        <v>8427</v>
      </c>
      <c r="D1880" s="1" t="s">
        <v>6745</v>
      </c>
      <c r="E1880" s="1" t="s">
        <v>269</v>
      </c>
      <c r="F1880" s="1" t="s">
        <v>6746</v>
      </c>
    </row>
    <row r="1881" spans="1:7" hidden="1" x14ac:dyDescent="0.25">
      <c r="A1881" s="1" t="s">
        <v>5</v>
      </c>
      <c r="B1881">
        <v>2017</v>
      </c>
      <c r="C1881">
        <v>8451</v>
      </c>
      <c r="D1881" s="1" t="s">
        <v>6745</v>
      </c>
      <c r="E1881" s="1" t="s">
        <v>270</v>
      </c>
      <c r="F1881" s="1" t="s">
        <v>6746</v>
      </c>
    </row>
    <row r="1882" spans="1:7" hidden="1" x14ac:dyDescent="0.25">
      <c r="A1882" s="1" t="s">
        <v>5</v>
      </c>
      <c r="B1882">
        <v>2017</v>
      </c>
      <c r="C1882">
        <v>8575</v>
      </c>
      <c r="D1882" s="1" t="s">
        <v>6745</v>
      </c>
      <c r="E1882" s="1" t="s">
        <v>267</v>
      </c>
      <c r="F1882" s="1" t="s">
        <v>6746</v>
      </c>
    </row>
    <row r="1883" spans="1:7" x14ac:dyDescent="0.25">
      <c r="A1883" s="1" t="s">
        <v>5</v>
      </c>
      <c r="B1883">
        <v>2017</v>
      </c>
      <c r="C1883">
        <v>8656</v>
      </c>
      <c r="D1883" s="1" t="s">
        <v>6745</v>
      </c>
      <c r="E1883" s="1" t="s">
        <v>277</v>
      </c>
      <c r="F1883" s="1" t="s">
        <v>428</v>
      </c>
    </row>
    <row r="1884" spans="1:7" hidden="1" x14ac:dyDescent="0.25">
      <c r="A1884" s="1" t="s">
        <v>5</v>
      </c>
      <c r="B1884">
        <v>2017</v>
      </c>
      <c r="C1884">
        <v>8672</v>
      </c>
      <c r="D1884" s="1" t="s">
        <v>6745</v>
      </c>
      <c r="E1884" s="1" t="s">
        <v>243</v>
      </c>
      <c r="F1884" s="1" t="s">
        <v>6746</v>
      </c>
    </row>
    <row r="1885" spans="1:7" hidden="1" x14ac:dyDescent="0.25">
      <c r="A1885" s="1" t="s">
        <v>7</v>
      </c>
      <c r="B1885">
        <v>2017</v>
      </c>
      <c r="C1885">
        <v>8753</v>
      </c>
      <c r="D1885" s="1" t="s">
        <v>6745</v>
      </c>
      <c r="E1885" s="1" t="s">
        <v>279</v>
      </c>
      <c r="F1885" s="1" t="s">
        <v>6202</v>
      </c>
      <c r="G1885">
        <v>2</v>
      </c>
    </row>
    <row r="1886" spans="1:7" hidden="1" x14ac:dyDescent="0.25">
      <c r="A1886" s="1" t="s">
        <v>7</v>
      </c>
      <c r="B1886">
        <v>2017</v>
      </c>
      <c r="C1886">
        <v>8893</v>
      </c>
      <c r="D1886" s="1" t="s">
        <v>6745</v>
      </c>
      <c r="E1886" s="1" t="s">
        <v>286</v>
      </c>
      <c r="F1886" s="1" t="s">
        <v>6203</v>
      </c>
      <c r="G1886">
        <v>2</v>
      </c>
    </row>
    <row r="1887" spans="1:7" hidden="1" x14ac:dyDescent="0.25">
      <c r="A1887" s="1" t="s">
        <v>5</v>
      </c>
      <c r="B1887">
        <v>2017</v>
      </c>
      <c r="C1887">
        <v>9040</v>
      </c>
      <c r="D1887" s="1" t="s">
        <v>6745</v>
      </c>
      <c r="E1887" s="1" t="s">
        <v>293</v>
      </c>
      <c r="F1887" s="1" t="s">
        <v>6746</v>
      </c>
    </row>
    <row r="1888" spans="1:7" hidden="1" x14ac:dyDescent="0.25">
      <c r="A1888" s="1" t="s">
        <v>7</v>
      </c>
      <c r="B1888">
        <v>2017</v>
      </c>
      <c r="C1888">
        <v>9067</v>
      </c>
      <c r="D1888" s="1" t="s">
        <v>6745</v>
      </c>
      <c r="E1888" s="1" t="s">
        <v>380</v>
      </c>
      <c r="F1888" s="1" t="s">
        <v>6205</v>
      </c>
      <c r="G1888">
        <v>2</v>
      </c>
    </row>
    <row r="1889" spans="1:7" hidden="1" x14ac:dyDescent="0.25">
      <c r="A1889" s="1" t="s">
        <v>7</v>
      </c>
      <c r="B1889">
        <v>2017</v>
      </c>
      <c r="C1889">
        <v>9342</v>
      </c>
      <c r="D1889" s="1" t="s">
        <v>6745</v>
      </c>
      <c r="E1889" s="1" t="s">
        <v>164</v>
      </c>
      <c r="F1889" s="1" t="s">
        <v>6206</v>
      </c>
      <c r="G1889">
        <v>2</v>
      </c>
    </row>
    <row r="1890" spans="1:7" hidden="1" x14ac:dyDescent="0.25">
      <c r="A1890" s="1" t="s">
        <v>5</v>
      </c>
      <c r="B1890">
        <v>2017</v>
      </c>
      <c r="C1890">
        <v>9393</v>
      </c>
      <c r="D1890" s="1" t="s">
        <v>6745</v>
      </c>
      <c r="E1890" s="1" t="s">
        <v>310</v>
      </c>
      <c r="F1890" s="1" t="s">
        <v>6746</v>
      </c>
    </row>
    <row r="1891" spans="1:7" hidden="1" x14ac:dyDescent="0.25">
      <c r="A1891" s="1" t="s">
        <v>5</v>
      </c>
      <c r="B1891">
        <v>2017</v>
      </c>
      <c r="C1891">
        <v>9512</v>
      </c>
      <c r="D1891" s="1" t="s">
        <v>6745</v>
      </c>
      <c r="E1891" s="1" t="s">
        <v>317</v>
      </c>
      <c r="F1891" s="1" t="s">
        <v>6746</v>
      </c>
    </row>
    <row r="1892" spans="1:7" hidden="1" x14ac:dyDescent="0.25">
      <c r="A1892" s="1" t="s">
        <v>5</v>
      </c>
      <c r="B1892">
        <v>2017</v>
      </c>
      <c r="C1892">
        <v>9989</v>
      </c>
      <c r="D1892" s="1" t="s">
        <v>6745</v>
      </c>
      <c r="E1892" s="1" t="s">
        <v>342</v>
      </c>
      <c r="F1892" s="1" t="s">
        <v>6746</v>
      </c>
    </row>
    <row r="1893" spans="1:7" hidden="1" x14ac:dyDescent="0.25">
      <c r="A1893" s="1" t="s">
        <v>7</v>
      </c>
      <c r="B1893">
        <v>2017</v>
      </c>
      <c r="C1893">
        <v>10456</v>
      </c>
      <c r="D1893" s="1" t="s">
        <v>6745</v>
      </c>
      <c r="E1893" s="1" t="s">
        <v>14</v>
      </c>
      <c r="F1893" s="1" t="s">
        <v>6210</v>
      </c>
      <c r="G1893">
        <v>2</v>
      </c>
    </row>
    <row r="1894" spans="1:7" hidden="1" x14ac:dyDescent="0.25">
      <c r="A1894" s="1" t="s">
        <v>7</v>
      </c>
      <c r="B1894">
        <v>2017</v>
      </c>
      <c r="C1894">
        <v>10472</v>
      </c>
      <c r="D1894" s="1" t="s">
        <v>6745</v>
      </c>
      <c r="E1894" s="1" t="s">
        <v>362</v>
      </c>
      <c r="F1894" s="1" t="s">
        <v>6211</v>
      </c>
      <c r="G1894">
        <v>2</v>
      </c>
    </row>
    <row r="1895" spans="1:7" hidden="1" x14ac:dyDescent="0.25">
      <c r="A1895" s="1" t="s">
        <v>7</v>
      </c>
      <c r="B1895">
        <v>2017</v>
      </c>
      <c r="C1895">
        <v>10880</v>
      </c>
      <c r="D1895" s="1" t="s">
        <v>6745</v>
      </c>
      <c r="E1895" s="1" t="s">
        <v>372</v>
      </c>
      <c r="F1895" s="1" t="s">
        <v>6212</v>
      </c>
      <c r="G1895">
        <v>2</v>
      </c>
    </row>
    <row r="1896" spans="1:7" hidden="1" x14ac:dyDescent="0.25">
      <c r="A1896" s="1" t="s">
        <v>5</v>
      </c>
      <c r="B1896">
        <v>2017</v>
      </c>
      <c r="C1896">
        <v>10960</v>
      </c>
      <c r="D1896" s="1" t="s">
        <v>6745</v>
      </c>
      <c r="E1896" s="1" t="s">
        <v>373</v>
      </c>
      <c r="F1896" s="1" t="s">
        <v>6746</v>
      </c>
    </row>
    <row r="1897" spans="1:7" hidden="1" x14ac:dyDescent="0.25">
      <c r="A1897" s="1" t="s">
        <v>5</v>
      </c>
      <c r="B1897">
        <v>2017</v>
      </c>
      <c r="C1897">
        <v>11070</v>
      </c>
      <c r="D1897" s="1" t="s">
        <v>6745</v>
      </c>
      <c r="E1897" s="1" t="s">
        <v>424</v>
      </c>
      <c r="F1897" s="1" t="s">
        <v>6746</v>
      </c>
    </row>
    <row r="1898" spans="1:7" hidden="1" x14ac:dyDescent="0.25">
      <c r="A1898" s="1" t="s">
        <v>5</v>
      </c>
      <c r="B1898">
        <v>2017</v>
      </c>
      <c r="C1898">
        <v>11207</v>
      </c>
      <c r="D1898" s="1" t="s">
        <v>6745</v>
      </c>
      <c r="E1898" s="1" t="s">
        <v>389</v>
      </c>
      <c r="F1898" s="1" t="s">
        <v>6746</v>
      </c>
    </row>
    <row r="1899" spans="1:7" hidden="1" x14ac:dyDescent="0.25">
      <c r="A1899" s="1" t="s">
        <v>5</v>
      </c>
      <c r="B1899">
        <v>2017</v>
      </c>
      <c r="C1899">
        <v>11223</v>
      </c>
      <c r="D1899" s="1" t="s">
        <v>6745</v>
      </c>
      <c r="E1899" s="1" t="s">
        <v>391</v>
      </c>
      <c r="F1899" s="1" t="s">
        <v>6746</v>
      </c>
    </row>
    <row r="1900" spans="1:7" hidden="1" x14ac:dyDescent="0.25">
      <c r="A1900" s="1" t="s">
        <v>5</v>
      </c>
      <c r="B1900">
        <v>2017</v>
      </c>
      <c r="C1900">
        <v>11231</v>
      </c>
      <c r="D1900" s="1" t="s">
        <v>6745</v>
      </c>
      <c r="E1900" s="1" t="s">
        <v>392</v>
      </c>
      <c r="F1900" s="1" t="s">
        <v>6746</v>
      </c>
    </row>
    <row r="1901" spans="1:7" hidden="1" x14ac:dyDescent="0.25">
      <c r="A1901" s="1" t="s">
        <v>5</v>
      </c>
      <c r="B1901">
        <v>2017</v>
      </c>
      <c r="C1901">
        <v>11312</v>
      </c>
      <c r="D1901" s="1" t="s">
        <v>6745</v>
      </c>
      <c r="E1901" s="1" t="s">
        <v>302</v>
      </c>
      <c r="F1901" s="1" t="s">
        <v>6746</v>
      </c>
    </row>
    <row r="1902" spans="1:7" hidden="1" x14ac:dyDescent="0.25">
      <c r="A1902" s="1" t="s">
        <v>5</v>
      </c>
      <c r="B1902">
        <v>2017</v>
      </c>
      <c r="C1902">
        <v>11592</v>
      </c>
      <c r="D1902" s="1" t="s">
        <v>6745</v>
      </c>
      <c r="E1902" s="1" t="s">
        <v>411</v>
      </c>
      <c r="F1902" s="1" t="s">
        <v>6746</v>
      </c>
    </row>
    <row r="1903" spans="1:7" hidden="1" x14ac:dyDescent="0.25">
      <c r="A1903" s="1" t="s">
        <v>5</v>
      </c>
      <c r="B1903">
        <v>2017</v>
      </c>
      <c r="C1903">
        <v>11762</v>
      </c>
      <c r="D1903" s="1" t="s">
        <v>6745</v>
      </c>
      <c r="E1903" s="1" t="s">
        <v>419</v>
      </c>
      <c r="F1903" s="1" t="s">
        <v>6746</v>
      </c>
    </row>
    <row r="1904" spans="1:7" hidden="1" x14ac:dyDescent="0.25">
      <c r="A1904" s="1" t="s">
        <v>7</v>
      </c>
      <c r="B1904">
        <v>2017</v>
      </c>
      <c r="C1904">
        <v>11932</v>
      </c>
      <c r="D1904" s="1" t="s">
        <v>6745</v>
      </c>
      <c r="E1904" s="1" t="s">
        <v>235</v>
      </c>
      <c r="F1904" s="1" t="s">
        <v>6221</v>
      </c>
      <c r="G1904">
        <v>2</v>
      </c>
    </row>
    <row r="1905" spans="1:7" hidden="1" x14ac:dyDescent="0.25">
      <c r="A1905" s="1" t="s">
        <v>5</v>
      </c>
      <c r="B1905">
        <v>2017</v>
      </c>
      <c r="C1905">
        <v>11975</v>
      </c>
      <c r="D1905" s="1" t="s">
        <v>6745</v>
      </c>
      <c r="E1905" s="1" t="s">
        <v>25</v>
      </c>
      <c r="F1905" s="1" t="s">
        <v>6746</v>
      </c>
    </row>
    <row r="1906" spans="1:7" hidden="1" x14ac:dyDescent="0.25">
      <c r="A1906" s="1" t="s">
        <v>5</v>
      </c>
      <c r="B1906">
        <v>2017</v>
      </c>
      <c r="C1906">
        <v>11991</v>
      </c>
      <c r="D1906" s="1" t="s">
        <v>6745</v>
      </c>
      <c r="E1906" s="1" t="s">
        <v>436</v>
      </c>
      <c r="F1906" s="1" t="s">
        <v>6746</v>
      </c>
    </row>
    <row r="1907" spans="1:7" hidden="1" x14ac:dyDescent="0.25">
      <c r="A1907" s="1" t="s">
        <v>5</v>
      </c>
      <c r="B1907">
        <v>2017</v>
      </c>
      <c r="C1907">
        <v>12190</v>
      </c>
      <c r="D1907" s="1" t="s">
        <v>6745</v>
      </c>
      <c r="E1907" s="1" t="s">
        <v>62</v>
      </c>
      <c r="F1907" s="1" t="s">
        <v>6746</v>
      </c>
    </row>
    <row r="1908" spans="1:7" hidden="1" x14ac:dyDescent="0.25">
      <c r="A1908" s="1" t="s">
        <v>5</v>
      </c>
      <c r="B1908">
        <v>2017</v>
      </c>
      <c r="C1908">
        <v>12319</v>
      </c>
      <c r="D1908" s="1" t="s">
        <v>6745</v>
      </c>
      <c r="E1908" s="1" t="s">
        <v>227</v>
      </c>
      <c r="F1908" s="1" t="s">
        <v>6746</v>
      </c>
    </row>
    <row r="1909" spans="1:7" hidden="1" x14ac:dyDescent="0.25">
      <c r="A1909" s="1" t="s">
        <v>5</v>
      </c>
      <c r="B1909">
        <v>2017</v>
      </c>
      <c r="C1909">
        <v>12530</v>
      </c>
      <c r="D1909" s="1" t="s">
        <v>6745</v>
      </c>
      <c r="E1909" s="1" t="s">
        <v>240</v>
      </c>
      <c r="F1909" s="1" t="s">
        <v>6746</v>
      </c>
    </row>
    <row r="1910" spans="1:7" hidden="1" x14ac:dyDescent="0.25">
      <c r="A1910" s="1" t="s">
        <v>5</v>
      </c>
      <c r="B1910">
        <v>2017</v>
      </c>
      <c r="C1910">
        <v>12572</v>
      </c>
      <c r="D1910" s="1" t="s">
        <v>6745</v>
      </c>
      <c r="E1910" s="1" t="s">
        <v>340</v>
      </c>
      <c r="F1910" s="1" t="s">
        <v>6746</v>
      </c>
    </row>
    <row r="1911" spans="1:7" hidden="1" x14ac:dyDescent="0.25">
      <c r="A1911" s="1" t="s">
        <v>7</v>
      </c>
      <c r="B1911">
        <v>2017</v>
      </c>
      <c r="C1911">
        <v>12653</v>
      </c>
      <c r="D1911" s="1" t="s">
        <v>6745</v>
      </c>
      <c r="E1911" s="1" t="s">
        <v>433</v>
      </c>
      <c r="F1911" s="1" t="s">
        <v>6228</v>
      </c>
      <c r="G1911">
        <v>2</v>
      </c>
    </row>
    <row r="1912" spans="1:7" hidden="1" x14ac:dyDescent="0.25">
      <c r="A1912" s="1" t="s">
        <v>5</v>
      </c>
      <c r="B1912">
        <v>2017</v>
      </c>
      <c r="C1912">
        <v>12696</v>
      </c>
      <c r="D1912" s="1" t="s">
        <v>6745</v>
      </c>
      <c r="E1912" s="1" t="s">
        <v>355</v>
      </c>
      <c r="F1912" s="1" t="s">
        <v>6746</v>
      </c>
    </row>
    <row r="1913" spans="1:7" hidden="1" x14ac:dyDescent="0.25">
      <c r="A1913" s="1" t="s">
        <v>5</v>
      </c>
      <c r="B1913">
        <v>2017</v>
      </c>
      <c r="C1913">
        <v>12823</v>
      </c>
      <c r="D1913" s="1" t="s">
        <v>6745</v>
      </c>
      <c r="E1913" s="1" t="s">
        <v>365</v>
      </c>
      <c r="F1913" s="1" t="s">
        <v>6746</v>
      </c>
    </row>
    <row r="1914" spans="1:7" hidden="1" x14ac:dyDescent="0.25">
      <c r="A1914" s="1" t="s">
        <v>7</v>
      </c>
      <c r="B1914">
        <v>2017</v>
      </c>
      <c r="C1914">
        <v>13285</v>
      </c>
      <c r="D1914" s="1" t="s">
        <v>6745</v>
      </c>
      <c r="E1914" s="1" t="s">
        <v>246</v>
      </c>
      <c r="F1914" s="1" t="s">
        <v>6231</v>
      </c>
      <c r="G1914">
        <v>2</v>
      </c>
    </row>
    <row r="1915" spans="1:7" hidden="1" x14ac:dyDescent="0.25">
      <c r="A1915" s="1" t="s">
        <v>5</v>
      </c>
      <c r="B1915">
        <v>2017</v>
      </c>
      <c r="C1915">
        <v>13366</v>
      </c>
      <c r="D1915" s="1" t="s">
        <v>6745</v>
      </c>
      <c r="E1915" s="1" t="s">
        <v>438</v>
      </c>
      <c r="F1915" s="1" t="s">
        <v>6746</v>
      </c>
    </row>
    <row r="1916" spans="1:7" hidden="1" x14ac:dyDescent="0.25">
      <c r="A1916" s="1" t="s">
        <v>5</v>
      </c>
      <c r="B1916">
        <v>2017</v>
      </c>
      <c r="C1916">
        <v>13471</v>
      </c>
      <c r="D1916" s="1" t="s">
        <v>6745</v>
      </c>
      <c r="E1916" s="1" t="s">
        <v>319</v>
      </c>
      <c r="F1916" s="1" t="s">
        <v>6746</v>
      </c>
    </row>
    <row r="1917" spans="1:7" hidden="1" x14ac:dyDescent="0.25">
      <c r="A1917" s="1" t="s">
        <v>5</v>
      </c>
      <c r="B1917">
        <v>2017</v>
      </c>
      <c r="C1917">
        <v>13765</v>
      </c>
      <c r="D1917" s="1" t="s">
        <v>6745</v>
      </c>
      <c r="E1917" s="1" t="s">
        <v>284</v>
      </c>
      <c r="F1917" s="1" t="s">
        <v>6746</v>
      </c>
    </row>
    <row r="1918" spans="1:7" hidden="1" x14ac:dyDescent="0.25">
      <c r="A1918" s="1" t="s">
        <v>5</v>
      </c>
      <c r="B1918">
        <v>2017</v>
      </c>
      <c r="C1918">
        <v>13773</v>
      </c>
      <c r="D1918" s="1" t="s">
        <v>6745</v>
      </c>
      <c r="E1918" s="1" t="s">
        <v>312</v>
      </c>
      <c r="F1918" s="1" t="s">
        <v>6746</v>
      </c>
    </row>
    <row r="1919" spans="1:7" hidden="1" x14ac:dyDescent="0.25">
      <c r="A1919" s="1" t="s">
        <v>7</v>
      </c>
      <c r="B1919">
        <v>2017</v>
      </c>
      <c r="C1919">
        <v>13781</v>
      </c>
      <c r="D1919" s="1" t="s">
        <v>6745</v>
      </c>
      <c r="E1919" s="1" t="s">
        <v>359</v>
      </c>
      <c r="F1919" s="1" t="s">
        <v>6236</v>
      </c>
      <c r="G1919">
        <v>2</v>
      </c>
    </row>
    <row r="1920" spans="1:7" hidden="1" x14ac:dyDescent="0.25">
      <c r="A1920" s="1" t="s">
        <v>7</v>
      </c>
      <c r="B1920">
        <v>2017</v>
      </c>
      <c r="C1920">
        <v>13986</v>
      </c>
      <c r="D1920" s="1" t="s">
        <v>6745</v>
      </c>
      <c r="E1920" s="1" t="s">
        <v>381</v>
      </c>
      <c r="F1920" s="1" t="s">
        <v>6237</v>
      </c>
      <c r="G1920">
        <v>2</v>
      </c>
    </row>
    <row r="1921" spans="1:7" hidden="1" x14ac:dyDescent="0.25">
      <c r="A1921" s="1" t="s">
        <v>7</v>
      </c>
      <c r="B1921">
        <v>2017</v>
      </c>
      <c r="C1921">
        <v>14109</v>
      </c>
      <c r="D1921" s="1" t="s">
        <v>6745</v>
      </c>
      <c r="E1921" s="1" t="s">
        <v>336</v>
      </c>
      <c r="F1921" s="1" t="s">
        <v>6238</v>
      </c>
      <c r="G1921">
        <v>2</v>
      </c>
    </row>
    <row r="1922" spans="1:7" hidden="1" x14ac:dyDescent="0.25">
      <c r="A1922" s="1" t="s">
        <v>5</v>
      </c>
      <c r="B1922">
        <v>2017</v>
      </c>
      <c r="C1922">
        <v>14133</v>
      </c>
      <c r="D1922" s="1" t="s">
        <v>6745</v>
      </c>
      <c r="E1922" s="1" t="s">
        <v>386</v>
      </c>
      <c r="F1922" s="1" t="s">
        <v>6746</v>
      </c>
    </row>
    <row r="1923" spans="1:7" hidden="1" x14ac:dyDescent="0.25">
      <c r="A1923" s="1" t="s">
        <v>5</v>
      </c>
      <c r="B1923">
        <v>2017</v>
      </c>
      <c r="C1923">
        <v>14206</v>
      </c>
      <c r="D1923" s="1" t="s">
        <v>6745</v>
      </c>
      <c r="E1923" s="1" t="s">
        <v>75</v>
      </c>
      <c r="F1923" s="1" t="s">
        <v>6746</v>
      </c>
    </row>
    <row r="1924" spans="1:7" hidden="1" x14ac:dyDescent="0.25">
      <c r="A1924" s="1" t="s">
        <v>7</v>
      </c>
      <c r="B1924">
        <v>2017</v>
      </c>
      <c r="C1924">
        <v>14311</v>
      </c>
      <c r="D1924" s="1" t="s">
        <v>6745</v>
      </c>
      <c r="E1924" s="1" t="s">
        <v>120</v>
      </c>
      <c r="F1924" s="1" t="s">
        <v>6241</v>
      </c>
      <c r="G1924">
        <v>2</v>
      </c>
    </row>
    <row r="1925" spans="1:7" hidden="1" x14ac:dyDescent="0.25">
      <c r="A1925" s="1" t="s">
        <v>7</v>
      </c>
      <c r="B1925">
        <v>2017</v>
      </c>
      <c r="C1925">
        <v>14320</v>
      </c>
      <c r="D1925" s="1" t="s">
        <v>6745</v>
      </c>
      <c r="E1925" s="1" t="s">
        <v>413</v>
      </c>
      <c r="F1925" s="1" t="s">
        <v>6242</v>
      </c>
      <c r="G1925">
        <v>2</v>
      </c>
    </row>
    <row r="1926" spans="1:7" hidden="1" x14ac:dyDescent="0.25">
      <c r="A1926" s="1" t="s">
        <v>7</v>
      </c>
      <c r="B1926">
        <v>2017</v>
      </c>
      <c r="C1926">
        <v>14346</v>
      </c>
      <c r="D1926" s="1" t="s">
        <v>6745</v>
      </c>
      <c r="E1926" s="1" t="s">
        <v>421</v>
      </c>
      <c r="F1926" s="1" t="s">
        <v>6243</v>
      </c>
      <c r="G1926">
        <v>2</v>
      </c>
    </row>
    <row r="1927" spans="1:7" hidden="1" x14ac:dyDescent="0.25">
      <c r="A1927" s="1" t="s">
        <v>5</v>
      </c>
      <c r="B1927">
        <v>2017</v>
      </c>
      <c r="C1927">
        <v>14451</v>
      </c>
      <c r="D1927" s="1" t="s">
        <v>6745</v>
      </c>
      <c r="E1927" s="1" t="s">
        <v>104</v>
      </c>
      <c r="F1927" s="1" t="s">
        <v>6746</v>
      </c>
    </row>
    <row r="1928" spans="1:7" hidden="1" x14ac:dyDescent="0.25">
      <c r="A1928" s="1" t="s">
        <v>5</v>
      </c>
      <c r="B1928">
        <v>2017</v>
      </c>
      <c r="C1928">
        <v>14460</v>
      </c>
      <c r="D1928" s="1" t="s">
        <v>6745</v>
      </c>
      <c r="E1928" s="1" t="s">
        <v>160</v>
      </c>
      <c r="F1928" s="1" t="s">
        <v>6746</v>
      </c>
    </row>
    <row r="1929" spans="1:7" hidden="1" x14ac:dyDescent="0.25">
      <c r="A1929" s="1" t="s">
        <v>7</v>
      </c>
      <c r="B1929">
        <v>2017</v>
      </c>
      <c r="C1929">
        <v>14664</v>
      </c>
      <c r="D1929" s="1" t="s">
        <v>6745</v>
      </c>
      <c r="E1929" s="1" t="s">
        <v>363</v>
      </c>
      <c r="F1929" s="1" t="s">
        <v>6246</v>
      </c>
      <c r="G1929">
        <v>2</v>
      </c>
    </row>
    <row r="1930" spans="1:7" hidden="1" x14ac:dyDescent="0.25">
      <c r="A1930" s="1" t="s">
        <v>7</v>
      </c>
      <c r="B1930">
        <v>2017</v>
      </c>
      <c r="C1930">
        <v>14761</v>
      </c>
      <c r="D1930" s="1" t="s">
        <v>6745</v>
      </c>
      <c r="E1930" s="1" t="s">
        <v>116</v>
      </c>
      <c r="F1930" s="1" t="s">
        <v>6247</v>
      </c>
      <c r="G1930">
        <v>2</v>
      </c>
    </row>
    <row r="1931" spans="1:7" hidden="1" x14ac:dyDescent="0.25">
      <c r="A1931" s="1" t="s">
        <v>5</v>
      </c>
      <c r="B1931">
        <v>2017</v>
      </c>
      <c r="C1931">
        <v>14826</v>
      </c>
      <c r="D1931" s="1" t="s">
        <v>6745</v>
      </c>
      <c r="E1931" s="1" t="s">
        <v>99</v>
      </c>
      <c r="F1931" s="1" t="s">
        <v>6746</v>
      </c>
    </row>
    <row r="1932" spans="1:7" hidden="1" x14ac:dyDescent="0.25">
      <c r="A1932" s="1" t="s">
        <v>7</v>
      </c>
      <c r="B1932">
        <v>2017</v>
      </c>
      <c r="C1932">
        <v>15091</v>
      </c>
      <c r="D1932" s="1" t="s">
        <v>6745</v>
      </c>
      <c r="E1932" s="1" t="s">
        <v>254</v>
      </c>
      <c r="F1932" s="1" t="s">
        <v>6249</v>
      </c>
      <c r="G1932">
        <v>2</v>
      </c>
    </row>
    <row r="1933" spans="1:7" hidden="1" x14ac:dyDescent="0.25">
      <c r="A1933" s="1" t="s">
        <v>5</v>
      </c>
      <c r="B1933">
        <v>2017</v>
      </c>
      <c r="C1933">
        <v>15423</v>
      </c>
      <c r="D1933" s="1" t="s">
        <v>6745</v>
      </c>
      <c r="E1933" s="1" t="s">
        <v>24</v>
      </c>
      <c r="F1933" s="1" t="s">
        <v>6746</v>
      </c>
    </row>
    <row r="1934" spans="1:7" hidden="1" x14ac:dyDescent="0.25">
      <c r="A1934" s="1" t="s">
        <v>5</v>
      </c>
      <c r="B1934">
        <v>2017</v>
      </c>
      <c r="C1934">
        <v>15458</v>
      </c>
      <c r="D1934" s="1" t="s">
        <v>6745</v>
      </c>
      <c r="E1934" s="1" t="s">
        <v>33</v>
      </c>
      <c r="F1934" s="1" t="s">
        <v>6746</v>
      </c>
    </row>
    <row r="1935" spans="1:7" hidden="1" x14ac:dyDescent="0.25">
      <c r="A1935" s="1" t="s">
        <v>5</v>
      </c>
      <c r="B1935">
        <v>2017</v>
      </c>
      <c r="C1935">
        <v>15539</v>
      </c>
      <c r="D1935" s="1" t="s">
        <v>6745</v>
      </c>
      <c r="E1935" s="1" t="s">
        <v>295</v>
      </c>
      <c r="F1935" s="1" t="s">
        <v>6746</v>
      </c>
    </row>
    <row r="1936" spans="1:7" hidden="1" x14ac:dyDescent="0.25">
      <c r="A1936" s="1" t="s">
        <v>5</v>
      </c>
      <c r="B1936">
        <v>2017</v>
      </c>
      <c r="C1936">
        <v>16101</v>
      </c>
      <c r="D1936" s="1" t="s">
        <v>6745</v>
      </c>
      <c r="E1936" s="1" t="s">
        <v>206</v>
      </c>
      <c r="F1936" s="1" t="s">
        <v>6746</v>
      </c>
    </row>
    <row r="1937" spans="1:7" hidden="1" x14ac:dyDescent="0.25">
      <c r="A1937" s="1" t="s">
        <v>5</v>
      </c>
      <c r="B1937">
        <v>2017</v>
      </c>
      <c r="C1937">
        <v>16292</v>
      </c>
      <c r="D1937" s="1" t="s">
        <v>6745</v>
      </c>
      <c r="E1937" s="1" t="s">
        <v>77</v>
      </c>
      <c r="F1937" s="1" t="s">
        <v>6746</v>
      </c>
    </row>
    <row r="1938" spans="1:7" hidden="1" x14ac:dyDescent="0.25">
      <c r="A1938" s="1" t="s">
        <v>5</v>
      </c>
      <c r="B1938">
        <v>2017</v>
      </c>
      <c r="C1938">
        <v>16306</v>
      </c>
      <c r="D1938" s="1" t="s">
        <v>6745</v>
      </c>
      <c r="E1938" s="1" t="s">
        <v>349</v>
      </c>
      <c r="F1938" s="1" t="s">
        <v>6746</v>
      </c>
    </row>
    <row r="1939" spans="1:7" hidden="1" x14ac:dyDescent="0.25">
      <c r="A1939" s="1" t="s">
        <v>5</v>
      </c>
      <c r="B1939">
        <v>2017</v>
      </c>
      <c r="C1939">
        <v>16497</v>
      </c>
      <c r="D1939" s="1" t="s">
        <v>6745</v>
      </c>
      <c r="E1939" s="1" t="s">
        <v>185</v>
      </c>
      <c r="F1939" s="1" t="s">
        <v>6746</v>
      </c>
    </row>
    <row r="1940" spans="1:7" hidden="1" x14ac:dyDescent="0.25">
      <c r="A1940" s="1" t="s">
        <v>5</v>
      </c>
      <c r="B1940">
        <v>2017</v>
      </c>
      <c r="C1940">
        <v>16632</v>
      </c>
      <c r="D1940" s="1" t="s">
        <v>6745</v>
      </c>
      <c r="E1940" s="1" t="s">
        <v>214</v>
      </c>
      <c r="F1940" s="1" t="s">
        <v>6746</v>
      </c>
    </row>
    <row r="1941" spans="1:7" hidden="1" x14ac:dyDescent="0.25">
      <c r="A1941" s="1" t="s">
        <v>7</v>
      </c>
      <c r="B1941">
        <v>2017</v>
      </c>
      <c r="C1941">
        <v>16659</v>
      </c>
      <c r="D1941" s="1" t="s">
        <v>6745</v>
      </c>
      <c r="E1941" s="1" t="s">
        <v>323</v>
      </c>
      <c r="F1941" s="1" t="s">
        <v>6258</v>
      </c>
      <c r="G1941">
        <v>2</v>
      </c>
    </row>
    <row r="1942" spans="1:7" hidden="1" x14ac:dyDescent="0.25">
      <c r="A1942" s="1" t="s">
        <v>7</v>
      </c>
      <c r="B1942">
        <v>2017</v>
      </c>
      <c r="C1942">
        <v>16993</v>
      </c>
      <c r="D1942" s="1" t="s">
        <v>6745</v>
      </c>
      <c r="E1942" s="1" t="s">
        <v>182</v>
      </c>
      <c r="F1942" s="1" t="s">
        <v>6259</v>
      </c>
      <c r="G1942">
        <v>2</v>
      </c>
    </row>
    <row r="1943" spans="1:7" hidden="1" x14ac:dyDescent="0.25">
      <c r="A1943" s="1" t="s">
        <v>7</v>
      </c>
      <c r="B1943">
        <v>2017</v>
      </c>
      <c r="C1943">
        <v>17329</v>
      </c>
      <c r="D1943" s="1" t="s">
        <v>6745</v>
      </c>
      <c r="E1943" s="1" t="s">
        <v>191</v>
      </c>
      <c r="F1943" s="1" t="s">
        <v>6260</v>
      </c>
      <c r="G1943">
        <v>2</v>
      </c>
    </row>
    <row r="1944" spans="1:7" hidden="1" x14ac:dyDescent="0.25">
      <c r="A1944" s="1" t="s">
        <v>5</v>
      </c>
      <c r="B1944">
        <v>2017</v>
      </c>
      <c r="C1944">
        <v>17450</v>
      </c>
      <c r="D1944" s="1" t="s">
        <v>6745</v>
      </c>
      <c r="E1944" s="1" t="s">
        <v>352</v>
      </c>
      <c r="F1944" s="1" t="s">
        <v>6746</v>
      </c>
    </row>
    <row r="1945" spans="1:7" hidden="1" x14ac:dyDescent="0.25">
      <c r="A1945" s="1" t="s">
        <v>5</v>
      </c>
      <c r="B1945">
        <v>2017</v>
      </c>
      <c r="C1945">
        <v>17558</v>
      </c>
      <c r="D1945" s="1" t="s">
        <v>6745</v>
      </c>
      <c r="E1945" s="1" t="s">
        <v>230</v>
      </c>
      <c r="F1945" s="1" t="s">
        <v>6746</v>
      </c>
    </row>
    <row r="1946" spans="1:7" hidden="1" x14ac:dyDescent="0.25">
      <c r="A1946" s="1" t="s">
        <v>7</v>
      </c>
      <c r="B1946">
        <v>2017</v>
      </c>
      <c r="C1946">
        <v>17639</v>
      </c>
      <c r="D1946" s="1" t="s">
        <v>6745</v>
      </c>
      <c r="E1946" s="1" t="s">
        <v>435</v>
      </c>
      <c r="F1946" s="1" t="s">
        <v>6263</v>
      </c>
      <c r="G1946">
        <v>2</v>
      </c>
    </row>
    <row r="1947" spans="1:7" hidden="1" x14ac:dyDescent="0.25">
      <c r="A1947" s="1" t="s">
        <v>7</v>
      </c>
      <c r="B1947">
        <v>2017</v>
      </c>
      <c r="C1947">
        <v>17671</v>
      </c>
      <c r="D1947" s="1" t="s">
        <v>6745</v>
      </c>
      <c r="E1947" s="1" t="s">
        <v>394</v>
      </c>
      <c r="F1947" s="1" t="s">
        <v>6264</v>
      </c>
      <c r="G1947">
        <v>2</v>
      </c>
    </row>
    <row r="1948" spans="1:7" hidden="1" x14ac:dyDescent="0.25">
      <c r="A1948" s="1" t="s">
        <v>5</v>
      </c>
      <c r="B1948">
        <v>2017</v>
      </c>
      <c r="C1948">
        <v>17892</v>
      </c>
      <c r="D1948" s="1" t="s">
        <v>6745</v>
      </c>
      <c r="E1948" s="1" t="s">
        <v>358</v>
      </c>
      <c r="F1948" s="1" t="s">
        <v>6746</v>
      </c>
    </row>
    <row r="1949" spans="1:7" hidden="1" x14ac:dyDescent="0.25">
      <c r="A1949" s="1" t="s">
        <v>5</v>
      </c>
      <c r="B1949">
        <v>2017</v>
      </c>
      <c r="C1949">
        <v>17914</v>
      </c>
      <c r="D1949" s="1" t="s">
        <v>6745</v>
      </c>
      <c r="E1949" s="1" t="s">
        <v>285</v>
      </c>
      <c r="F1949" s="1" t="s">
        <v>6746</v>
      </c>
    </row>
    <row r="1950" spans="1:7" hidden="1" x14ac:dyDescent="0.25">
      <c r="A1950" s="1" t="s">
        <v>5</v>
      </c>
      <c r="B1950">
        <v>2017</v>
      </c>
      <c r="C1950">
        <v>17973</v>
      </c>
      <c r="D1950" s="1" t="s">
        <v>6745</v>
      </c>
      <c r="E1950" s="1" t="s">
        <v>250</v>
      </c>
      <c r="F1950" s="1" t="s">
        <v>6746</v>
      </c>
    </row>
    <row r="1951" spans="1:7" hidden="1" x14ac:dyDescent="0.25">
      <c r="A1951" s="1" t="s">
        <v>7</v>
      </c>
      <c r="B1951">
        <v>2017</v>
      </c>
      <c r="C1951">
        <v>18368</v>
      </c>
      <c r="D1951" s="1" t="s">
        <v>6745</v>
      </c>
      <c r="E1951" s="1" t="s">
        <v>346</v>
      </c>
      <c r="F1951" s="1" t="s">
        <v>6268</v>
      </c>
      <c r="G1951">
        <v>2</v>
      </c>
    </row>
    <row r="1952" spans="1:7" hidden="1" x14ac:dyDescent="0.25">
      <c r="A1952" s="1" t="s">
        <v>7</v>
      </c>
      <c r="B1952">
        <v>2017</v>
      </c>
      <c r="C1952">
        <v>18376</v>
      </c>
      <c r="D1952" s="1" t="s">
        <v>6745</v>
      </c>
      <c r="E1952" s="1" t="s">
        <v>158</v>
      </c>
      <c r="F1952" s="1" t="s">
        <v>6269</v>
      </c>
      <c r="G1952">
        <v>2</v>
      </c>
    </row>
    <row r="1953" spans="1:7" hidden="1" x14ac:dyDescent="0.25">
      <c r="A1953" s="1" t="s">
        <v>5</v>
      </c>
      <c r="B1953">
        <v>2017</v>
      </c>
      <c r="C1953">
        <v>18414</v>
      </c>
      <c r="D1953" s="1" t="s">
        <v>6745</v>
      </c>
      <c r="E1953" s="1" t="s">
        <v>224</v>
      </c>
      <c r="F1953" s="1" t="s">
        <v>6746</v>
      </c>
    </row>
    <row r="1954" spans="1:7" hidden="1" x14ac:dyDescent="0.25">
      <c r="A1954" s="1" t="s">
        <v>7</v>
      </c>
      <c r="B1954">
        <v>2017</v>
      </c>
      <c r="C1954">
        <v>18465</v>
      </c>
      <c r="D1954" s="1" t="s">
        <v>6745</v>
      </c>
      <c r="E1954" s="1" t="s">
        <v>408</v>
      </c>
      <c r="F1954" s="1" t="s">
        <v>6271</v>
      </c>
      <c r="G1954">
        <v>2</v>
      </c>
    </row>
    <row r="1955" spans="1:7" hidden="1" x14ac:dyDescent="0.25">
      <c r="A1955" s="1" t="s">
        <v>7</v>
      </c>
      <c r="B1955">
        <v>2017</v>
      </c>
      <c r="C1955">
        <v>18660</v>
      </c>
      <c r="D1955" s="1" t="s">
        <v>6745</v>
      </c>
      <c r="E1955" s="1" t="s">
        <v>151</v>
      </c>
      <c r="F1955" s="1" t="s">
        <v>6272</v>
      </c>
      <c r="G1955">
        <v>2</v>
      </c>
    </row>
    <row r="1956" spans="1:7" hidden="1" x14ac:dyDescent="0.25">
      <c r="A1956" s="1" t="s">
        <v>7</v>
      </c>
      <c r="B1956">
        <v>2017</v>
      </c>
      <c r="C1956">
        <v>18708</v>
      </c>
      <c r="D1956" s="1" t="s">
        <v>6745</v>
      </c>
      <c r="E1956" s="1" t="s">
        <v>121</v>
      </c>
      <c r="F1956" s="1" t="s">
        <v>6273</v>
      </c>
      <c r="G1956">
        <v>2</v>
      </c>
    </row>
    <row r="1957" spans="1:7" hidden="1" x14ac:dyDescent="0.25">
      <c r="A1957" s="1" t="s">
        <v>7</v>
      </c>
      <c r="B1957">
        <v>2017</v>
      </c>
      <c r="C1957">
        <v>18724</v>
      </c>
      <c r="D1957" s="1" t="s">
        <v>6745</v>
      </c>
      <c r="E1957" s="1" t="s">
        <v>67</v>
      </c>
      <c r="F1957" s="1" t="s">
        <v>6274</v>
      </c>
      <c r="G1957">
        <v>2</v>
      </c>
    </row>
    <row r="1958" spans="1:7" hidden="1" x14ac:dyDescent="0.25">
      <c r="A1958" s="1" t="s">
        <v>5</v>
      </c>
      <c r="B1958">
        <v>2017</v>
      </c>
      <c r="C1958">
        <v>18775</v>
      </c>
      <c r="D1958" s="1" t="s">
        <v>6745</v>
      </c>
      <c r="E1958" s="1" t="s">
        <v>234</v>
      </c>
      <c r="F1958" s="1" t="s">
        <v>6746</v>
      </c>
    </row>
    <row r="1959" spans="1:7" hidden="1" x14ac:dyDescent="0.25">
      <c r="A1959" s="1" t="s">
        <v>5</v>
      </c>
      <c r="B1959">
        <v>2017</v>
      </c>
      <c r="C1959">
        <v>18821</v>
      </c>
      <c r="D1959" s="1" t="s">
        <v>6745</v>
      </c>
      <c r="E1959" s="1" t="s">
        <v>88</v>
      </c>
      <c r="F1959" s="1" t="s">
        <v>6746</v>
      </c>
    </row>
    <row r="1960" spans="1:7" hidden="1" x14ac:dyDescent="0.25">
      <c r="A1960" s="1" t="s">
        <v>7</v>
      </c>
      <c r="B1960">
        <v>2017</v>
      </c>
      <c r="C1960">
        <v>18953</v>
      </c>
      <c r="D1960" s="1" t="s">
        <v>6745</v>
      </c>
      <c r="E1960" s="1" t="s">
        <v>153</v>
      </c>
      <c r="F1960" s="1" t="s">
        <v>6277</v>
      </c>
      <c r="G1960">
        <v>2</v>
      </c>
    </row>
    <row r="1961" spans="1:7" hidden="1" x14ac:dyDescent="0.25">
      <c r="A1961" s="1" t="s">
        <v>7</v>
      </c>
      <c r="B1961">
        <v>2017</v>
      </c>
      <c r="C1961">
        <v>18970</v>
      </c>
      <c r="D1961" s="1" t="s">
        <v>6745</v>
      </c>
      <c r="E1961" s="1" t="s">
        <v>8</v>
      </c>
      <c r="F1961" s="1" t="s">
        <v>6278</v>
      </c>
      <c r="G1961">
        <v>2</v>
      </c>
    </row>
    <row r="1962" spans="1:7" hidden="1" x14ac:dyDescent="0.25">
      <c r="A1962" s="1" t="s">
        <v>5</v>
      </c>
      <c r="B1962">
        <v>2017</v>
      </c>
      <c r="C1962">
        <v>19062</v>
      </c>
      <c r="D1962" s="1" t="s">
        <v>6745</v>
      </c>
      <c r="E1962" s="1" t="s">
        <v>20</v>
      </c>
      <c r="F1962" s="1" t="s">
        <v>6746</v>
      </c>
    </row>
    <row r="1963" spans="1:7" hidden="1" x14ac:dyDescent="0.25">
      <c r="A1963" s="1" t="s">
        <v>5</v>
      </c>
      <c r="B1963">
        <v>2017</v>
      </c>
      <c r="C1963">
        <v>19100</v>
      </c>
      <c r="D1963" s="1" t="s">
        <v>6745</v>
      </c>
      <c r="E1963" s="1" t="s">
        <v>253</v>
      </c>
      <c r="F1963" s="1" t="s">
        <v>6746</v>
      </c>
    </row>
    <row r="1964" spans="1:7" hidden="1" x14ac:dyDescent="0.25">
      <c r="A1964" s="1" t="s">
        <v>5</v>
      </c>
      <c r="B1964">
        <v>2017</v>
      </c>
      <c r="C1964">
        <v>19305</v>
      </c>
      <c r="D1964" s="1" t="s">
        <v>6745</v>
      </c>
      <c r="E1964" s="1" t="s">
        <v>57</v>
      </c>
      <c r="F1964" s="1" t="s">
        <v>6746</v>
      </c>
    </row>
    <row r="1965" spans="1:7" hidden="1" x14ac:dyDescent="0.25">
      <c r="A1965" s="1" t="s">
        <v>5</v>
      </c>
      <c r="B1965">
        <v>2017</v>
      </c>
      <c r="C1965">
        <v>19330</v>
      </c>
      <c r="D1965" s="1" t="s">
        <v>6745</v>
      </c>
      <c r="E1965" s="1" t="s">
        <v>401</v>
      </c>
      <c r="F1965" s="1" t="s">
        <v>6746</v>
      </c>
    </row>
    <row r="1966" spans="1:7" hidden="1" x14ac:dyDescent="0.25">
      <c r="A1966" s="1" t="s">
        <v>7</v>
      </c>
      <c r="B1966">
        <v>2017</v>
      </c>
      <c r="C1966">
        <v>19348</v>
      </c>
      <c r="D1966" s="1" t="s">
        <v>6745</v>
      </c>
      <c r="E1966" s="1" t="s">
        <v>238</v>
      </c>
      <c r="F1966" s="1" t="s">
        <v>6283</v>
      </c>
      <c r="G1966">
        <v>2</v>
      </c>
    </row>
    <row r="1967" spans="1:7" hidden="1" x14ac:dyDescent="0.25">
      <c r="A1967" s="1" t="s">
        <v>7</v>
      </c>
      <c r="B1967">
        <v>2017</v>
      </c>
      <c r="C1967">
        <v>19437</v>
      </c>
      <c r="D1967" s="1" t="s">
        <v>6745</v>
      </c>
      <c r="E1967" s="1" t="s">
        <v>19</v>
      </c>
      <c r="F1967" s="1" t="s">
        <v>6284</v>
      </c>
      <c r="G1967">
        <v>2</v>
      </c>
    </row>
    <row r="1968" spans="1:7" hidden="1" x14ac:dyDescent="0.25">
      <c r="A1968" s="1" t="s">
        <v>7</v>
      </c>
      <c r="B1968">
        <v>2017</v>
      </c>
      <c r="C1968">
        <v>19445</v>
      </c>
      <c r="D1968" s="1" t="s">
        <v>6745</v>
      </c>
      <c r="E1968" s="1" t="s">
        <v>125</v>
      </c>
      <c r="F1968" s="1" t="s">
        <v>6285</v>
      </c>
      <c r="G1968">
        <v>2</v>
      </c>
    </row>
    <row r="1969" spans="1:7" hidden="1" x14ac:dyDescent="0.25">
      <c r="A1969" s="1" t="s">
        <v>7</v>
      </c>
      <c r="B1969">
        <v>2017</v>
      </c>
      <c r="C1969">
        <v>19453</v>
      </c>
      <c r="D1969" s="1" t="s">
        <v>6745</v>
      </c>
      <c r="E1969" s="1" t="s">
        <v>172</v>
      </c>
      <c r="F1969" s="1" t="s">
        <v>6286</v>
      </c>
      <c r="G1969">
        <v>2</v>
      </c>
    </row>
    <row r="1970" spans="1:7" hidden="1" x14ac:dyDescent="0.25">
      <c r="A1970" s="1" t="s">
        <v>5</v>
      </c>
      <c r="B1970">
        <v>2017</v>
      </c>
      <c r="C1970">
        <v>19550</v>
      </c>
      <c r="D1970" s="1" t="s">
        <v>6745</v>
      </c>
      <c r="E1970" s="1" t="s">
        <v>294</v>
      </c>
      <c r="F1970" s="1" t="s">
        <v>6746</v>
      </c>
    </row>
    <row r="1971" spans="1:7" hidden="1" x14ac:dyDescent="0.25">
      <c r="A1971" s="1" t="s">
        <v>5</v>
      </c>
      <c r="B1971">
        <v>2017</v>
      </c>
      <c r="C1971">
        <v>19569</v>
      </c>
      <c r="D1971" s="1" t="s">
        <v>6745</v>
      </c>
      <c r="E1971" s="1" t="s">
        <v>212</v>
      </c>
      <c r="F1971" s="1" t="s">
        <v>6746</v>
      </c>
    </row>
    <row r="1972" spans="1:7" hidden="1" x14ac:dyDescent="0.25">
      <c r="A1972" s="1" t="s">
        <v>7</v>
      </c>
      <c r="B1972">
        <v>2017</v>
      </c>
      <c r="C1972">
        <v>19615</v>
      </c>
      <c r="D1972" s="1" t="s">
        <v>6745</v>
      </c>
      <c r="E1972" s="1" t="s">
        <v>216</v>
      </c>
      <c r="F1972" s="1" t="s">
        <v>6289</v>
      </c>
      <c r="G1972">
        <v>2</v>
      </c>
    </row>
    <row r="1973" spans="1:7" hidden="1" x14ac:dyDescent="0.25">
      <c r="A1973" s="1" t="s">
        <v>7</v>
      </c>
      <c r="B1973">
        <v>2017</v>
      </c>
      <c r="C1973">
        <v>19623</v>
      </c>
      <c r="D1973" s="1" t="s">
        <v>6745</v>
      </c>
      <c r="E1973" s="1" t="s">
        <v>162</v>
      </c>
      <c r="F1973" s="1" t="s">
        <v>6290</v>
      </c>
      <c r="G1973">
        <v>2</v>
      </c>
    </row>
    <row r="1974" spans="1:7" hidden="1" x14ac:dyDescent="0.25">
      <c r="A1974" s="1" t="s">
        <v>5</v>
      </c>
      <c r="B1974">
        <v>2017</v>
      </c>
      <c r="C1974">
        <v>19658</v>
      </c>
      <c r="D1974" s="1" t="s">
        <v>6745</v>
      </c>
      <c r="E1974" s="1" t="s">
        <v>322</v>
      </c>
      <c r="F1974" s="1" t="s">
        <v>6746</v>
      </c>
    </row>
    <row r="1975" spans="1:7" hidden="1" x14ac:dyDescent="0.25">
      <c r="A1975" s="1" t="s">
        <v>7</v>
      </c>
      <c r="B1975">
        <v>2017</v>
      </c>
      <c r="C1975">
        <v>19739</v>
      </c>
      <c r="D1975" s="1" t="s">
        <v>6745</v>
      </c>
      <c r="E1975" s="1" t="s">
        <v>255</v>
      </c>
      <c r="F1975" s="1" t="s">
        <v>6292</v>
      </c>
      <c r="G1975">
        <v>2</v>
      </c>
    </row>
    <row r="1976" spans="1:7" hidden="1" x14ac:dyDescent="0.25">
      <c r="A1976" s="1" t="s">
        <v>7</v>
      </c>
      <c r="B1976">
        <v>2017</v>
      </c>
      <c r="C1976">
        <v>19763</v>
      </c>
      <c r="D1976" s="1" t="s">
        <v>6745</v>
      </c>
      <c r="E1976" s="1" t="s">
        <v>173</v>
      </c>
      <c r="F1976" s="1" t="s">
        <v>6293</v>
      </c>
      <c r="G1976">
        <v>2</v>
      </c>
    </row>
    <row r="1977" spans="1:7" hidden="1" x14ac:dyDescent="0.25">
      <c r="A1977" s="1" t="s">
        <v>5</v>
      </c>
      <c r="B1977">
        <v>2017</v>
      </c>
      <c r="C1977">
        <v>19836</v>
      </c>
      <c r="D1977" s="1" t="s">
        <v>6745</v>
      </c>
      <c r="E1977" s="1" t="s">
        <v>150</v>
      </c>
      <c r="F1977" s="1" t="s">
        <v>6746</v>
      </c>
    </row>
    <row r="1978" spans="1:7" hidden="1" x14ac:dyDescent="0.25">
      <c r="A1978" s="1" t="s">
        <v>5</v>
      </c>
      <c r="B1978">
        <v>2017</v>
      </c>
      <c r="C1978">
        <v>19879</v>
      </c>
      <c r="D1978" s="1" t="s">
        <v>6745</v>
      </c>
      <c r="E1978" s="1" t="s">
        <v>434</v>
      </c>
      <c r="F1978" s="1" t="s">
        <v>6746</v>
      </c>
    </row>
    <row r="1979" spans="1:7" hidden="1" x14ac:dyDescent="0.25">
      <c r="A1979" s="1" t="s">
        <v>5</v>
      </c>
      <c r="B1979">
        <v>2017</v>
      </c>
      <c r="C1979">
        <v>19909</v>
      </c>
      <c r="D1979" s="1" t="s">
        <v>6745</v>
      </c>
      <c r="E1979" s="1" t="s">
        <v>64</v>
      </c>
      <c r="F1979" s="1" t="s">
        <v>6746</v>
      </c>
    </row>
    <row r="1980" spans="1:7" hidden="1" x14ac:dyDescent="0.25">
      <c r="A1980" s="1" t="s">
        <v>5</v>
      </c>
      <c r="B1980">
        <v>2017</v>
      </c>
      <c r="C1980">
        <v>19925</v>
      </c>
      <c r="D1980" s="1" t="s">
        <v>6745</v>
      </c>
      <c r="E1980" s="1" t="s">
        <v>65</v>
      </c>
      <c r="F1980" s="1" t="s">
        <v>6746</v>
      </c>
    </row>
    <row r="1981" spans="1:7" hidden="1" x14ac:dyDescent="0.25">
      <c r="A1981" s="1" t="s">
        <v>7</v>
      </c>
      <c r="B1981">
        <v>2017</v>
      </c>
      <c r="C1981">
        <v>19992</v>
      </c>
      <c r="D1981" s="1" t="s">
        <v>6745</v>
      </c>
      <c r="E1981" s="1" t="s">
        <v>400</v>
      </c>
      <c r="F1981" s="1" t="s">
        <v>6298</v>
      </c>
      <c r="G1981">
        <v>2</v>
      </c>
    </row>
    <row r="1982" spans="1:7" hidden="1" x14ac:dyDescent="0.25">
      <c r="A1982" s="1" t="s">
        <v>5</v>
      </c>
      <c r="B1982">
        <v>2017</v>
      </c>
      <c r="C1982">
        <v>20010</v>
      </c>
      <c r="D1982" s="1" t="s">
        <v>6745</v>
      </c>
      <c r="E1982" s="1" t="s">
        <v>192</v>
      </c>
      <c r="F1982" s="1" t="s">
        <v>6746</v>
      </c>
    </row>
    <row r="1983" spans="1:7" hidden="1" x14ac:dyDescent="0.25">
      <c r="A1983" s="1" t="s">
        <v>5</v>
      </c>
      <c r="B1983">
        <v>2017</v>
      </c>
      <c r="C1983">
        <v>20028</v>
      </c>
      <c r="D1983" s="1" t="s">
        <v>6745</v>
      </c>
      <c r="E1983" s="1" t="s">
        <v>415</v>
      </c>
      <c r="F1983" s="1" t="s">
        <v>6746</v>
      </c>
    </row>
    <row r="1984" spans="1:7" hidden="1" x14ac:dyDescent="0.25">
      <c r="A1984" s="1" t="s">
        <v>5</v>
      </c>
      <c r="B1984">
        <v>2017</v>
      </c>
      <c r="C1984">
        <v>20060</v>
      </c>
      <c r="D1984" s="1" t="s">
        <v>6745</v>
      </c>
      <c r="E1984" s="1" t="s">
        <v>263</v>
      </c>
      <c r="F1984" s="1" t="s">
        <v>6746</v>
      </c>
    </row>
    <row r="1985" spans="1:7" hidden="1" x14ac:dyDescent="0.25">
      <c r="A1985" s="1" t="s">
        <v>7</v>
      </c>
      <c r="B1985">
        <v>2017</v>
      </c>
      <c r="C1985">
        <v>20087</v>
      </c>
      <c r="D1985" s="1" t="s">
        <v>6745</v>
      </c>
      <c r="E1985" s="1" t="s">
        <v>183</v>
      </c>
      <c r="F1985" s="1" t="s">
        <v>6302</v>
      </c>
      <c r="G1985">
        <v>2</v>
      </c>
    </row>
    <row r="1986" spans="1:7" hidden="1" x14ac:dyDescent="0.25">
      <c r="A1986" s="1" t="s">
        <v>7</v>
      </c>
      <c r="B1986">
        <v>2017</v>
      </c>
      <c r="C1986">
        <v>20125</v>
      </c>
      <c r="D1986" s="1" t="s">
        <v>6745</v>
      </c>
      <c r="E1986" s="1" t="s">
        <v>301</v>
      </c>
      <c r="F1986" s="1" t="s">
        <v>6303</v>
      </c>
      <c r="G1986">
        <v>2</v>
      </c>
    </row>
    <row r="1987" spans="1:7" hidden="1" x14ac:dyDescent="0.25">
      <c r="A1987" s="1" t="s">
        <v>5</v>
      </c>
      <c r="B1987">
        <v>2017</v>
      </c>
      <c r="C1987">
        <v>20184</v>
      </c>
      <c r="D1987" s="1" t="s">
        <v>6745</v>
      </c>
      <c r="E1987" s="1" t="s">
        <v>89</v>
      </c>
      <c r="F1987" s="1" t="s">
        <v>6746</v>
      </c>
    </row>
    <row r="1988" spans="1:7" hidden="1" x14ac:dyDescent="0.25">
      <c r="A1988" s="1" t="s">
        <v>7</v>
      </c>
      <c r="B1988">
        <v>2017</v>
      </c>
      <c r="C1988">
        <v>20257</v>
      </c>
      <c r="D1988" s="1" t="s">
        <v>6745</v>
      </c>
      <c r="E1988" s="1" t="s">
        <v>402</v>
      </c>
      <c r="F1988" s="1" t="s">
        <v>6305</v>
      </c>
      <c r="G1988">
        <v>2</v>
      </c>
    </row>
    <row r="1989" spans="1:7" hidden="1" x14ac:dyDescent="0.25">
      <c r="A1989" s="1" t="s">
        <v>5</v>
      </c>
      <c r="B1989">
        <v>2017</v>
      </c>
      <c r="C1989">
        <v>20320</v>
      </c>
      <c r="D1989" s="1" t="s">
        <v>6745</v>
      </c>
      <c r="E1989" s="1" t="s">
        <v>93</v>
      </c>
      <c r="F1989" s="1" t="s">
        <v>6746</v>
      </c>
    </row>
    <row r="1990" spans="1:7" hidden="1" x14ac:dyDescent="0.25">
      <c r="A1990" s="1" t="s">
        <v>7</v>
      </c>
      <c r="B1990">
        <v>2017</v>
      </c>
      <c r="C1990">
        <v>20338</v>
      </c>
      <c r="D1990" s="1" t="s">
        <v>6745</v>
      </c>
      <c r="E1990" s="1" t="s">
        <v>264</v>
      </c>
      <c r="F1990" s="1" t="s">
        <v>6307</v>
      </c>
      <c r="G1990">
        <v>2</v>
      </c>
    </row>
    <row r="1991" spans="1:7" hidden="1" x14ac:dyDescent="0.25">
      <c r="A1991" s="1" t="s">
        <v>5</v>
      </c>
      <c r="B1991">
        <v>2017</v>
      </c>
      <c r="C1991">
        <v>20346</v>
      </c>
      <c r="D1991" s="1" t="s">
        <v>6745</v>
      </c>
      <c r="E1991" s="1" t="s">
        <v>330</v>
      </c>
      <c r="F1991" s="1" t="s">
        <v>6746</v>
      </c>
    </row>
    <row r="1992" spans="1:7" hidden="1" x14ac:dyDescent="0.25">
      <c r="A1992" s="1" t="s">
        <v>5</v>
      </c>
      <c r="B1992">
        <v>2017</v>
      </c>
      <c r="C1992">
        <v>20354</v>
      </c>
      <c r="D1992" s="1" t="s">
        <v>6745</v>
      </c>
      <c r="E1992" s="1" t="s">
        <v>398</v>
      </c>
      <c r="F1992" s="1" t="s">
        <v>6746</v>
      </c>
    </row>
    <row r="1993" spans="1:7" hidden="1" x14ac:dyDescent="0.25">
      <c r="A1993" s="1" t="s">
        <v>7</v>
      </c>
      <c r="B1993">
        <v>2017</v>
      </c>
      <c r="C1993">
        <v>20362</v>
      </c>
      <c r="D1993" s="1" t="s">
        <v>6745</v>
      </c>
      <c r="E1993" s="1" t="s">
        <v>325</v>
      </c>
      <c r="F1993" s="1" t="s">
        <v>6310</v>
      </c>
      <c r="G1993">
        <v>2</v>
      </c>
    </row>
    <row r="1994" spans="1:7" hidden="1" x14ac:dyDescent="0.25">
      <c r="A1994" s="1" t="s">
        <v>5</v>
      </c>
      <c r="B1994">
        <v>2017</v>
      </c>
      <c r="C1994">
        <v>20370</v>
      </c>
      <c r="D1994" s="1" t="s">
        <v>6745</v>
      </c>
      <c r="E1994" s="1" t="s">
        <v>262</v>
      </c>
      <c r="F1994" s="1" t="s">
        <v>6746</v>
      </c>
    </row>
    <row r="1995" spans="1:7" hidden="1" x14ac:dyDescent="0.25">
      <c r="A1995" s="1" t="s">
        <v>5</v>
      </c>
      <c r="B1995">
        <v>2017</v>
      </c>
      <c r="C1995">
        <v>20435</v>
      </c>
      <c r="D1995" s="1" t="s">
        <v>6745</v>
      </c>
      <c r="E1995" s="1" t="s">
        <v>388</v>
      </c>
      <c r="F1995" s="1" t="s">
        <v>6746</v>
      </c>
    </row>
    <row r="1996" spans="1:7" hidden="1" x14ac:dyDescent="0.25">
      <c r="A1996" s="1" t="s">
        <v>5</v>
      </c>
      <c r="B1996">
        <v>2017</v>
      </c>
      <c r="C1996">
        <v>20451</v>
      </c>
      <c r="D1996" s="1" t="s">
        <v>6745</v>
      </c>
      <c r="E1996" s="1" t="s">
        <v>347</v>
      </c>
      <c r="F1996" s="1" t="s">
        <v>6746</v>
      </c>
    </row>
    <row r="1997" spans="1:7" hidden="1" x14ac:dyDescent="0.25">
      <c r="A1997" s="1" t="s">
        <v>5</v>
      </c>
      <c r="B1997">
        <v>2017</v>
      </c>
      <c r="C1997">
        <v>20478</v>
      </c>
      <c r="D1997" s="1" t="s">
        <v>6745</v>
      </c>
      <c r="E1997" s="1" t="s">
        <v>314</v>
      </c>
      <c r="F1997" s="1" t="s">
        <v>6746</v>
      </c>
    </row>
    <row r="1998" spans="1:7" hidden="1" x14ac:dyDescent="0.25">
      <c r="A1998" s="1" t="s">
        <v>5</v>
      </c>
      <c r="B1998">
        <v>2017</v>
      </c>
      <c r="C1998">
        <v>20494</v>
      </c>
      <c r="D1998" s="1" t="s">
        <v>6745</v>
      </c>
      <c r="E1998" s="1" t="s">
        <v>226</v>
      </c>
      <c r="F1998" s="1" t="s">
        <v>6746</v>
      </c>
    </row>
    <row r="1999" spans="1:7" hidden="1" x14ac:dyDescent="0.25">
      <c r="A1999" s="1" t="s">
        <v>5</v>
      </c>
      <c r="B1999">
        <v>2017</v>
      </c>
      <c r="C1999">
        <v>20524</v>
      </c>
      <c r="D1999" s="1" t="s">
        <v>6745</v>
      </c>
      <c r="E1999" s="1" t="s">
        <v>196</v>
      </c>
      <c r="F1999" s="1" t="s">
        <v>6746</v>
      </c>
    </row>
    <row r="2000" spans="1:7" hidden="1" x14ac:dyDescent="0.25">
      <c r="A2000" s="1" t="s">
        <v>7</v>
      </c>
      <c r="B2000">
        <v>2017</v>
      </c>
      <c r="C2000">
        <v>20532</v>
      </c>
      <c r="D2000" s="1" t="s">
        <v>6745</v>
      </c>
      <c r="E2000" s="1" t="s">
        <v>53</v>
      </c>
      <c r="F2000" s="1" t="s">
        <v>6317</v>
      </c>
      <c r="G2000">
        <v>2</v>
      </c>
    </row>
    <row r="2001" spans="1:7" hidden="1" x14ac:dyDescent="0.25">
      <c r="A2001" s="1" t="s">
        <v>5</v>
      </c>
      <c r="B2001">
        <v>2017</v>
      </c>
      <c r="C2001">
        <v>20540</v>
      </c>
      <c r="D2001" s="1" t="s">
        <v>6745</v>
      </c>
      <c r="E2001" s="1" t="s">
        <v>152</v>
      </c>
      <c r="F2001" s="1" t="s">
        <v>6746</v>
      </c>
    </row>
    <row r="2002" spans="1:7" hidden="1" x14ac:dyDescent="0.25">
      <c r="A2002" s="1" t="s">
        <v>5</v>
      </c>
      <c r="B2002">
        <v>2017</v>
      </c>
      <c r="C2002">
        <v>20567</v>
      </c>
      <c r="D2002" s="1" t="s">
        <v>6745</v>
      </c>
      <c r="E2002" s="1" t="s">
        <v>52</v>
      </c>
      <c r="F2002" s="1" t="s">
        <v>6746</v>
      </c>
    </row>
    <row r="2003" spans="1:7" hidden="1" x14ac:dyDescent="0.25">
      <c r="A2003" s="1" t="s">
        <v>7</v>
      </c>
      <c r="B2003">
        <v>2017</v>
      </c>
      <c r="C2003">
        <v>20575</v>
      </c>
      <c r="D2003" s="1" t="s">
        <v>6745</v>
      </c>
      <c r="E2003" s="1" t="s">
        <v>242</v>
      </c>
      <c r="F2003" s="1" t="s">
        <v>6320</v>
      </c>
      <c r="G2003">
        <v>2</v>
      </c>
    </row>
    <row r="2004" spans="1:7" hidden="1" x14ac:dyDescent="0.25">
      <c r="A2004" s="1" t="s">
        <v>5</v>
      </c>
      <c r="B2004">
        <v>2017</v>
      </c>
      <c r="C2004">
        <v>20605</v>
      </c>
      <c r="D2004" s="1" t="s">
        <v>6745</v>
      </c>
      <c r="E2004" s="1" t="s">
        <v>244</v>
      </c>
      <c r="F2004" s="1" t="s">
        <v>6746</v>
      </c>
    </row>
    <row r="2005" spans="1:7" hidden="1" x14ac:dyDescent="0.25">
      <c r="A2005" s="1" t="s">
        <v>5</v>
      </c>
      <c r="B2005">
        <v>2017</v>
      </c>
      <c r="C2005">
        <v>20613</v>
      </c>
      <c r="D2005" s="1" t="s">
        <v>6745</v>
      </c>
      <c r="E2005" s="1" t="s">
        <v>275</v>
      </c>
      <c r="F2005" s="1" t="s">
        <v>6746</v>
      </c>
    </row>
    <row r="2006" spans="1:7" hidden="1" x14ac:dyDescent="0.25">
      <c r="A2006" s="1" t="s">
        <v>5</v>
      </c>
      <c r="B2006">
        <v>2017</v>
      </c>
      <c r="C2006">
        <v>20630</v>
      </c>
      <c r="D2006" s="1" t="s">
        <v>6745</v>
      </c>
      <c r="E2006" s="1" t="s">
        <v>154</v>
      </c>
      <c r="F2006" s="1" t="s">
        <v>6746</v>
      </c>
    </row>
    <row r="2007" spans="1:7" hidden="1" x14ac:dyDescent="0.25">
      <c r="A2007" s="1" t="s">
        <v>5</v>
      </c>
      <c r="B2007">
        <v>2017</v>
      </c>
      <c r="C2007">
        <v>20702</v>
      </c>
      <c r="D2007" s="1" t="s">
        <v>6745</v>
      </c>
      <c r="E2007" s="1" t="s">
        <v>418</v>
      </c>
      <c r="F2007" s="1" t="s">
        <v>6746</v>
      </c>
    </row>
    <row r="2008" spans="1:7" hidden="1" x14ac:dyDescent="0.25">
      <c r="A2008" s="1" t="s">
        <v>5</v>
      </c>
      <c r="B2008">
        <v>2017</v>
      </c>
      <c r="C2008">
        <v>20710</v>
      </c>
      <c r="D2008" s="1" t="s">
        <v>6745</v>
      </c>
      <c r="E2008" s="1" t="s">
        <v>257</v>
      </c>
      <c r="F2008" s="1" t="s">
        <v>6746</v>
      </c>
    </row>
    <row r="2009" spans="1:7" hidden="1" x14ac:dyDescent="0.25">
      <c r="A2009" s="1" t="s">
        <v>7</v>
      </c>
      <c r="B2009">
        <v>2017</v>
      </c>
      <c r="C2009">
        <v>20745</v>
      </c>
      <c r="D2009" s="1" t="s">
        <v>6745</v>
      </c>
      <c r="E2009" s="1" t="s">
        <v>367</v>
      </c>
      <c r="F2009" s="1" t="s">
        <v>6326</v>
      </c>
      <c r="G2009">
        <v>2</v>
      </c>
    </row>
    <row r="2010" spans="1:7" hidden="1" x14ac:dyDescent="0.25">
      <c r="A2010" s="1" t="s">
        <v>5</v>
      </c>
      <c r="B2010">
        <v>2017</v>
      </c>
      <c r="C2010">
        <v>20770</v>
      </c>
      <c r="D2010" s="1" t="s">
        <v>6745</v>
      </c>
      <c r="E2010" s="1" t="s">
        <v>198</v>
      </c>
      <c r="F2010" s="1" t="s">
        <v>6746</v>
      </c>
    </row>
    <row r="2011" spans="1:7" hidden="1" x14ac:dyDescent="0.25">
      <c r="A2011" s="1" t="s">
        <v>5</v>
      </c>
      <c r="B2011">
        <v>2017</v>
      </c>
      <c r="C2011">
        <v>20788</v>
      </c>
      <c r="D2011" s="1" t="s">
        <v>6745</v>
      </c>
      <c r="E2011" s="1" t="s">
        <v>271</v>
      </c>
      <c r="F2011" s="1" t="s">
        <v>6746</v>
      </c>
    </row>
    <row r="2012" spans="1:7" hidden="1" x14ac:dyDescent="0.25">
      <c r="A2012" s="1" t="s">
        <v>7</v>
      </c>
      <c r="B2012">
        <v>2017</v>
      </c>
      <c r="C2012">
        <v>20800</v>
      </c>
      <c r="D2012" s="1" t="s">
        <v>6745</v>
      </c>
      <c r="E2012" s="1" t="s">
        <v>390</v>
      </c>
      <c r="F2012" s="1" t="s">
        <v>6329</v>
      </c>
      <c r="G2012">
        <v>2</v>
      </c>
    </row>
    <row r="2013" spans="1:7" hidden="1" x14ac:dyDescent="0.25">
      <c r="A2013" s="1" t="s">
        <v>5</v>
      </c>
      <c r="B2013">
        <v>2017</v>
      </c>
      <c r="C2013">
        <v>20877</v>
      </c>
      <c r="D2013" s="1" t="s">
        <v>6745</v>
      </c>
      <c r="E2013" s="1" t="s">
        <v>220</v>
      </c>
      <c r="F2013" s="1" t="s">
        <v>6746</v>
      </c>
    </row>
    <row r="2014" spans="1:7" hidden="1" x14ac:dyDescent="0.25">
      <c r="A2014" s="1" t="s">
        <v>5</v>
      </c>
      <c r="B2014">
        <v>2017</v>
      </c>
      <c r="C2014">
        <v>20885</v>
      </c>
      <c r="D2014" s="1" t="s">
        <v>6745</v>
      </c>
      <c r="E2014" s="1" t="s">
        <v>46</v>
      </c>
      <c r="F2014" s="1" t="s">
        <v>6746</v>
      </c>
    </row>
    <row r="2015" spans="1:7" hidden="1" x14ac:dyDescent="0.25">
      <c r="A2015" s="1" t="s">
        <v>7</v>
      </c>
      <c r="B2015">
        <v>2017</v>
      </c>
      <c r="C2015">
        <v>20915</v>
      </c>
      <c r="D2015" s="1" t="s">
        <v>6745</v>
      </c>
      <c r="E2015" s="1" t="s">
        <v>289</v>
      </c>
      <c r="F2015" s="1" t="s">
        <v>6332</v>
      </c>
      <c r="G2015">
        <v>2</v>
      </c>
    </row>
    <row r="2016" spans="1:7" hidden="1" x14ac:dyDescent="0.25">
      <c r="A2016" s="1" t="s">
        <v>5</v>
      </c>
      <c r="B2016">
        <v>2017</v>
      </c>
      <c r="C2016">
        <v>20931</v>
      </c>
      <c r="D2016" s="1" t="s">
        <v>6745</v>
      </c>
      <c r="E2016" s="1" t="s">
        <v>283</v>
      </c>
      <c r="F2016" s="1" t="s">
        <v>6746</v>
      </c>
    </row>
    <row r="2017" spans="1:7" hidden="1" x14ac:dyDescent="0.25">
      <c r="A2017" s="1" t="s">
        <v>7</v>
      </c>
      <c r="B2017">
        <v>2017</v>
      </c>
      <c r="C2017">
        <v>20958</v>
      </c>
      <c r="D2017" s="1" t="s">
        <v>6745</v>
      </c>
      <c r="E2017" s="1" t="s">
        <v>37</v>
      </c>
      <c r="F2017" s="1" t="s">
        <v>6334</v>
      </c>
      <c r="G2017">
        <v>2</v>
      </c>
    </row>
    <row r="2018" spans="1:7" hidden="1" x14ac:dyDescent="0.25">
      <c r="A2018" s="1" t="s">
        <v>5</v>
      </c>
      <c r="B2018">
        <v>2017</v>
      </c>
      <c r="C2018">
        <v>20966</v>
      </c>
      <c r="D2018" s="1" t="s">
        <v>6745</v>
      </c>
      <c r="E2018" s="1" t="s">
        <v>374</v>
      </c>
      <c r="F2018" s="1" t="s">
        <v>6746</v>
      </c>
    </row>
    <row r="2019" spans="1:7" hidden="1" x14ac:dyDescent="0.25">
      <c r="A2019" s="1" t="s">
        <v>7</v>
      </c>
      <c r="B2019">
        <v>2017</v>
      </c>
      <c r="C2019">
        <v>20982</v>
      </c>
      <c r="D2019" s="1" t="s">
        <v>6745</v>
      </c>
      <c r="E2019" s="1" t="s">
        <v>290</v>
      </c>
      <c r="F2019" s="1" t="s">
        <v>6336</v>
      </c>
      <c r="G2019">
        <v>2</v>
      </c>
    </row>
    <row r="2020" spans="1:7" hidden="1" x14ac:dyDescent="0.25">
      <c r="A2020" s="1" t="s">
        <v>5</v>
      </c>
      <c r="B2020">
        <v>2017</v>
      </c>
      <c r="C2020">
        <v>20990</v>
      </c>
      <c r="D2020" s="1" t="s">
        <v>6745</v>
      </c>
      <c r="E2020" s="1" t="s">
        <v>27</v>
      </c>
      <c r="F2020" s="1" t="s">
        <v>6746</v>
      </c>
    </row>
    <row r="2021" spans="1:7" hidden="1" x14ac:dyDescent="0.25">
      <c r="A2021" s="1" t="s">
        <v>5</v>
      </c>
      <c r="B2021">
        <v>2017</v>
      </c>
      <c r="C2021">
        <v>21008</v>
      </c>
      <c r="D2021" s="1" t="s">
        <v>6745</v>
      </c>
      <c r="E2021" s="1" t="s">
        <v>210</v>
      </c>
      <c r="F2021" s="1" t="s">
        <v>6746</v>
      </c>
    </row>
    <row r="2022" spans="1:7" hidden="1" x14ac:dyDescent="0.25">
      <c r="A2022" s="1" t="s">
        <v>7</v>
      </c>
      <c r="B2022">
        <v>2017</v>
      </c>
      <c r="C2022">
        <v>21016</v>
      </c>
      <c r="D2022" s="1" t="s">
        <v>6745</v>
      </c>
      <c r="E2022" s="1" t="s">
        <v>193</v>
      </c>
      <c r="F2022" s="1" t="s">
        <v>6339</v>
      </c>
      <c r="G2022">
        <v>2</v>
      </c>
    </row>
    <row r="2023" spans="1:7" hidden="1" x14ac:dyDescent="0.25">
      <c r="A2023" s="1" t="s">
        <v>5</v>
      </c>
      <c r="B2023">
        <v>2017</v>
      </c>
      <c r="C2023">
        <v>21032</v>
      </c>
      <c r="D2023" s="1" t="s">
        <v>6745</v>
      </c>
      <c r="E2023" s="1" t="s">
        <v>12</v>
      </c>
      <c r="F2023" s="1" t="s">
        <v>6746</v>
      </c>
    </row>
    <row r="2024" spans="1:7" hidden="1" x14ac:dyDescent="0.25">
      <c r="A2024" s="1" t="s">
        <v>5</v>
      </c>
      <c r="B2024">
        <v>2017</v>
      </c>
      <c r="C2024">
        <v>21040</v>
      </c>
      <c r="D2024" s="1" t="s">
        <v>6745</v>
      </c>
      <c r="E2024" s="1" t="s">
        <v>161</v>
      </c>
      <c r="F2024" s="1" t="s">
        <v>6746</v>
      </c>
    </row>
    <row r="2025" spans="1:7" hidden="1" x14ac:dyDescent="0.25">
      <c r="A2025" s="1" t="s">
        <v>5</v>
      </c>
      <c r="B2025">
        <v>2017</v>
      </c>
      <c r="C2025">
        <v>21091</v>
      </c>
      <c r="D2025" s="1" t="s">
        <v>6745</v>
      </c>
      <c r="E2025" s="1" t="s">
        <v>169</v>
      </c>
      <c r="F2025" s="1" t="s">
        <v>6746</v>
      </c>
    </row>
    <row r="2026" spans="1:7" hidden="1" x14ac:dyDescent="0.25">
      <c r="A2026" s="1" t="s">
        <v>7</v>
      </c>
      <c r="B2026">
        <v>2017</v>
      </c>
      <c r="C2026">
        <v>21121</v>
      </c>
      <c r="D2026" s="1" t="s">
        <v>6745</v>
      </c>
      <c r="E2026" s="1" t="s">
        <v>379</v>
      </c>
      <c r="F2026" s="1" t="s">
        <v>6343</v>
      </c>
      <c r="G2026">
        <v>2</v>
      </c>
    </row>
    <row r="2027" spans="1:7" hidden="1" x14ac:dyDescent="0.25">
      <c r="A2027" s="1" t="s">
        <v>7</v>
      </c>
      <c r="B2027">
        <v>2017</v>
      </c>
      <c r="C2027">
        <v>21130</v>
      </c>
      <c r="D2027" s="1" t="s">
        <v>6745</v>
      </c>
      <c r="E2027" s="1" t="s">
        <v>405</v>
      </c>
      <c r="F2027" s="1" t="s">
        <v>6344</v>
      </c>
      <c r="G2027">
        <v>2</v>
      </c>
    </row>
    <row r="2028" spans="1:7" hidden="1" x14ac:dyDescent="0.25">
      <c r="A2028" s="1" t="s">
        <v>5</v>
      </c>
      <c r="B2028">
        <v>2017</v>
      </c>
      <c r="C2028">
        <v>21148</v>
      </c>
      <c r="D2028" s="1" t="s">
        <v>6745</v>
      </c>
      <c r="E2028" s="1" t="s">
        <v>147</v>
      </c>
      <c r="F2028" s="1" t="s">
        <v>6746</v>
      </c>
    </row>
    <row r="2029" spans="1:7" hidden="1" x14ac:dyDescent="0.25">
      <c r="A2029" s="1" t="s">
        <v>5</v>
      </c>
      <c r="B2029">
        <v>2017</v>
      </c>
      <c r="C2029">
        <v>21156</v>
      </c>
      <c r="D2029" s="1" t="s">
        <v>6745</v>
      </c>
      <c r="E2029" s="1" t="s">
        <v>241</v>
      </c>
      <c r="F2029" s="1" t="s">
        <v>6746</v>
      </c>
    </row>
    <row r="2030" spans="1:7" hidden="1" x14ac:dyDescent="0.25">
      <c r="A2030" s="1" t="s">
        <v>5</v>
      </c>
      <c r="B2030">
        <v>2017</v>
      </c>
      <c r="C2030">
        <v>21180</v>
      </c>
      <c r="D2030" s="1" t="s">
        <v>6745</v>
      </c>
      <c r="E2030" s="1" t="s">
        <v>68</v>
      </c>
      <c r="F2030" s="1" t="s">
        <v>6746</v>
      </c>
    </row>
    <row r="2031" spans="1:7" hidden="1" x14ac:dyDescent="0.25">
      <c r="A2031" s="1" t="s">
        <v>5</v>
      </c>
      <c r="B2031">
        <v>2017</v>
      </c>
      <c r="C2031">
        <v>21199</v>
      </c>
      <c r="D2031" s="1" t="s">
        <v>6745</v>
      </c>
      <c r="E2031" s="1" t="s">
        <v>50</v>
      </c>
      <c r="F2031" s="1" t="s">
        <v>6746</v>
      </c>
    </row>
    <row r="2032" spans="1:7" hidden="1" x14ac:dyDescent="0.25">
      <c r="A2032" s="1" t="s">
        <v>5</v>
      </c>
      <c r="B2032">
        <v>2017</v>
      </c>
      <c r="C2032">
        <v>21237</v>
      </c>
      <c r="D2032" s="1" t="s">
        <v>6745</v>
      </c>
      <c r="E2032" s="1" t="s">
        <v>190</v>
      </c>
      <c r="F2032" s="1" t="s">
        <v>6746</v>
      </c>
    </row>
    <row r="2033" spans="1:7" hidden="1" x14ac:dyDescent="0.25">
      <c r="A2033" s="1" t="s">
        <v>5</v>
      </c>
      <c r="B2033">
        <v>2017</v>
      </c>
      <c r="C2033">
        <v>21300</v>
      </c>
      <c r="D2033" s="1" t="s">
        <v>6745</v>
      </c>
      <c r="E2033" s="1" t="s">
        <v>13</v>
      </c>
      <c r="F2033" s="1" t="s">
        <v>6746</v>
      </c>
    </row>
    <row r="2034" spans="1:7" hidden="1" x14ac:dyDescent="0.25">
      <c r="A2034" s="1" t="s">
        <v>5</v>
      </c>
      <c r="B2034">
        <v>2017</v>
      </c>
      <c r="C2034">
        <v>21334</v>
      </c>
      <c r="D2034" s="1" t="s">
        <v>6745</v>
      </c>
      <c r="E2034" s="1" t="s">
        <v>299</v>
      </c>
      <c r="F2034" s="1" t="s">
        <v>6746</v>
      </c>
    </row>
    <row r="2035" spans="1:7" hidden="1" x14ac:dyDescent="0.25">
      <c r="A2035" s="1" t="s">
        <v>5</v>
      </c>
      <c r="B2035">
        <v>2017</v>
      </c>
      <c r="C2035">
        <v>21342</v>
      </c>
      <c r="D2035" s="1" t="s">
        <v>6745</v>
      </c>
      <c r="E2035" s="1" t="s">
        <v>305</v>
      </c>
      <c r="F2035" s="1" t="s">
        <v>6746</v>
      </c>
    </row>
    <row r="2036" spans="1:7" hidden="1" x14ac:dyDescent="0.25">
      <c r="A2036" s="1" t="s">
        <v>5</v>
      </c>
      <c r="B2036">
        <v>2017</v>
      </c>
      <c r="C2036">
        <v>21350</v>
      </c>
      <c r="D2036" s="1" t="s">
        <v>6745</v>
      </c>
      <c r="E2036" s="1" t="s">
        <v>165</v>
      </c>
      <c r="F2036" s="1" t="s">
        <v>6746</v>
      </c>
    </row>
    <row r="2037" spans="1:7" hidden="1" x14ac:dyDescent="0.25">
      <c r="A2037" s="1" t="s">
        <v>5</v>
      </c>
      <c r="B2037">
        <v>2017</v>
      </c>
      <c r="C2037">
        <v>21393</v>
      </c>
      <c r="D2037" s="1" t="s">
        <v>6745</v>
      </c>
      <c r="E2037" s="1" t="s">
        <v>101</v>
      </c>
      <c r="F2037" s="1" t="s">
        <v>6746</v>
      </c>
    </row>
    <row r="2038" spans="1:7" hidden="1" x14ac:dyDescent="0.25">
      <c r="A2038" s="1" t="s">
        <v>7</v>
      </c>
      <c r="B2038">
        <v>2017</v>
      </c>
      <c r="C2038">
        <v>21431</v>
      </c>
      <c r="D2038" s="1" t="s">
        <v>6745</v>
      </c>
      <c r="E2038" s="1" t="s">
        <v>223</v>
      </c>
      <c r="F2038" s="1" t="s">
        <v>6355</v>
      </c>
      <c r="G2038">
        <v>2</v>
      </c>
    </row>
    <row r="2039" spans="1:7" hidden="1" x14ac:dyDescent="0.25">
      <c r="A2039" s="1" t="s">
        <v>7</v>
      </c>
      <c r="B2039">
        <v>2017</v>
      </c>
      <c r="C2039">
        <v>21440</v>
      </c>
      <c r="D2039" s="1" t="s">
        <v>6745</v>
      </c>
      <c r="E2039" s="1" t="s">
        <v>344</v>
      </c>
      <c r="F2039" s="1" t="s">
        <v>6356</v>
      </c>
      <c r="G2039">
        <v>2</v>
      </c>
    </row>
    <row r="2040" spans="1:7" hidden="1" x14ac:dyDescent="0.25">
      <c r="A2040" s="1" t="s">
        <v>5</v>
      </c>
      <c r="B2040">
        <v>2017</v>
      </c>
      <c r="C2040">
        <v>21490</v>
      </c>
      <c r="D2040" s="1" t="s">
        <v>6745</v>
      </c>
      <c r="E2040" s="1" t="s">
        <v>17</v>
      </c>
      <c r="F2040" s="1" t="s">
        <v>6746</v>
      </c>
    </row>
    <row r="2041" spans="1:7" hidden="1" x14ac:dyDescent="0.25">
      <c r="A2041" s="1" t="s">
        <v>5</v>
      </c>
      <c r="B2041">
        <v>2017</v>
      </c>
      <c r="C2041">
        <v>21555</v>
      </c>
      <c r="D2041" s="1" t="s">
        <v>6745</v>
      </c>
      <c r="E2041" s="1" t="s">
        <v>410</v>
      </c>
      <c r="F2041" s="1" t="s">
        <v>6746</v>
      </c>
    </row>
    <row r="2042" spans="1:7" hidden="1" x14ac:dyDescent="0.25">
      <c r="A2042" s="1" t="s">
        <v>7</v>
      </c>
      <c r="B2042">
        <v>2017</v>
      </c>
      <c r="C2042">
        <v>21610</v>
      </c>
      <c r="D2042" s="1" t="s">
        <v>6745</v>
      </c>
      <c r="E2042" s="1" t="s">
        <v>28</v>
      </c>
      <c r="F2042" s="1" t="s">
        <v>6359</v>
      </c>
      <c r="G2042">
        <v>2</v>
      </c>
    </row>
    <row r="2043" spans="1:7" hidden="1" x14ac:dyDescent="0.25">
      <c r="A2043" s="1" t="s">
        <v>5</v>
      </c>
      <c r="B2043">
        <v>2017</v>
      </c>
      <c r="C2043">
        <v>21636</v>
      </c>
      <c r="D2043" s="1" t="s">
        <v>6745</v>
      </c>
      <c r="E2043" s="1" t="s">
        <v>343</v>
      </c>
      <c r="F2043" s="1" t="s">
        <v>6746</v>
      </c>
    </row>
    <row r="2044" spans="1:7" hidden="1" x14ac:dyDescent="0.25">
      <c r="A2044" s="1" t="s">
        <v>5</v>
      </c>
      <c r="B2044">
        <v>2017</v>
      </c>
      <c r="C2044">
        <v>21717</v>
      </c>
      <c r="D2044" s="1" t="s">
        <v>6745</v>
      </c>
      <c r="E2044" s="1" t="s">
        <v>383</v>
      </c>
      <c r="F2044" s="1" t="s">
        <v>6746</v>
      </c>
    </row>
    <row r="2045" spans="1:7" hidden="1" x14ac:dyDescent="0.25">
      <c r="A2045" s="1" t="s">
        <v>5</v>
      </c>
      <c r="B2045">
        <v>2017</v>
      </c>
      <c r="C2045">
        <v>21725</v>
      </c>
      <c r="D2045" s="1" t="s">
        <v>6745</v>
      </c>
      <c r="E2045" s="1" t="s">
        <v>6</v>
      </c>
      <c r="F2045" s="1" t="s">
        <v>6746</v>
      </c>
    </row>
    <row r="2046" spans="1:7" hidden="1" x14ac:dyDescent="0.25">
      <c r="A2046" s="1" t="s">
        <v>7</v>
      </c>
      <c r="B2046">
        <v>2017</v>
      </c>
      <c r="C2046">
        <v>21733</v>
      </c>
      <c r="D2046" s="1" t="s">
        <v>6745</v>
      </c>
      <c r="E2046" s="1" t="s">
        <v>132</v>
      </c>
      <c r="F2046" s="1" t="s">
        <v>6363</v>
      </c>
      <c r="G2046">
        <v>2</v>
      </c>
    </row>
    <row r="2047" spans="1:7" hidden="1" x14ac:dyDescent="0.25">
      <c r="A2047" s="1" t="s">
        <v>5</v>
      </c>
      <c r="B2047">
        <v>2017</v>
      </c>
      <c r="C2047">
        <v>21881</v>
      </c>
      <c r="D2047" s="1" t="s">
        <v>6745</v>
      </c>
      <c r="E2047" s="1" t="s">
        <v>204</v>
      </c>
      <c r="F2047" s="1" t="s">
        <v>6746</v>
      </c>
    </row>
    <row r="2048" spans="1:7" hidden="1" x14ac:dyDescent="0.25">
      <c r="A2048" s="1" t="s">
        <v>7</v>
      </c>
      <c r="B2048">
        <v>2017</v>
      </c>
      <c r="C2048">
        <v>21903</v>
      </c>
      <c r="D2048" s="1" t="s">
        <v>6745</v>
      </c>
      <c r="E2048" s="1" t="s">
        <v>171</v>
      </c>
      <c r="F2048" s="1" t="s">
        <v>6365</v>
      </c>
      <c r="G2048">
        <v>2</v>
      </c>
    </row>
    <row r="2049" spans="1:7" hidden="1" x14ac:dyDescent="0.25">
      <c r="A2049" s="1" t="s">
        <v>5</v>
      </c>
      <c r="B2049">
        <v>2017</v>
      </c>
      <c r="C2049">
        <v>22020</v>
      </c>
      <c r="D2049" s="1" t="s">
        <v>6745</v>
      </c>
      <c r="E2049" s="1" t="s">
        <v>247</v>
      </c>
      <c r="F2049" s="1" t="s">
        <v>6746</v>
      </c>
    </row>
    <row r="2050" spans="1:7" hidden="1" x14ac:dyDescent="0.25">
      <c r="A2050" s="1" t="s">
        <v>5</v>
      </c>
      <c r="B2050">
        <v>2017</v>
      </c>
      <c r="C2050">
        <v>22055</v>
      </c>
      <c r="D2050" s="1" t="s">
        <v>6745</v>
      </c>
      <c r="E2050" s="1" t="s">
        <v>272</v>
      </c>
      <c r="F2050" s="1" t="s">
        <v>6746</v>
      </c>
    </row>
    <row r="2051" spans="1:7" hidden="1" x14ac:dyDescent="0.25">
      <c r="A2051" s="1" t="s">
        <v>5</v>
      </c>
      <c r="B2051">
        <v>2017</v>
      </c>
      <c r="C2051">
        <v>22187</v>
      </c>
      <c r="D2051" s="1" t="s">
        <v>6745</v>
      </c>
      <c r="E2051" s="1" t="s">
        <v>315</v>
      </c>
      <c r="F2051" s="1" t="s">
        <v>6746</v>
      </c>
    </row>
    <row r="2052" spans="1:7" hidden="1" x14ac:dyDescent="0.25">
      <c r="A2052" s="1" t="s">
        <v>5</v>
      </c>
      <c r="B2052">
        <v>2017</v>
      </c>
      <c r="C2052">
        <v>22217</v>
      </c>
      <c r="D2052" s="1" t="s">
        <v>6745</v>
      </c>
      <c r="E2052" s="1" t="s">
        <v>15</v>
      </c>
      <c r="F2052" s="1" t="s">
        <v>6746</v>
      </c>
    </row>
    <row r="2053" spans="1:7" hidden="1" x14ac:dyDescent="0.25">
      <c r="A2053" s="1" t="s">
        <v>7</v>
      </c>
      <c r="B2053">
        <v>2017</v>
      </c>
      <c r="C2053">
        <v>22349</v>
      </c>
      <c r="D2053" s="1" t="s">
        <v>6745</v>
      </c>
      <c r="E2053" s="1" t="s">
        <v>22</v>
      </c>
      <c r="F2053" s="1" t="s">
        <v>6370</v>
      </c>
      <c r="G2053">
        <v>2</v>
      </c>
    </row>
    <row r="2054" spans="1:7" hidden="1" x14ac:dyDescent="0.25">
      <c r="A2054" s="1" t="s">
        <v>5</v>
      </c>
      <c r="B2054">
        <v>2017</v>
      </c>
      <c r="C2054">
        <v>22357</v>
      </c>
      <c r="D2054" s="1" t="s">
        <v>6745</v>
      </c>
      <c r="E2054" s="1" t="s">
        <v>371</v>
      </c>
      <c r="F2054" s="1" t="s">
        <v>6746</v>
      </c>
    </row>
    <row r="2055" spans="1:7" hidden="1" x14ac:dyDescent="0.25">
      <c r="A2055" s="1" t="s">
        <v>5</v>
      </c>
      <c r="B2055">
        <v>2017</v>
      </c>
      <c r="C2055">
        <v>22365</v>
      </c>
      <c r="D2055" s="1" t="s">
        <v>6745</v>
      </c>
      <c r="E2055" s="1" t="s">
        <v>186</v>
      </c>
      <c r="F2055" s="1" t="s">
        <v>6746</v>
      </c>
    </row>
    <row r="2056" spans="1:7" hidden="1" x14ac:dyDescent="0.25">
      <c r="A2056" s="1" t="s">
        <v>5</v>
      </c>
      <c r="B2056">
        <v>2017</v>
      </c>
      <c r="C2056">
        <v>22454</v>
      </c>
      <c r="D2056" s="1" t="s">
        <v>6745</v>
      </c>
      <c r="E2056" s="1" t="s">
        <v>382</v>
      </c>
      <c r="F2056" s="1" t="s">
        <v>6746</v>
      </c>
    </row>
    <row r="2057" spans="1:7" hidden="1" x14ac:dyDescent="0.25">
      <c r="A2057" s="1" t="s">
        <v>5</v>
      </c>
      <c r="B2057">
        <v>2017</v>
      </c>
      <c r="C2057">
        <v>22470</v>
      </c>
      <c r="D2057" s="1" t="s">
        <v>6745</v>
      </c>
      <c r="E2057" s="1" t="s">
        <v>266</v>
      </c>
      <c r="F2057" s="1" t="s">
        <v>6746</v>
      </c>
    </row>
    <row r="2058" spans="1:7" hidden="1" x14ac:dyDescent="0.25">
      <c r="A2058" s="1" t="s">
        <v>5</v>
      </c>
      <c r="B2058">
        <v>2017</v>
      </c>
      <c r="C2058">
        <v>22497</v>
      </c>
      <c r="D2058" s="1" t="s">
        <v>6745</v>
      </c>
      <c r="E2058" s="1" t="s">
        <v>332</v>
      </c>
      <c r="F2058" s="1" t="s">
        <v>6746</v>
      </c>
    </row>
    <row r="2059" spans="1:7" hidden="1" x14ac:dyDescent="0.25">
      <c r="A2059" s="1" t="s">
        <v>5</v>
      </c>
      <c r="B2059">
        <v>2017</v>
      </c>
      <c r="C2059">
        <v>22500</v>
      </c>
      <c r="D2059" s="1" t="s">
        <v>6745</v>
      </c>
      <c r="E2059" s="1" t="s">
        <v>69</v>
      </c>
      <c r="F2059" s="1" t="s">
        <v>6746</v>
      </c>
    </row>
    <row r="2060" spans="1:7" hidden="1" x14ac:dyDescent="0.25">
      <c r="A2060" s="1" t="s">
        <v>5</v>
      </c>
      <c r="B2060">
        <v>2017</v>
      </c>
      <c r="C2060">
        <v>22519</v>
      </c>
      <c r="D2060" s="1" t="s">
        <v>6745</v>
      </c>
      <c r="E2060" s="1" t="s">
        <v>387</v>
      </c>
      <c r="F2060" s="1" t="s">
        <v>6746</v>
      </c>
    </row>
    <row r="2061" spans="1:7" hidden="1" x14ac:dyDescent="0.25">
      <c r="A2061" s="1" t="s">
        <v>5</v>
      </c>
      <c r="B2061">
        <v>2017</v>
      </c>
      <c r="C2061">
        <v>22551</v>
      </c>
      <c r="D2061" s="1" t="s">
        <v>6745</v>
      </c>
      <c r="E2061" s="1" t="s">
        <v>370</v>
      </c>
      <c r="F2061" s="1" t="s">
        <v>6746</v>
      </c>
    </row>
    <row r="2062" spans="1:7" hidden="1" x14ac:dyDescent="0.25">
      <c r="A2062" s="1" t="s">
        <v>5</v>
      </c>
      <c r="B2062">
        <v>2017</v>
      </c>
      <c r="C2062">
        <v>22594</v>
      </c>
      <c r="D2062" s="1" t="s">
        <v>6745</v>
      </c>
      <c r="E2062" s="1" t="s">
        <v>376</v>
      </c>
      <c r="F2062" s="1" t="s">
        <v>6746</v>
      </c>
    </row>
    <row r="2063" spans="1:7" hidden="1" x14ac:dyDescent="0.25">
      <c r="A2063" s="1" t="s">
        <v>5</v>
      </c>
      <c r="B2063">
        <v>2017</v>
      </c>
      <c r="C2063">
        <v>22616</v>
      </c>
      <c r="D2063" s="1" t="s">
        <v>6745</v>
      </c>
      <c r="E2063" s="1" t="s">
        <v>42</v>
      </c>
      <c r="F2063" s="1" t="s">
        <v>6746</v>
      </c>
    </row>
    <row r="2064" spans="1:7" hidden="1" x14ac:dyDescent="0.25">
      <c r="A2064" s="1" t="s">
        <v>5</v>
      </c>
      <c r="B2064">
        <v>2017</v>
      </c>
      <c r="C2064">
        <v>22691</v>
      </c>
      <c r="D2064" s="1" t="s">
        <v>6745</v>
      </c>
      <c r="E2064" s="1" t="s">
        <v>118</v>
      </c>
      <c r="F2064" s="1" t="s">
        <v>6746</v>
      </c>
    </row>
    <row r="2065" spans="1:7" hidden="1" x14ac:dyDescent="0.25">
      <c r="A2065" s="1" t="s">
        <v>5</v>
      </c>
      <c r="B2065">
        <v>2017</v>
      </c>
      <c r="C2065">
        <v>22780</v>
      </c>
      <c r="D2065" s="1" t="s">
        <v>6745</v>
      </c>
      <c r="E2065" s="1" t="s">
        <v>409</v>
      </c>
      <c r="F2065" s="1" t="s">
        <v>6746</v>
      </c>
    </row>
    <row r="2066" spans="1:7" hidden="1" x14ac:dyDescent="0.25">
      <c r="A2066" s="1" t="s">
        <v>7</v>
      </c>
      <c r="B2066">
        <v>2017</v>
      </c>
      <c r="C2066">
        <v>22799</v>
      </c>
      <c r="D2066" s="1" t="s">
        <v>6745</v>
      </c>
      <c r="E2066" s="1" t="s">
        <v>366</v>
      </c>
      <c r="F2066" s="1" t="s">
        <v>6383</v>
      </c>
      <c r="G2066">
        <v>2</v>
      </c>
    </row>
    <row r="2067" spans="1:7" hidden="1" x14ac:dyDescent="0.25">
      <c r="A2067" s="1" t="s">
        <v>5</v>
      </c>
      <c r="B2067">
        <v>2017</v>
      </c>
      <c r="C2067">
        <v>22942</v>
      </c>
      <c r="D2067" s="1" t="s">
        <v>6745</v>
      </c>
      <c r="E2067" s="1" t="s">
        <v>280</v>
      </c>
      <c r="F2067" s="1" t="s">
        <v>6746</v>
      </c>
    </row>
    <row r="2068" spans="1:7" hidden="1" x14ac:dyDescent="0.25">
      <c r="A2068" s="1" t="s">
        <v>7</v>
      </c>
      <c r="B2068">
        <v>2017</v>
      </c>
      <c r="C2068">
        <v>23035</v>
      </c>
      <c r="D2068" s="1" t="s">
        <v>6745</v>
      </c>
      <c r="E2068" s="1" t="s">
        <v>252</v>
      </c>
      <c r="F2068" s="1" t="s">
        <v>6385</v>
      </c>
      <c r="G2068">
        <v>2</v>
      </c>
    </row>
    <row r="2069" spans="1:7" hidden="1" x14ac:dyDescent="0.25">
      <c r="A2069" s="1" t="s">
        <v>7</v>
      </c>
      <c r="B2069">
        <v>2017</v>
      </c>
      <c r="C2069">
        <v>23159</v>
      </c>
      <c r="D2069" s="1" t="s">
        <v>6745</v>
      </c>
      <c r="E2069" s="1" t="s">
        <v>35</v>
      </c>
      <c r="F2069" s="1" t="s">
        <v>6386</v>
      </c>
      <c r="G2069">
        <v>2</v>
      </c>
    </row>
    <row r="2070" spans="1:7" hidden="1" x14ac:dyDescent="0.25">
      <c r="A2070" s="1" t="s">
        <v>5</v>
      </c>
      <c r="B2070">
        <v>2017</v>
      </c>
      <c r="C2070">
        <v>23175</v>
      </c>
      <c r="D2070" s="1" t="s">
        <v>6745</v>
      </c>
      <c r="E2070" s="1" t="s">
        <v>225</v>
      </c>
      <c r="F2070" s="1" t="s">
        <v>6746</v>
      </c>
    </row>
    <row r="2071" spans="1:7" hidden="1" x14ac:dyDescent="0.25">
      <c r="A2071" s="1" t="s">
        <v>5</v>
      </c>
      <c r="B2071">
        <v>2017</v>
      </c>
      <c r="C2071">
        <v>23221</v>
      </c>
      <c r="D2071" s="1" t="s">
        <v>6745</v>
      </c>
      <c r="E2071" s="1" t="s">
        <v>364</v>
      </c>
      <c r="F2071" s="1" t="s">
        <v>6746</v>
      </c>
    </row>
    <row r="2072" spans="1:7" hidden="1" x14ac:dyDescent="0.25">
      <c r="A2072" s="1" t="s">
        <v>7</v>
      </c>
      <c r="B2072">
        <v>2017</v>
      </c>
      <c r="C2072">
        <v>23248</v>
      </c>
      <c r="D2072" s="1" t="s">
        <v>6745</v>
      </c>
      <c r="E2072" s="1" t="s">
        <v>21</v>
      </c>
      <c r="F2072" s="1" t="s">
        <v>6389</v>
      </c>
      <c r="G2072">
        <v>2</v>
      </c>
    </row>
    <row r="2073" spans="1:7" hidden="1" x14ac:dyDescent="0.25">
      <c r="A2073" s="1" t="s">
        <v>7</v>
      </c>
      <c r="B2073">
        <v>2017</v>
      </c>
      <c r="C2073">
        <v>23264</v>
      </c>
      <c r="D2073" s="1" t="s">
        <v>6745</v>
      </c>
      <c r="E2073" s="1" t="s">
        <v>439</v>
      </c>
      <c r="F2073" s="1" t="s">
        <v>6390</v>
      </c>
      <c r="G2073">
        <v>2</v>
      </c>
    </row>
    <row r="2074" spans="1:7" hidden="1" x14ac:dyDescent="0.25">
      <c r="A2074" s="1" t="s">
        <v>7</v>
      </c>
      <c r="B2074">
        <v>2017</v>
      </c>
      <c r="C2074">
        <v>23272</v>
      </c>
      <c r="D2074" s="1" t="s">
        <v>6745</v>
      </c>
      <c r="E2074" s="1" t="s">
        <v>256</v>
      </c>
      <c r="F2074" s="1" t="s">
        <v>6391</v>
      </c>
      <c r="G2074">
        <v>2</v>
      </c>
    </row>
    <row r="2075" spans="1:7" hidden="1" x14ac:dyDescent="0.25">
      <c r="A2075" s="1" t="s">
        <v>5</v>
      </c>
      <c r="B2075">
        <v>2017</v>
      </c>
      <c r="C2075">
        <v>23280</v>
      </c>
      <c r="D2075" s="1" t="s">
        <v>6745</v>
      </c>
      <c r="E2075" s="1" t="s">
        <v>307</v>
      </c>
      <c r="F2075" s="1" t="s">
        <v>6746</v>
      </c>
    </row>
    <row r="2076" spans="1:7" hidden="1" x14ac:dyDescent="0.25">
      <c r="A2076" s="1" t="s">
        <v>5</v>
      </c>
      <c r="B2076">
        <v>2017</v>
      </c>
      <c r="C2076">
        <v>23302</v>
      </c>
      <c r="D2076" s="1" t="s">
        <v>6745</v>
      </c>
      <c r="E2076" s="1" t="s">
        <v>333</v>
      </c>
      <c r="F2076" s="1" t="s">
        <v>6746</v>
      </c>
    </row>
    <row r="2077" spans="1:7" hidden="1" x14ac:dyDescent="0.25">
      <c r="A2077" s="1" t="s">
        <v>5</v>
      </c>
      <c r="B2077">
        <v>2017</v>
      </c>
      <c r="C2077">
        <v>23310</v>
      </c>
      <c r="D2077" s="1" t="s">
        <v>6745</v>
      </c>
      <c r="E2077" s="1" t="s">
        <v>159</v>
      </c>
      <c r="F2077" s="1" t="s">
        <v>6746</v>
      </c>
    </row>
    <row r="2078" spans="1:7" hidden="1" x14ac:dyDescent="0.25">
      <c r="A2078" s="1" t="s">
        <v>5</v>
      </c>
      <c r="B2078">
        <v>2017</v>
      </c>
      <c r="C2078">
        <v>23426</v>
      </c>
      <c r="D2078" s="1" t="s">
        <v>6745</v>
      </c>
      <c r="E2078" s="1" t="s">
        <v>303</v>
      </c>
      <c r="F2078" s="1" t="s">
        <v>6746</v>
      </c>
    </row>
    <row r="2079" spans="1:7" hidden="1" x14ac:dyDescent="0.25">
      <c r="A2079" s="1" t="s">
        <v>5</v>
      </c>
      <c r="B2079">
        <v>2017</v>
      </c>
      <c r="C2079">
        <v>23485</v>
      </c>
      <c r="D2079" s="1" t="s">
        <v>6745</v>
      </c>
      <c r="E2079" s="1" t="s">
        <v>149</v>
      </c>
      <c r="F2079" s="1" t="s">
        <v>6746</v>
      </c>
    </row>
    <row r="2080" spans="1:7" hidden="1" x14ac:dyDescent="0.25">
      <c r="A2080" s="1" t="s">
        <v>5</v>
      </c>
      <c r="B2080">
        <v>2017</v>
      </c>
      <c r="C2080">
        <v>23493</v>
      </c>
      <c r="D2080" s="1" t="s">
        <v>6745</v>
      </c>
      <c r="E2080" s="1" t="s">
        <v>167</v>
      </c>
      <c r="F2080" s="1" t="s">
        <v>6746</v>
      </c>
    </row>
    <row r="2081" spans="1:7" hidden="1" x14ac:dyDescent="0.25">
      <c r="A2081" s="1" t="s">
        <v>5</v>
      </c>
      <c r="B2081">
        <v>2017</v>
      </c>
      <c r="C2081">
        <v>23507</v>
      </c>
      <c r="D2081" s="1" t="s">
        <v>6745</v>
      </c>
      <c r="E2081" s="1" t="s">
        <v>440</v>
      </c>
      <c r="F2081" s="1" t="s">
        <v>6746</v>
      </c>
    </row>
    <row r="2082" spans="1:7" hidden="1" x14ac:dyDescent="0.25">
      <c r="A2082" s="1" t="s">
        <v>5</v>
      </c>
      <c r="B2082">
        <v>2017</v>
      </c>
      <c r="C2082">
        <v>23574</v>
      </c>
      <c r="D2082" s="1" t="s">
        <v>6745</v>
      </c>
      <c r="E2082" s="1" t="s">
        <v>437</v>
      </c>
      <c r="F2082" s="1" t="s">
        <v>6746</v>
      </c>
    </row>
    <row r="2083" spans="1:7" hidden="1" x14ac:dyDescent="0.25">
      <c r="A2083" s="1" t="s">
        <v>5</v>
      </c>
      <c r="B2083">
        <v>2017</v>
      </c>
      <c r="C2083">
        <v>23590</v>
      </c>
      <c r="D2083" s="1" t="s">
        <v>6745</v>
      </c>
      <c r="E2083" s="1" t="s">
        <v>423</v>
      </c>
      <c r="F2083" s="1" t="s">
        <v>6746</v>
      </c>
    </row>
    <row r="2084" spans="1:7" hidden="1" x14ac:dyDescent="0.25">
      <c r="A2084" s="1" t="s">
        <v>5</v>
      </c>
      <c r="B2084">
        <v>2017</v>
      </c>
      <c r="C2084">
        <v>23710</v>
      </c>
      <c r="D2084" s="1" t="s">
        <v>6745</v>
      </c>
      <c r="E2084" s="1" t="s">
        <v>63</v>
      </c>
      <c r="F2084" s="1" t="s">
        <v>6746</v>
      </c>
    </row>
    <row r="2085" spans="1:7" hidden="1" x14ac:dyDescent="0.25">
      <c r="A2085" s="1" t="s">
        <v>7</v>
      </c>
      <c r="B2085">
        <v>2017</v>
      </c>
      <c r="C2085">
        <v>23817</v>
      </c>
      <c r="D2085" s="1" t="s">
        <v>6745</v>
      </c>
      <c r="E2085" s="1" t="s">
        <v>80</v>
      </c>
      <c r="F2085" s="1" t="s">
        <v>6402</v>
      </c>
      <c r="G2085">
        <v>2</v>
      </c>
    </row>
    <row r="2086" spans="1:7" hidden="1" x14ac:dyDescent="0.25">
      <c r="A2086" s="1" t="s">
        <v>5</v>
      </c>
      <c r="B2086">
        <v>2017</v>
      </c>
      <c r="C2086">
        <v>23825</v>
      </c>
      <c r="D2086" s="1" t="s">
        <v>6745</v>
      </c>
      <c r="E2086" s="1" t="s">
        <v>287</v>
      </c>
      <c r="F2086" s="1" t="s">
        <v>6746</v>
      </c>
    </row>
    <row r="2087" spans="1:7" hidden="1" x14ac:dyDescent="0.25">
      <c r="A2087" s="1" t="s">
        <v>5</v>
      </c>
      <c r="B2087">
        <v>2017</v>
      </c>
      <c r="C2087">
        <v>23965</v>
      </c>
      <c r="D2087" s="1" t="s">
        <v>6745</v>
      </c>
      <c r="E2087" s="1" t="s">
        <v>134</v>
      </c>
      <c r="F2087" s="1" t="s">
        <v>6746</v>
      </c>
    </row>
    <row r="2088" spans="1:7" hidden="1" x14ac:dyDescent="0.25">
      <c r="A2088" s="1" t="s">
        <v>5</v>
      </c>
      <c r="B2088">
        <v>2017</v>
      </c>
      <c r="C2088">
        <v>24058</v>
      </c>
      <c r="D2088" s="1" t="s">
        <v>6745</v>
      </c>
      <c r="E2088" s="1" t="s">
        <v>97</v>
      </c>
      <c r="F2088" s="1" t="s">
        <v>6746</v>
      </c>
    </row>
    <row r="2089" spans="1:7" hidden="1" x14ac:dyDescent="0.25">
      <c r="A2089" s="1" t="s">
        <v>7</v>
      </c>
      <c r="B2089">
        <v>2017</v>
      </c>
      <c r="C2089">
        <v>24090</v>
      </c>
      <c r="D2089" s="1" t="s">
        <v>6745</v>
      </c>
      <c r="E2089" s="1" t="s">
        <v>231</v>
      </c>
      <c r="F2089" s="1" t="s">
        <v>6406</v>
      </c>
      <c r="G2089">
        <v>2</v>
      </c>
    </row>
    <row r="2090" spans="1:7" hidden="1" x14ac:dyDescent="0.25">
      <c r="A2090" s="1" t="s">
        <v>5</v>
      </c>
      <c r="B2090">
        <v>2017</v>
      </c>
      <c r="C2090">
        <v>24112</v>
      </c>
      <c r="D2090" s="1" t="s">
        <v>6745</v>
      </c>
      <c r="E2090" s="1" t="s">
        <v>26</v>
      </c>
      <c r="F2090" s="1" t="s">
        <v>6746</v>
      </c>
    </row>
    <row r="2091" spans="1:7" hidden="1" x14ac:dyDescent="0.25">
      <c r="A2091" s="1" t="s">
        <v>5</v>
      </c>
      <c r="B2091">
        <v>2017</v>
      </c>
      <c r="C2091">
        <v>24171</v>
      </c>
      <c r="D2091" s="1" t="s">
        <v>6745</v>
      </c>
      <c r="E2091" s="1" t="s">
        <v>23</v>
      </c>
      <c r="F2091" s="1" t="s">
        <v>6746</v>
      </c>
    </row>
    <row r="2092" spans="1:7" hidden="1" x14ac:dyDescent="0.25">
      <c r="A2092" s="1" t="s">
        <v>7</v>
      </c>
      <c r="B2092">
        <v>2017</v>
      </c>
      <c r="C2092">
        <v>24180</v>
      </c>
      <c r="D2092" s="1" t="s">
        <v>6745</v>
      </c>
      <c r="E2092" s="1" t="s">
        <v>236</v>
      </c>
      <c r="F2092" s="1" t="s">
        <v>6409</v>
      </c>
      <c r="G2092">
        <v>2</v>
      </c>
    </row>
    <row r="2093" spans="1:7" hidden="1" x14ac:dyDescent="0.25">
      <c r="A2093" s="1" t="s">
        <v>5</v>
      </c>
      <c r="B2093">
        <v>2017</v>
      </c>
      <c r="C2093">
        <v>24201</v>
      </c>
      <c r="D2093" s="1" t="s">
        <v>6745</v>
      </c>
      <c r="E2093" s="1" t="s">
        <v>375</v>
      </c>
      <c r="F2093" s="1" t="s">
        <v>6746</v>
      </c>
    </row>
    <row r="2094" spans="1:7" hidden="1" x14ac:dyDescent="0.25">
      <c r="A2094" s="1" t="s">
        <v>7</v>
      </c>
      <c r="B2094">
        <v>2017</v>
      </c>
      <c r="C2094">
        <v>24236</v>
      </c>
      <c r="D2094" s="1" t="s">
        <v>6745</v>
      </c>
      <c r="E2094" s="1" t="s">
        <v>328</v>
      </c>
      <c r="F2094" s="1" t="s">
        <v>6411</v>
      </c>
      <c r="G2094">
        <v>2</v>
      </c>
    </row>
    <row r="2095" spans="1:7" hidden="1" x14ac:dyDescent="0.25">
      <c r="A2095" s="1" t="s">
        <v>5</v>
      </c>
      <c r="B2095">
        <v>2017</v>
      </c>
      <c r="C2095">
        <v>24252</v>
      </c>
      <c r="D2095" s="1" t="s">
        <v>6745</v>
      </c>
      <c r="E2095" s="1" t="s">
        <v>369</v>
      </c>
      <c r="F2095" s="1" t="s">
        <v>6746</v>
      </c>
    </row>
    <row r="2096" spans="1:7" hidden="1" x14ac:dyDescent="0.25">
      <c r="A2096" s="1" t="s">
        <v>5</v>
      </c>
      <c r="B2096">
        <v>2017</v>
      </c>
      <c r="C2096">
        <v>24260</v>
      </c>
      <c r="D2096" s="1" t="s">
        <v>6745</v>
      </c>
      <c r="E2096" s="1" t="s">
        <v>368</v>
      </c>
      <c r="F2096" s="1" t="s">
        <v>6746</v>
      </c>
    </row>
    <row r="2097" spans="1:7" hidden="1" x14ac:dyDescent="0.25">
      <c r="A2097" s="1" t="s">
        <v>5</v>
      </c>
      <c r="B2097">
        <v>2017</v>
      </c>
      <c r="C2097">
        <v>24295</v>
      </c>
      <c r="D2097" s="1" t="s">
        <v>6745</v>
      </c>
      <c r="E2097" s="1" t="s">
        <v>316</v>
      </c>
      <c r="F2097" s="1" t="s">
        <v>6746</v>
      </c>
    </row>
    <row r="2098" spans="1:7" hidden="1" x14ac:dyDescent="0.25">
      <c r="A2098" s="1" t="s">
        <v>5</v>
      </c>
      <c r="B2098">
        <v>2017</v>
      </c>
      <c r="C2098">
        <v>24317</v>
      </c>
      <c r="D2098" s="1" t="s">
        <v>6745</v>
      </c>
      <c r="E2098" s="1" t="s">
        <v>60</v>
      </c>
      <c r="F2098" s="1" t="s">
        <v>6746</v>
      </c>
    </row>
    <row r="2099" spans="1:7" hidden="1" x14ac:dyDescent="0.25">
      <c r="A2099" s="1" t="s">
        <v>5</v>
      </c>
      <c r="B2099">
        <v>2017</v>
      </c>
      <c r="C2099">
        <v>24350</v>
      </c>
      <c r="D2099" s="1" t="s">
        <v>6745</v>
      </c>
      <c r="E2099" s="1" t="s">
        <v>441</v>
      </c>
      <c r="F2099" s="1" t="s">
        <v>6746</v>
      </c>
    </row>
    <row r="2100" spans="1:7" hidden="1" x14ac:dyDescent="0.25">
      <c r="A2100" s="1" t="s">
        <v>5</v>
      </c>
      <c r="B2100">
        <v>2017</v>
      </c>
      <c r="C2100">
        <v>24384</v>
      </c>
      <c r="D2100" s="1" t="s">
        <v>6745</v>
      </c>
      <c r="E2100" s="1" t="s">
        <v>298</v>
      </c>
      <c r="F2100" s="1" t="s">
        <v>6746</v>
      </c>
    </row>
    <row r="2101" spans="1:7" hidden="1" x14ac:dyDescent="0.25">
      <c r="A2101" s="1" t="s">
        <v>5</v>
      </c>
      <c r="B2101">
        <v>2017</v>
      </c>
      <c r="C2101">
        <v>24392</v>
      </c>
      <c r="D2101" s="1" t="s">
        <v>6745</v>
      </c>
      <c r="E2101" s="1" t="s">
        <v>219</v>
      </c>
      <c r="F2101" s="1" t="s">
        <v>6746</v>
      </c>
    </row>
    <row r="2102" spans="1:7" hidden="1" x14ac:dyDescent="0.25">
      <c r="A2102" s="1" t="s">
        <v>7</v>
      </c>
      <c r="B2102">
        <v>2017</v>
      </c>
      <c r="C2102">
        <v>24406</v>
      </c>
      <c r="D2102" s="1" t="s">
        <v>6745</v>
      </c>
      <c r="E2102" s="1" t="s">
        <v>30</v>
      </c>
      <c r="F2102" s="1" t="s">
        <v>6419</v>
      </c>
      <c r="G2102">
        <v>2</v>
      </c>
    </row>
    <row r="2103" spans="1:7" hidden="1" x14ac:dyDescent="0.25">
      <c r="A2103" s="1" t="s">
        <v>5</v>
      </c>
      <c r="B2103">
        <v>2017</v>
      </c>
      <c r="C2103">
        <v>24546</v>
      </c>
      <c r="D2103" s="1" t="s">
        <v>6745</v>
      </c>
      <c r="E2103" s="1" t="s">
        <v>327</v>
      </c>
      <c r="F2103" s="1" t="s">
        <v>6746</v>
      </c>
    </row>
    <row r="2104" spans="1:7" hidden="1" x14ac:dyDescent="0.25">
      <c r="A2104" s="1" t="s">
        <v>5</v>
      </c>
      <c r="B2104">
        <v>2017</v>
      </c>
      <c r="C2104">
        <v>24660</v>
      </c>
      <c r="D2104" s="1" t="s">
        <v>6745</v>
      </c>
      <c r="E2104" s="1" t="s">
        <v>36</v>
      </c>
      <c r="F2104" s="1" t="s">
        <v>6746</v>
      </c>
    </row>
    <row r="2105" spans="1:7" hidden="1" x14ac:dyDescent="0.25">
      <c r="A2105" s="1" t="s">
        <v>5</v>
      </c>
      <c r="B2105">
        <v>2017</v>
      </c>
      <c r="C2105">
        <v>80020</v>
      </c>
      <c r="D2105" s="1" t="s">
        <v>6745</v>
      </c>
      <c r="E2105" s="1" t="s">
        <v>213</v>
      </c>
      <c r="F2105" s="1" t="s">
        <v>6746</v>
      </c>
    </row>
    <row r="2106" spans="1:7" hidden="1" x14ac:dyDescent="0.25">
      <c r="A2106" s="1" t="s">
        <v>5</v>
      </c>
      <c r="B2106">
        <v>2017</v>
      </c>
      <c r="C2106">
        <v>80047</v>
      </c>
      <c r="D2106" s="1" t="s">
        <v>6745</v>
      </c>
      <c r="E2106" s="1" t="s">
        <v>422</v>
      </c>
      <c r="F2106" s="1" t="s">
        <v>6746</v>
      </c>
    </row>
    <row r="2107" spans="1:7" hidden="1" x14ac:dyDescent="0.25">
      <c r="A2107" s="1" t="s">
        <v>5</v>
      </c>
      <c r="B2107">
        <v>2017</v>
      </c>
      <c r="C2107">
        <v>80063</v>
      </c>
      <c r="D2107" s="1" t="s">
        <v>6745</v>
      </c>
      <c r="E2107" s="1" t="s">
        <v>51</v>
      </c>
      <c r="F2107" s="1" t="s">
        <v>6746</v>
      </c>
    </row>
    <row r="2108" spans="1:7" hidden="1" x14ac:dyDescent="0.25">
      <c r="A2108" s="1" t="s">
        <v>5</v>
      </c>
      <c r="B2108">
        <v>2017</v>
      </c>
      <c r="C2108">
        <v>80179</v>
      </c>
      <c r="D2108" s="1" t="s">
        <v>6745</v>
      </c>
      <c r="E2108" s="1" t="s">
        <v>59</v>
      </c>
      <c r="F2108" s="1" t="s">
        <v>6746</v>
      </c>
    </row>
    <row r="2109" spans="1:7" hidden="1" x14ac:dyDescent="0.25">
      <c r="A2109" s="1" t="s">
        <v>5</v>
      </c>
      <c r="B2109">
        <v>2018</v>
      </c>
      <c r="C2109">
        <v>94</v>
      </c>
      <c r="D2109" s="1" t="s">
        <v>6745</v>
      </c>
      <c r="E2109" s="1" t="s">
        <v>308</v>
      </c>
      <c r="F2109" s="1" t="s">
        <v>6746</v>
      </c>
    </row>
    <row r="2110" spans="1:7" hidden="1" x14ac:dyDescent="0.25">
      <c r="A2110" s="1" t="s">
        <v>5</v>
      </c>
      <c r="B2110">
        <v>2018</v>
      </c>
      <c r="C2110">
        <v>701</v>
      </c>
      <c r="D2110" s="1" t="s">
        <v>6745</v>
      </c>
      <c r="E2110" s="1" t="s">
        <v>29</v>
      </c>
      <c r="F2110" s="1" t="s">
        <v>6746</v>
      </c>
    </row>
    <row r="2111" spans="1:7" hidden="1" x14ac:dyDescent="0.25">
      <c r="A2111" s="1" t="s">
        <v>7</v>
      </c>
      <c r="B2111">
        <v>2018</v>
      </c>
      <c r="C2111">
        <v>906</v>
      </c>
      <c r="D2111" s="1" t="s">
        <v>6745</v>
      </c>
      <c r="E2111" s="1" t="s">
        <v>40</v>
      </c>
      <c r="F2111" s="1" t="s">
        <v>6428</v>
      </c>
      <c r="G2111">
        <v>2</v>
      </c>
    </row>
    <row r="2112" spans="1:7" hidden="1" x14ac:dyDescent="0.25">
      <c r="A2112" s="1" t="s">
        <v>7</v>
      </c>
      <c r="B2112">
        <v>2018</v>
      </c>
      <c r="C2112">
        <v>1023</v>
      </c>
      <c r="D2112" s="1" t="s">
        <v>6745</v>
      </c>
      <c r="E2112" s="1" t="s">
        <v>41</v>
      </c>
      <c r="F2112" s="1" t="s">
        <v>6429</v>
      </c>
      <c r="G2112">
        <v>2</v>
      </c>
    </row>
    <row r="2113" spans="1:7" hidden="1" x14ac:dyDescent="0.25">
      <c r="A2113" s="1" t="s">
        <v>7</v>
      </c>
      <c r="B2113">
        <v>2018</v>
      </c>
      <c r="C2113">
        <v>1155</v>
      </c>
      <c r="D2113" s="1" t="s">
        <v>6745</v>
      </c>
      <c r="E2113" s="1" t="s">
        <v>31</v>
      </c>
      <c r="F2113" s="1" t="s">
        <v>6430</v>
      </c>
      <c r="G2113">
        <v>2</v>
      </c>
    </row>
    <row r="2114" spans="1:7" hidden="1" x14ac:dyDescent="0.25">
      <c r="A2114" s="1" t="s">
        <v>7</v>
      </c>
      <c r="B2114">
        <v>2018</v>
      </c>
      <c r="C2114">
        <v>1210</v>
      </c>
      <c r="D2114" s="1" t="s">
        <v>6745</v>
      </c>
      <c r="E2114" s="1" t="s">
        <v>45</v>
      </c>
      <c r="F2114" s="1" t="s">
        <v>6431</v>
      </c>
      <c r="G2114">
        <v>2</v>
      </c>
    </row>
    <row r="2115" spans="1:7" hidden="1" x14ac:dyDescent="0.25">
      <c r="A2115" s="1" t="s">
        <v>7</v>
      </c>
      <c r="B2115">
        <v>2018</v>
      </c>
      <c r="C2115">
        <v>1325</v>
      </c>
      <c r="D2115" s="1" t="s">
        <v>6745</v>
      </c>
      <c r="E2115" s="1" t="s">
        <v>48</v>
      </c>
      <c r="F2115" s="1" t="s">
        <v>6432</v>
      </c>
      <c r="G2115">
        <v>2</v>
      </c>
    </row>
    <row r="2116" spans="1:7" hidden="1" x14ac:dyDescent="0.25">
      <c r="A2116" s="1" t="s">
        <v>7</v>
      </c>
      <c r="B2116">
        <v>2018</v>
      </c>
      <c r="C2116">
        <v>1384</v>
      </c>
      <c r="D2116" s="1" t="s">
        <v>6745</v>
      </c>
      <c r="E2116" s="1" t="s">
        <v>38</v>
      </c>
      <c r="F2116" s="1" t="s">
        <v>6433</v>
      </c>
      <c r="G2116">
        <v>2</v>
      </c>
    </row>
    <row r="2117" spans="1:7" hidden="1" x14ac:dyDescent="0.25">
      <c r="A2117" s="1" t="s">
        <v>5</v>
      </c>
      <c r="B2117">
        <v>2018</v>
      </c>
      <c r="C2117">
        <v>1520</v>
      </c>
      <c r="D2117" s="1" t="s">
        <v>6745</v>
      </c>
      <c r="E2117" s="1" t="s">
        <v>32</v>
      </c>
      <c r="F2117" s="1" t="s">
        <v>6746</v>
      </c>
    </row>
    <row r="2118" spans="1:7" hidden="1" x14ac:dyDescent="0.25">
      <c r="A2118" s="1" t="s">
        <v>7</v>
      </c>
      <c r="B2118">
        <v>2018</v>
      </c>
      <c r="C2118">
        <v>1562</v>
      </c>
      <c r="D2118" s="1" t="s">
        <v>6745</v>
      </c>
      <c r="E2118" s="1" t="s">
        <v>34</v>
      </c>
      <c r="F2118" s="1" t="s">
        <v>6435</v>
      </c>
      <c r="G2118">
        <v>2</v>
      </c>
    </row>
    <row r="2119" spans="1:7" hidden="1" x14ac:dyDescent="0.25">
      <c r="A2119" s="1" t="s">
        <v>5</v>
      </c>
      <c r="B2119">
        <v>2018</v>
      </c>
      <c r="C2119">
        <v>2100</v>
      </c>
      <c r="D2119" s="1" t="s">
        <v>6745</v>
      </c>
      <c r="E2119" s="1" t="s">
        <v>85</v>
      </c>
      <c r="F2119" s="1" t="s">
        <v>6746</v>
      </c>
    </row>
    <row r="2120" spans="1:7" hidden="1" x14ac:dyDescent="0.25">
      <c r="A2120" s="1" t="s">
        <v>5</v>
      </c>
      <c r="B2120">
        <v>2018</v>
      </c>
      <c r="C2120">
        <v>2429</v>
      </c>
      <c r="D2120" s="1" t="s">
        <v>6745</v>
      </c>
      <c r="E2120" s="1" t="s">
        <v>90</v>
      </c>
      <c r="F2120" s="1" t="s">
        <v>6746</v>
      </c>
    </row>
    <row r="2121" spans="1:7" hidden="1" x14ac:dyDescent="0.25">
      <c r="A2121" s="1" t="s">
        <v>5</v>
      </c>
      <c r="B2121">
        <v>2018</v>
      </c>
      <c r="C2121">
        <v>2437</v>
      </c>
      <c r="D2121" s="1" t="s">
        <v>6745</v>
      </c>
      <c r="E2121" s="1" t="s">
        <v>94</v>
      </c>
      <c r="F2121" s="1" t="s">
        <v>6746</v>
      </c>
    </row>
    <row r="2122" spans="1:7" hidden="1" x14ac:dyDescent="0.25">
      <c r="A2122" s="1" t="s">
        <v>5</v>
      </c>
      <c r="B2122">
        <v>2018</v>
      </c>
      <c r="C2122">
        <v>2453</v>
      </c>
      <c r="D2122" s="1" t="s">
        <v>6745</v>
      </c>
      <c r="E2122" s="1" t="s">
        <v>105</v>
      </c>
      <c r="F2122" s="1" t="s">
        <v>6746</v>
      </c>
    </row>
    <row r="2123" spans="1:7" hidden="1" x14ac:dyDescent="0.25">
      <c r="A2123" s="1" t="s">
        <v>5</v>
      </c>
      <c r="B2123">
        <v>2018</v>
      </c>
      <c r="C2123">
        <v>2461</v>
      </c>
      <c r="D2123" s="1" t="s">
        <v>6745</v>
      </c>
      <c r="E2123" s="1" t="s">
        <v>95</v>
      </c>
      <c r="F2123" s="1" t="s">
        <v>6746</v>
      </c>
    </row>
    <row r="2124" spans="1:7" hidden="1" x14ac:dyDescent="0.25">
      <c r="A2124" s="1" t="s">
        <v>7</v>
      </c>
      <c r="B2124">
        <v>2018</v>
      </c>
      <c r="C2124">
        <v>3069</v>
      </c>
      <c r="D2124" s="1" t="s">
        <v>6745</v>
      </c>
      <c r="E2124" s="1" t="s">
        <v>112</v>
      </c>
      <c r="F2124" s="1" t="s">
        <v>6441</v>
      </c>
      <c r="G2124">
        <v>2</v>
      </c>
    </row>
    <row r="2125" spans="1:7" hidden="1" x14ac:dyDescent="0.25">
      <c r="A2125" s="1" t="s">
        <v>5</v>
      </c>
      <c r="B2125">
        <v>2018</v>
      </c>
      <c r="C2125">
        <v>3077</v>
      </c>
      <c r="D2125" s="1" t="s">
        <v>6745</v>
      </c>
      <c r="E2125" s="1" t="s">
        <v>113</v>
      </c>
      <c r="F2125" s="1" t="s">
        <v>6746</v>
      </c>
    </row>
    <row r="2126" spans="1:7" hidden="1" x14ac:dyDescent="0.25">
      <c r="A2126" s="1" t="s">
        <v>7</v>
      </c>
      <c r="B2126">
        <v>2018</v>
      </c>
      <c r="C2126">
        <v>3115</v>
      </c>
      <c r="D2126" s="1" t="s">
        <v>6745</v>
      </c>
      <c r="E2126" s="1" t="s">
        <v>127</v>
      </c>
      <c r="F2126" s="1" t="s">
        <v>6443</v>
      </c>
      <c r="G2126">
        <v>2</v>
      </c>
    </row>
    <row r="2127" spans="1:7" hidden="1" x14ac:dyDescent="0.25">
      <c r="A2127" s="1" t="s">
        <v>5</v>
      </c>
      <c r="B2127">
        <v>2018</v>
      </c>
      <c r="C2127">
        <v>3158</v>
      </c>
      <c r="D2127" s="1" t="s">
        <v>6745</v>
      </c>
      <c r="E2127" s="1" t="s">
        <v>129</v>
      </c>
      <c r="F2127" s="1" t="s">
        <v>6746</v>
      </c>
    </row>
    <row r="2128" spans="1:7" hidden="1" x14ac:dyDescent="0.25">
      <c r="A2128" s="1" t="s">
        <v>5</v>
      </c>
      <c r="B2128">
        <v>2018</v>
      </c>
      <c r="C2128">
        <v>3190</v>
      </c>
      <c r="D2128" s="1" t="s">
        <v>6745</v>
      </c>
      <c r="E2128" s="1" t="s">
        <v>341</v>
      </c>
      <c r="F2128" s="1" t="s">
        <v>6746</v>
      </c>
    </row>
    <row r="2129" spans="1:7" hidden="1" x14ac:dyDescent="0.25">
      <c r="A2129" s="1" t="s">
        <v>5</v>
      </c>
      <c r="B2129">
        <v>2018</v>
      </c>
      <c r="C2129">
        <v>3204</v>
      </c>
      <c r="D2129" s="1" t="s">
        <v>6745</v>
      </c>
      <c r="E2129" s="1" t="s">
        <v>111</v>
      </c>
      <c r="F2129" s="1" t="s">
        <v>6746</v>
      </c>
    </row>
    <row r="2130" spans="1:7" hidden="1" x14ac:dyDescent="0.25">
      <c r="A2130" s="1" t="s">
        <v>7</v>
      </c>
      <c r="B2130">
        <v>2018</v>
      </c>
      <c r="C2130">
        <v>3298</v>
      </c>
      <c r="D2130" s="1" t="s">
        <v>6745</v>
      </c>
      <c r="E2130" s="1" t="s">
        <v>115</v>
      </c>
      <c r="F2130" s="1" t="s">
        <v>6447</v>
      </c>
      <c r="G2130">
        <v>2</v>
      </c>
    </row>
    <row r="2131" spans="1:7" hidden="1" x14ac:dyDescent="0.25">
      <c r="A2131" s="1" t="s">
        <v>5</v>
      </c>
      <c r="B2131">
        <v>2018</v>
      </c>
      <c r="C2131">
        <v>3395</v>
      </c>
      <c r="D2131" s="1" t="s">
        <v>6745</v>
      </c>
      <c r="E2131" s="1" t="s">
        <v>117</v>
      </c>
      <c r="F2131" s="1" t="s">
        <v>6746</v>
      </c>
    </row>
    <row r="2132" spans="1:7" hidden="1" x14ac:dyDescent="0.25">
      <c r="A2132" s="1" t="s">
        <v>5</v>
      </c>
      <c r="B2132">
        <v>2018</v>
      </c>
      <c r="C2132">
        <v>3654</v>
      </c>
      <c r="D2132" s="1" t="s">
        <v>6745</v>
      </c>
      <c r="E2132" s="1" t="s">
        <v>119</v>
      </c>
      <c r="F2132" s="1" t="s">
        <v>6746</v>
      </c>
    </row>
    <row r="2133" spans="1:7" hidden="1" x14ac:dyDescent="0.25">
      <c r="A2133" s="1" t="s">
        <v>7</v>
      </c>
      <c r="B2133">
        <v>2018</v>
      </c>
      <c r="C2133">
        <v>3980</v>
      </c>
      <c r="D2133" s="1" t="s">
        <v>6745</v>
      </c>
      <c r="E2133" s="1" t="s">
        <v>211</v>
      </c>
      <c r="F2133" s="1" t="s">
        <v>6450</v>
      </c>
      <c r="G2133">
        <v>2</v>
      </c>
    </row>
    <row r="2134" spans="1:7" hidden="1" x14ac:dyDescent="0.25">
      <c r="A2134" s="1" t="s">
        <v>5</v>
      </c>
      <c r="B2134">
        <v>2018</v>
      </c>
      <c r="C2134">
        <v>4030</v>
      </c>
      <c r="D2134" s="1" t="s">
        <v>6745</v>
      </c>
      <c r="E2134" s="1" t="s">
        <v>128</v>
      </c>
      <c r="F2134" s="1" t="s">
        <v>6746</v>
      </c>
    </row>
    <row r="2135" spans="1:7" hidden="1" x14ac:dyDescent="0.25">
      <c r="A2135" s="1" t="s">
        <v>7</v>
      </c>
      <c r="B2135">
        <v>2018</v>
      </c>
      <c r="C2135">
        <v>4081</v>
      </c>
      <c r="D2135" s="1" t="s">
        <v>6745</v>
      </c>
      <c r="E2135" s="1" t="s">
        <v>130</v>
      </c>
      <c r="F2135" s="1" t="s">
        <v>6452</v>
      </c>
      <c r="G2135">
        <v>2</v>
      </c>
    </row>
    <row r="2136" spans="1:7" hidden="1" x14ac:dyDescent="0.25">
      <c r="A2136" s="1" t="s">
        <v>5</v>
      </c>
      <c r="B2136">
        <v>2018</v>
      </c>
      <c r="C2136">
        <v>4146</v>
      </c>
      <c r="D2136" s="1" t="s">
        <v>6745</v>
      </c>
      <c r="E2136" s="1" t="s">
        <v>248</v>
      </c>
      <c r="F2136" s="1" t="s">
        <v>6746</v>
      </c>
    </row>
    <row r="2137" spans="1:7" hidden="1" x14ac:dyDescent="0.25">
      <c r="A2137" s="1" t="s">
        <v>7</v>
      </c>
      <c r="B2137">
        <v>2018</v>
      </c>
      <c r="C2137">
        <v>4170</v>
      </c>
      <c r="D2137" s="1" t="s">
        <v>6745</v>
      </c>
      <c r="E2137" s="1" t="s">
        <v>414</v>
      </c>
      <c r="F2137" s="1" t="s">
        <v>6454</v>
      </c>
      <c r="G2137">
        <v>2</v>
      </c>
    </row>
    <row r="2138" spans="1:7" hidden="1" x14ac:dyDescent="0.25">
      <c r="A2138" s="1" t="s">
        <v>7</v>
      </c>
      <c r="B2138">
        <v>2018</v>
      </c>
      <c r="C2138">
        <v>4537</v>
      </c>
      <c r="D2138" s="1" t="s">
        <v>6745</v>
      </c>
      <c r="E2138" s="1" t="s">
        <v>215</v>
      </c>
      <c r="F2138" s="1" t="s">
        <v>6455</v>
      </c>
      <c r="G2138">
        <v>2</v>
      </c>
    </row>
    <row r="2139" spans="1:7" hidden="1" x14ac:dyDescent="0.25">
      <c r="A2139" s="1" t="s">
        <v>5</v>
      </c>
      <c r="B2139">
        <v>2018</v>
      </c>
      <c r="C2139">
        <v>4669</v>
      </c>
      <c r="D2139" s="1" t="s">
        <v>6745</v>
      </c>
      <c r="E2139" s="1" t="s">
        <v>218</v>
      </c>
      <c r="F2139" s="1" t="s">
        <v>6746</v>
      </c>
    </row>
    <row r="2140" spans="1:7" hidden="1" x14ac:dyDescent="0.25">
      <c r="A2140" s="1" t="s">
        <v>7</v>
      </c>
      <c r="B2140">
        <v>2018</v>
      </c>
      <c r="C2140">
        <v>4707</v>
      </c>
      <c r="D2140" s="1" t="s">
        <v>6745</v>
      </c>
      <c r="E2140" s="1" t="s">
        <v>145</v>
      </c>
      <c r="F2140" s="1" t="s">
        <v>6457</v>
      </c>
      <c r="G2140">
        <v>2</v>
      </c>
    </row>
    <row r="2141" spans="1:7" hidden="1" x14ac:dyDescent="0.25">
      <c r="A2141" s="1" t="s">
        <v>5</v>
      </c>
      <c r="B2141">
        <v>2018</v>
      </c>
      <c r="C2141">
        <v>4723</v>
      </c>
      <c r="D2141" s="1" t="s">
        <v>6745</v>
      </c>
      <c r="E2141" s="1" t="s">
        <v>146</v>
      </c>
      <c r="F2141" s="1" t="s">
        <v>6746</v>
      </c>
    </row>
    <row r="2142" spans="1:7" hidden="1" x14ac:dyDescent="0.25">
      <c r="A2142" s="1" t="s">
        <v>7</v>
      </c>
      <c r="B2142">
        <v>2018</v>
      </c>
      <c r="C2142">
        <v>4820</v>
      </c>
      <c r="D2142" s="1" t="s">
        <v>6745</v>
      </c>
      <c r="E2142" s="1" t="s">
        <v>71</v>
      </c>
      <c r="F2142" s="1" t="s">
        <v>6459</v>
      </c>
      <c r="G2142">
        <v>2</v>
      </c>
    </row>
    <row r="2143" spans="1:7" hidden="1" x14ac:dyDescent="0.25">
      <c r="A2143" s="1" t="s">
        <v>5</v>
      </c>
      <c r="B2143">
        <v>2018</v>
      </c>
      <c r="C2143">
        <v>4863</v>
      </c>
      <c r="D2143" s="1" t="s">
        <v>6745</v>
      </c>
      <c r="E2143" s="1" t="s">
        <v>148</v>
      </c>
      <c r="F2143" s="1" t="s">
        <v>6746</v>
      </c>
    </row>
    <row r="2144" spans="1:7" hidden="1" x14ac:dyDescent="0.25">
      <c r="A2144" s="1" t="s">
        <v>7</v>
      </c>
      <c r="B2144">
        <v>2018</v>
      </c>
      <c r="C2144">
        <v>5207</v>
      </c>
      <c r="D2144" s="1" t="s">
        <v>6745</v>
      </c>
      <c r="E2144" s="1" t="s">
        <v>166</v>
      </c>
      <c r="F2144" s="1" t="s">
        <v>6461</v>
      </c>
      <c r="G2144">
        <v>2</v>
      </c>
    </row>
    <row r="2145" spans="1:7" x14ac:dyDescent="0.25">
      <c r="A2145" s="1" t="s">
        <v>5</v>
      </c>
      <c r="B2145">
        <v>2018</v>
      </c>
      <c r="C2145">
        <v>5258</v>
      </c>
      <c r="D2145" s="1" t="s">
        <v>6745</v>
      </c>
      <c r="E2145" s="1" t="s">
        <v>334</v>
      </c>
      <c r="F2145" s="1" t="s">
        <v>428</v>
      </c>
    </row>
    <row r="2146" spans="1:7" x14ac:dyDescent="0.25">
      <c r="A2146" s="1" t="s">
        <v>5</v>
      </c>
      <c r="B2146">
        <v>2018</v>
      </c>
      <c r="C2146">
        <v>5312</v>
      </c>
      <c r="D2146" s="1" t="s">
        <v>6745</v>
      </c>
      <c r="E2146" s="1" t="s">
        <v>292</v>
      </c>
      <c r="F2146" s="1" t="s">
        <v>428</v>
      </c>
    </row>
    <row r="2147" spans="1:7" x14ac:dyDescent="0.25">
      <c r="A2147" s="1" t="s">
        <v>5</v>
      </c>
      <c r="B2147">
        <v>2018</v>
      </c>
      <c r="C2147">
        <v>5380</v>
      </c>
      <c r="D2147" s="1" t="s">
        <v>6745</v>
      </c>
      <c r="E2147" s="1" t="s">
        <v>176</v>
      </c>
      <c r="F2147" s="1" t="s">
        <v>428</v>
      </c>
    </row>
    <row r="2148" spans="1:7" x14ac:dyDescent="0.25">
      <c r="A2148" s="1" t="s">
        <v>5</v>
      </c>
      <c r="B2148">
        <v>2018</v>
      </c>
      <c r="C2148">
        <v>5410</v>
      </c>
      <c r="D2148" s="1" t="s">
        <v>6745</v>
      </c>
      <c r="E2148" s="1" t="s">
        <v>420</v>
      </c>
      <c r="F2148" s="1" t="s">
        <v>428</v>
      </c>
    </row>
    <row r="2149" spans="1:7" x14ac:dyDescent="0.25">
      <c r="A2149" s="1" t="s">
        <v>5</v>
      </c>
      <c r="B2149">
        <v>2018</v>
      </c>
      <c r="C2149">
        <v>5762</v>
      </c>
      <c r="D2149" s="1" t="s">
        <v>6745</v>
      </c>
      <c r="E2149" s="1" t="s">
        <v>194</v>
      </c>
      <c r="F2149" s="1" t="s">
        <v>428</v>
      </c>
    </row>
    <row r="2150" spans="1:7" x14ac:dyDescent="0.25">
      <c r="A2150" s="1" t="s">
        <v>5</v>
      </c>
      <c r="B2150">
        <v>2018</v>
      </c>
      <c r="C2150">
        <v>5770</v>
      </c>
      <c r="D2150" s="1" t="s">
        <v>6745</v>
      </c>
      <c r="E2150" s="1" t="s">
        <v>195</v>
      </c>
      <c r="F2150" s="1" t="s">
        <v>428</v>
      </c>
    </row>
    <row r="2151" spans="1:7" x14ac:dyDescent="0.25">
      <c r="A2151" s="1" t="s">
        <v>5</v>
      </c>
      <c r="B2151">
        <v>2018</v>
      </c>
      <c r="C2151">
        <v>6173</v>
      </c>
      <c r="D2151" s="1" t="s">
        <v>6745</v>
      </c>
      <c r="E2151" s="1" t="s">
        <v>384</v>
      </c>
      <c r="F2151" s="1" t="s">
        <v>428</v>
      </c>
    </row>
    <row r="2152" spans="1:7" x14ac:dyDescent="0.25">
      <c r="A2152" s="1" t="s">
        <v>5</v>
      </c>
      <c r="B2152">
        <v>2018</v>
      </c>
      <c r="C2152">
        <v>6211</v>
      </c>
      <c r="D2152" s="1" t="s">
        <v>6745</v>
      </c>
      <c r="E2152" s="1" t="s">
        <v>205</v>
      </c>
      <c r="F2152" s="1" t="s">
        <v>428</v>
      </c>
    </row>
    <row r="2153" spans="1:7" x14ac:dyDescent="0.25">
      <c r="A2153" s="1" t="s">
        <v>5</v>
      </c>
      <c r="B2153">
        <v>2018</v>
      </c>
      <c r="C2153">
        <v>6343</v>
      </c>
      <c r="D2153" s="1" t="s">
        <v>6745</v>
      </c>
      <c r="E2153" s="1" t="s">
        <v>407</v>
      </c>
      <c r="F2153" s="1" t="s">
        <v>428</v>
      </c>
    </row>
    <row r="2154" spans="1:7" x14ac:dyDescent="0.25">
      <c r="A2154" s="1" t="s">
        <v>5</v>
      </c>
      <c r="B2154">
        <v>2018</v>
      </c>
      <c r="C2154">
        <v>6505</v>
      </c>
      <c r="D2154" s="1" t="s">
        <v>6745</v>
      </c>
      <c r="E2154" s="1" t="s">
        <v>417</v>
      </c>
      <c r="F2154" s="1" t="s">
        <v>428</v>
      </c>
    </row>
    <row r="2155" spans="1:7" x14ac:dyDescent="0.25">
      <c r="A2155" s="1" t="s">
        <v>5</v>
      </c>
      <c r="B2155">
        <v>2018</v>
      </c>
      <c r="C2155">
        <v>6700</v>
      </c>
      <c r="D2155" s="1" t="s">
        <v>6745</v>
      </c>
      <c r="E2155" s="1" t="s">
        <v>222</v>
      </c>
      <c r="F2155" s="1" t="s">
        <v>428</v>
      </c>
    </row>
    <row r="2156" spans="1:7" hidden="1" x14ac:dyDescent="0.25">
      <c r="A2156" s="1" t="s">
        <v>5</v>
      </c>
      <c r="B2156">
        <v>2018</v>
      </c>
      <c r="C2156">
        <v>6815</v>
      </c>
      <c r="D2156" s="1" t="s">
        <v>6745</v>
      </c>
      <c r="E2156" s="1" t="s">
        <v>432</v>
      </c>
      <c r="F2156" s="1" t="s">
        <v>6746</v>
      </c>
    </row>
    <row r="2157" spans="1:7" hidden="1" x14ac:dyDescent="0.25">
      <c r="A2157" s="1" t="s">
        <v>7</v>
      </c>
      <c r="B2157">
        <v>2018</v>
      </c>
      <c r="C2157">
        <v>7510</v>
      </c>
      <c r="D2157" s="1" t="s">
        <v>6745</v>
      </c>
      <c r="E2157" s="1" t="s">
        <v>228</v>
      </c>
      <c r="F2157" s="1" t="s">
        <v>6474</v>
      </c>
      <c r="G2157">
        <v>2</v>
      </c>
    </row>
    <row r="2158" spans="1:7" hidden="1" x14ac:dyDescent="0.25">
      <c r="A2158" s="1" t="s">
        <v>5</v>
      </c>
      <c r="B2158">
        <v>2018</v>
      </c>
      <c r="C2158">
        <v>7544</v>
      </c>
      <c r="D2158" s="1" t="s">
        <v>6745</v>
      </c>
      <c r="E2158" s="1" t="s">
        <v>399</v>
      </c>
      <c r="F2158" s="1" t="s">
        <v>6746</v>
      </c>
    </row>
    <row r="2159" spans="1:7" hidden="1" x14ac:dyDescent="0.25">
      <c r="A2159" s="1" t="s">
        <v>7</v>
      </c>
      <c r="B2159">
        <v>2018</v>
      </c>
      <c r="C2159">
        <v>7617</v>
      </c>
      <c r="D2159" s="1" t="s">
        <v>6745</v>
      </c>
      <c r="E2159" s="1" t="s">
        <v>239</v>
      </c>
      <c r="F2159" s="1" t="s">
        <v>6476</v>
      </c>
      <c r="G2159">
        <v>2</v>
      </c>
    </row>
    <row r="2160" spans="1:7" hidden="1" x14ac:dyDescent="0.25">
      <c r="A2160" s="1" t="s">
        <v>5</v>
      </c>
      <c r="B2160">
        <v>2018</v>
      </c>
      <c r="C2160">
        <v>7870</v>
      </c>
      <c r="D2160" s="1" t="s">
        <v>6745</v>
      </c>
      <c r="E2160" s="1" t="s">
        <v>249</v>
      </c>
      <c r="F2160" s="1" t="s">
        <v>6746</v>
      </c>
    </row>
    <row r="2161" spans="1:7" hidden="1" x14ac:dyDescent="0.25">
      <c r="A2161" s="1" t="s">
        <v>7</v>
      </c>
      <c r="B2161">
        <v>2018</v>
      </c>
      <c r="C2161">
        <v>8087</v>
      </c>
      <c r="D2161" s="1" t="s">
        <v>6745</v>
      </c>
      <c r="E2161" s="1" t="s">
        <v>258</v>
      </c>
      <c r="F2161" s="1" t="s">
        <v>6478</v>
      </c>
      <c r="G2161">
        <v>2</v>
      </c>
    </row>
    <row r="2162" spans="1:7" hidden="1" x14ac:dyDescent="0.25">
      <c r="A2162" s="1" t="s">
        <v>7</v>
      </c>
      <c r="B2162">
        <v>2018</v>
      </c>
      <c r="C2162">
        <v>8133</v>
      </c>
      <c r="D2162" s="1" t="s">
        <v>6745</v>
      </c>
      <c r="E2162" s="1" t="s">
        <v>260</v>
      </c>
      <c r="F2162" s="1" t="s">
        <v>6479</v>
      </c>
      <c r="G2162">
        <v>2</v>
      </c>
    </row>
    <row r="2163" spans="1:7" hidden="1" x14ac:dyDescent="0.25">
      <c r="A2163" s="1" t="s">
        <v>7</v>
      </c>
      <c r="B2163">
        <v>2018</v>
      </c>
      <c r="C2163">
        <v>8192</v>
      </c>
      <c r="D2163" s="1" t="s">
        <v>6745</v>
      </c>
      <c r="E2163" s="1" t="s">
        <v>403</v>
      </c>
      <c r="F2163" s="1" t="s">
        <v>6480</v>
      </c>
      <c r="G2163">
        <v>2</v>
      </c>
    </row>
    <row r="2164" spans="1:7" hidden="1" x14ac:dyDescent="0.25">
      <c r="A2164" s="1" t="s">
        <v>5</v>
      </c>
      <c r="B2164">
        <v>2018</v>
      </c>
      <c r="C2164">
        <v>8397</v>
      </c>
      <c r="D2164" s="1" t="s">
        <v>6745</v>
      </c>
      <c r="E2164" s="1" t="s">
        <v>268</v>
      </c>
      <c r="F2164" s="1" t="s">
        <v>6746</v>
      </c>
    </row>
    <row r="2165" spans="1:7" hidden="1" x14ac:dyDescent="0.25">
      <c r="A2165" s="1" t="s">
        <v>5</v>
      </c>
      <c r="B2165">
        <v>2018</v>
      </c>
      <c r="C2165">
        <v>8427</v>
      </c>
      <c r="D2165" s="1" t="s">
        <v>6745</v>
      </c>
      <c r="E2165" s="1" t="s">
        <v>269</v>
      </c>
      <c r="F2165" s="1" t="s">
        <v>6746</v>
      </c>
    </row>
    <row r="2166" spans="1:7" hidden="1" x14ac:dyDescent="0.25">
      <c r="A2166" s="1" t="s">
        <v>7</v>
      </c>
      <c r="B2166">
        <v>2018</v>
      </c>
      <c r="C2166">
        <v>8451</v>
      </c>
      <c r="D2166" s="1" t="s">
        <v>6745</v>
      </c>
      <c r="E2166" s="1" t="s">
        <v>270</v>
      </c>
      <c r="F2166" s="1" t="s">
        <v>6483</v>
      </c>
      <c r="G2166">
        <v>2</v>
      </c>
    </row>
    <row r="2167" spans="1:7" hidden="1" x14ac:dyDescent="0.25">
      <c r="A2167" s="1" t="s">
        <v>5</v>
      </c>
      <c r="B2167">
        <v>2018</v>
      </c>
      <c r="C2167">
        <v>8575</v>
      </c>
      <c r="D2167" s="1" t="s">
        <v>6745</v>
      </c>
      <c r="E2167" s="1" t="s">
        <v>267</v>
      </c>
      <c r="F2167" s="1" t="s">
        <v>6746</v>
      </c>
    </row>
    <row r="2168" spans="1:7" hidden="1" x14ac:dyDescent="0.25">
      <c r="A2168" s="1" t="s">
        <v>7</v>
      </c>
      <c r="B2168">
        <v>2018</v>
      </c>
      <c r="C2168">
        <v>8656</v>
      </c>
      <c r="D2168" s="1" t="s">
        <v>6745</v>
      </c>
      <c r="E2168" s="1" t="s">
        <v>277</v>
      </c>
      <c r="F2168" s="1" t="s">
        <v>6485</v>
      </c>
      <c r="G2168">
        <v>2</v>
      </c>
    </row>
    <row r="2169" spans="1:7" hidden="1" x14ac:dyDescent="0.25">
      <c r="A2169" s="1" t="s">
        <v>5</v>
      </c>
      <c r="B2169">
        <v>2018</v>
      </c>
      <c r="C2169">
        <v>8672</v>
      </c>
      <c r="D2169" s="1" t="s">
        <v>6745</v>
      </c>
      <c r="E2169" s="1" t="s">
        <v>243</v>
      </c>
      <c r="F2169" s="1" t="s">
        <v>6746</v>
      </c>
    </row>
    <row r="2170" spans="1:7" hidden="1" x14ac:dyDescent="0.25">
      <c r="A2170" s="1" t="s">
        <v>7</v>
      </c>
      <c r="B2170">
        <v>2018</v>
      </c>
      <c r="C2170">
        <v>8753</v>
      </c>
      <c r="D2170" s="1" t="s">
        <v>6745</v>
      </c>
      <c r="E2170" s="1" t="s">
        <v>279</v>
      </c>
      <c r="F2170" s="1" t="s">
        <v>6487</v>
      </c>
      <c r="G2170">
        <v>2</v>
      </c>
    </row>
    <row r="2171" spans="1:7" hidden="1" x14ac:dyDescent="0.25">
      <c r="A2171" s="1" t="s">
        <v>7</v>
      </c>
      <c r="B2171">
        <v>2018</v>
      </c>
      <c r="C2171">
        <v>8893</v>
      </c>
      <c r="D2171" s="1" t="s">
        <v>6745</v>
      </c>
      <c r="E2171" s="1" t="s">
        <v>286</v>
      </c>
      <c r="F2171" s="1" t="s">
        <v>6488</v>
      </c>
      <c r="G2171">
        <v>2</v>
      </c>
    </row>
    <row r="2172" spans="1:7" hidden="1" x14ac:dyDescent="0.25">
      <c r="A2172" s="1" t="s">
        <v>5</v>
      </c>
      <c r="B2172">
        <v>2018</v>
      </c>
      <c r="C2172">
        <v>9040</v>
      </c>
      <c r="D2172" s="1" t="s">
        <v>6745</v>
      </c>
      <c r="E2172" s="1" t="s">
        <v>293</v>
      </c>
      <c r="F2172" s="1" t="s">
        <v>6746</v>
      </c>
    </row>
    <row r="2173" spans="1:7" hidden="1" x14ac:dyDescent="0.25">
      <c r="A2173" s="1" t="s">
        <v>7</v>
      </c>
      <c r="B2173">
        <v>2018</v>
      </c>
      <c r="C2173">
        <v>9067</v>
      </c>
      <c r="D2173" s="1" t="s">
        <v>6745</v>
      </c>
      <c r="E2173" s="1" t="s">
        <v>380</v>
      </c>
      <c r="F2173" s="1" t="s">
        <v>6490</v>
      </c>
      <c r="G2173">
        <v>2</v>
      </c>
    </row>
    <row r="2174" spans="1:7" hidden="1" x14ac:dyDescent="0.25">
      <c r="A2174" s="1" t="s">
        <v>7</v>
      </c>
      <c r="B2174">
        <v>2018</v>
      </c>
      <c r="C2174">
        <v>9342</v>
      </c>
      <c r="D2174" s="1" t="s">
        <v>6745</v>
      </c>
      <c r="E2174" s="1" t="s">
        <v>164</v>
      </c>
      <c r="F2174" s="1" t="s">
        <v>6491</v>
      </c>
      <c r="G2174">
        <v>2</v>
      </c>
    </row>
    <row r="2175" spans="1:7" hidden="1" x14ac:dyDescent="0.25">
      <c r="A2175" s="1" t="s">
        <v>5</v>
      </c>
      <c r="B2175">
        <v>2018</v>
      </c>
      <c r="C2175">
        <v>9393</v>
      </c>
      <c r="D2175" s="1" t="s">
        <v>6745</v>
      </c>
      <c r="E2175" s="1" t="s">
        <v>310</v>
      </c>
      <c r="F2175" s="1" t="s">
        <v>6746</v>
      </c>
    </row>
    <row r="2176" spans="1:7" hidden="1" x14ac:dyDescent="0.25">
      <c r="A2176" s="1" t="s">
        <v>7</v>
      </c>
      <c r="B2176">
        <v>2018</v>
      </c>
      <c r="C2176">
        <v>9512</v>
      </c>
      <c r="D2176" s="1" t="s">
        <v>6745</v>
      </c>
      <c r="E2176" s="1" t="s">
        <v>317</v>
      </c>
      <c r="F2176" s="1" t="s">
        <v>6493</v>
      </c>
      <c r="G2176">
        <v>2</v>
      </c>
    </row>
    <row r="2177" spans="1:7" hidden="1" x14ac:dyDescent="0.25">
      <c r="A2177" s="1" t="s">
        <v>5</v>
      </c>
      <c r="B2177">
        <v>2018</v>
      </c>
      <c r="C2177">
        <v>10456</v>
      </c>
      <c r="D2177" s="1" t="s">
        <v>6745</v>
      </c>
      <c r="E2177" s="1" t="s">
        <v>14</v>
      </c>
      <c r="F2177" s="1" t="s">
        <v>6746</v>
      </c>
    </row>
    <row r="2178" spans="1:7" hidden="1" x14ac:dyDescent="0.25">
      <c r="A2178" s="1" t="s">
        <v>7</v>
      </c>
      <c r="B2178">
        <v>2018</v>
      </c>
      <c r="C2178">
        <v>10472</v>
      </c>
      <c r="D2178" s="1" t="s">
        <v>6745</v>
      </c>
      <c r="E2178" s="1" t="s">
        <v>362</v>
      </c>
      <c r="F2178" s="1" t="s">
        <v>6495</v>
      </c>
      <c r="G2178">
        <v>2</v>
      </c>
    </row>
    <row r="2179" spans="1:7" hidden="1" x14ac:dyDescent="0.25">
      <c r="A2179" s="1" t="s">
        <v>7</v>
      </c>
      <c r="B2179">
        <v>2018</v>
      </c>
      <c r="C2179">
        <v>10880</v>
      </c>
      <c r="D2179" s="1" t="s">
        <v>6745</v>
      </c>
      <c r="E2179" s="1" t="s">
        <v>372</v>
      </c>
      <c r="F2179" s="1" t="s">
        <v>6496</v>
      </c>
      <c r="G2179">
        <v>2</v>
      </c>
    </row>
    <row r="2180" spans="1:7" hidden="1" x14ac:dyDescent="0.25">
      <c r="A2180" s="1" t="s">
        <v>5</v>
      </c>
      <c r="B2180">
        <v>2018</v>
      </c>
      <c r="C2180">
        <v>11070</v>
      </c>
      <c r="D2180" s="1" t="s">
        <v>6745</v>
      </c>
      <c r="E2180" s="1" t="s">
        <v>424</v>
      </c>
      <c r="F2180" s="1" t="s">
        <v>6746</v>
      </c>
    </row>
    <row r="2181" spans="1:7" hidden="1" x14ac:dyDescent="0.25">
      <c r="A2181" s="1" t="s">
        <v>5</v>
      </c>
      <c r="B2181">
        <v>2018</v>
      </c>
      <c r="C2181">
        <v>11207</v>
      </c>
      <c r="D2181" s="1" t="s">
        <v>6745</v>
      </c>
      <c r="E2181" s="1" t="s">
        <v>389</v>
      </c>
      <c r="F2181" s="1" t="s">
        <v>6746</v>
      </c>
    </row>
    <row r="2182" spans="1:7" hidden="1" x14ac:dyDescent="0.25">
      <c r="A2182" s="1" t="s">
        <v>5</v>
      </c>
      <c r="B2182">
        <v>2018</v>
      </c>
      <c r="C2182">
        <v>11223</v>
      </c>
      <c r="D2182" s="1" t="s">
        <v>6745</v>
      </c>
      <c r="E2182" s="1" t="s">
        <v>391</v>
      </c>
      <c r="F2182" s="1" t="s">
        <v>6746</v>
      </c>
    </row>
    <row r="2183" spans="1:7" hidden="1" x14ac:dyDescent="0.25">
      <c r="A2183" s="1" t="s">
        <v>5</v>
      </c>
      <c r="B2183">
        <v>2018</v>
      </c>
      <c r="C2183">
        <v>11231</v>
      </c>
      <c r="D2183" s="1" t="s">
        <v>6745</v>
      </c>
      <c r="E2183" s="1" t="s">
        <v>392</v>
      </c>
      <c r="F2183" s="1" t="s">
        <v>6746</v>
      </c>
    </row>
    <row r="2184" spans="1:7" hidden="1" x14ac:dyDescent="0.25">
      <c r="A2184" s="1" t="s">
        <v>5</v>
      </c>
      <c r="B2184">
        <v>2018</v>
      </c>
      <c r="C2184">
        <v>11312</v>
      </c>
      <c r="D2184" s="1" t="s">
        <v>6745</v>
      </c>
      <c r="E2184" s="1" t="s">
        <v>302</v>
      </c>
      <c r="F2184" s="1" t="s">
        <v>6746</v>
      </c>
    </row>
    <row r="2185" spans="1:7" hidden="1" x14ac:dyDescent="0.25">
      <c r="A2185" s="1" t="s">
        <v>5</v>
      </c>
      <c r="B2185">
        <v>2018</v>
      </c>
      <c r="C2185">
        <v>11592</v>
      </c>
      <c r="D2185" s="1" t="s">
        <v>6745</v>
      </c>
      <c r="E2185" s="1" t="s">
        <v>411</v>
      </c>
      <c r="F2185" s="1" t="s">
        <v>6746</v>
      </c>
    </row>
    <row r="2186" spans="1:7" hidden="1" x14ac:dyDescent="0.25">
      <c r="A2186" s="1" t="s">
        <v>5</v>
      </c>
      <c r="B2186">
        <v>2018</v>
      </c>
      <c r="C2186">
        <v>11762</v>
      </c>
      <c r="D2186" s="1" t="s">
        <v>6745</v>
      </c>
      <c r="E2186" s="1" t="s">
        <v>419</v>
      </c>
      <c r="F2186" s="1" t="s">
        <v>6746</v>
      </c>
    </row>
    <row r="2187" spans="1:7" hidden="1" x14ac:dyDescent="0.25">
      <c r="A2187" s="1" t="s">
        <v>7</v>
      </c>
      <c r="B2187">
        <v>2018</v>
      </c>
      <c r="C2187">
        <v>11932</v>
      </c>
      <c r="D2187" s="1" t="s">
        <v>6745</v>
      </c>
      <c r="E2187" s="1" t="s">
        <v>235</v>
      </c>
      <c r="F2187" s="1" t="s">
        <v>6504</v>
      </c>
      <c r="G2187">
        <v>2</v>
      </c>
    </row>
    <row r="2188" spans="1:7" hidden="1" x14ac:dyDescent="0.25">
      <c r="A2188" s="1" t="s">
        <v>5</v>
      </c>
      <c r="B2188">
        <v>2018</v>
      </c>
      <c r="C2188">
        <v>11991</v>
      </c>
      <c r="D2188" s="1" t="s">
        <v>6745</v>
      </c>
      <c r="E2188" s="1" t="s">
        <v>436</v>
      </c>
      <c r="F2188" s="1" t="s">
        <v>6746</v>
      </c>
    </row>
    <row r="2189" spans="1:7" hidden="1" x14ac:dyDescent="0.25">
      <c r="A2189" s="1" t="s">
        <v>5</v>
      </c>
      <c r="B2189">
        <v>2018</v>
      </c>
      <c r="C2189">
        <v>12190</v>
      </c>
      <c r="D2189" s="1" t="s">
        <v>6745</v>
      </c>
      <c r="E2189" s="1" t="s">
        <v>62</v>
      </c>
      <c r="F2189" s="1" t="s">
        <v>6746</v>
      </c>
    </row>
    <row r="2190" spans="1:7" hidden="1" x14ac:dyDescent="0.25">
      <c r="A2190" s="1" t="s">
        <v>5</v>
      </c>
      <c r="B2190">
        <v>2018</v>
      </c>
      <c r="C2190">
        <v>12572</v>
      </c>
      <c r="D2190" s="1" t="s">
        <v>6745</v>
      </c>
      <c r="E2190" s="1" t="s">
        <v>340</v>
      </c>
      <c r="F2190" s="1" t="s">
        <v>6746</v>
      </c>
    </row>
    <row r="2191" spans="1:7" hidden="1" x14ac:dyDescent="0.25">
      <c r="A2191" s="1" t="s">
        <v>7</v>
      </c>
      <c r="B2191">
        <v>2018</v>
      </c>
      <c r="C2191">
        <v>12653</v>
      </c>
      <c r="D2191" s="1" t="s">
        <v>6745</v>
      </c>
      <c r="E2191" s="1" t="s">
        <v>433</v>
      </c>
      <c r="F2191" s="1" t="s">
        <v>6508</v>
      </c>
      <c r="G2191">
        <v>2</v>
      </c>
    </row>
    <row r="2192" spans="1:7" hidden="1" x14ac:dyDescent="0.25">
      <c r="A2192" s="1" t="s">
        <v>5</v>
      </c>
      <c r="B2192">
        <v>2018</v>
      </c>
      <c r="C2192">
        <v>12696</v>
      </c>
      <c r="D2192" s="1" t="s">
        <v>6745</v>
      </c>
      <c r="E2192" s="1" t="s">
        <v>355</v>
      </c>
      <c r="F2192" s="1" t="s">
        <v>6746</v>
      </c>
    </row>
    <row r="2193" spans="1:7" hidden="1" x14ac:dyDescent="0.25">
      <c r="A2193" s="1" t="s">
        <v>5</v>
      </c>
      <c r="B2193">
        <v>2018</v>
      </c>
      <c r="C2193">
        <v>12823</v>
      </c>
      <c r="D2193" s="1" t="s">
        <v>6745</v>
      </c>
      <c r="E2193" s="1" t="s">
        <v>365</v>
      </c>
      <c r="F2193" s="1" t="s">
        <v>6746</v>
      </c>
    </row>
    <row r="2194" spans="1:7" hidden="1" x14ac:dyDescent="0.25">
      <c r="A2194" s="1" t="s">
        <v>7</v>
      </c>
      <c r="B2194">
        <v>2018</v>
      </c>
      <c r="C2194">
        <v>13285</v>
      </c>
      <c r="D2194" s="1" t="s">
        <v>6745</v>
      </c>
      <c r="E2194" s="1" t="s">
        <v>246</v>
      </c>
      <c r="F2194" s="1" t="s">
        <v>6511</v>
      </c>
      <c r="G2194">
        <v>2</v>
      </c>
    </row>
    <row r="2195" spans="1:7" hidden="1" x14ac:dyDescent="0.25">
      <c r="A2195" s="1" t="s">
        <v>5</v>
      </c>
      <c r="B2195">
        <v>2018</v>
      </c>
      <c r="C2195">
        <v>13366</v>
      </c>
      <c r="D2195" s="1" t="s">
        <v>6745</v>
      </c>
      <c r="E2195" s="1" t="s">
        <v>438</v>
      </c>
      <c r="F2195" s="1" t="s">
        <v>6746</v>
      </c>
    </row>
    <row r="2196" spans="1:7" hidden="1" x14ac:dyDescent="0.25">
      <c r="A2196" s="1" t="s">
        <v>5</v>
      </c>
      <c r="B2196">
        <v>2018</v>
      </c>
      <c r="C2196">
        <v>13471</v>
      </c>
      <c r="D2196" s="1" t="s">
        <v>6745</v>
      </c>
      <c r="E2196" s="1" t="s">
        <v>319</v>
      </c>
      <c r="F2196" s="1" t="s">
        <v>6746</v>
      </c>
    </row>
    <row r="2197" spans="1:7" hidden="1" x14ac:dyDescent="0.25">
      <c r="A2197" s="1" t="s">
        <v>5</v>
      </c>
      <c r="B2197">
        <v>2018</v>
      </c>
      <c r="C2197">
        <v>13765</v>
      </c>
      <c r="D2197" s="1" t="s">
        <v>6745</v>
      </c>
      <c r="E2197" s="1" t="s">
        <v>284</v>
      </c>
      <c r="F2197" s="1" t="s">
        <v>6746</v>
      </c>
    </row>
    <row r="2198" spans="1:7" hidden="1" x14ac:dyDescent="0.25">
      <c r="A2198" s="1" t="s">
        <v>5</v>
      </c>
      <c r="B2198">
        <v>2018</v>
      </c>
      <c r="C2198">
        <v>13773</v>
      </c>
      <c r="D2198" s="1" t="s">
        <v>6745</v>
      </c>
      <c r="E2198" s="1" t="s">
        <v>312</v>
      </c>
      <c r="F2198" s="1" t="s">
        <v>6746</v>
      </c>
    </row>
    <row r="2199" spans="1:7" hidden="1" x14ac:dyDescent="0.25">
      <c r="A2199" s="1" t="s">
        <v>7</v>
      </c>
      <c r="B2199">
        <v>2018</v>
      </c>
      <c r="C2199">
        <v>13781</v>
      </c>
      <c r="D2199" s="1" t="s">
        <v>6745</v>
      </c>
      <c r="E2199" s="1" t="s">
        <v>359</v>
      </c>
      <c r="F2199" s="1" t="s">
        <v>6516</v>
      </c>
      <c r="G2199">
        <v>2</v>
      </c>
    </row>
    <row r="2200" spans="1:7" hidden="1" x14ac:dyDescent="0.25">
      <c r="A2200" s="1" t="s">
        <v>5</v>
      </c>
      <c r="B2200">
        <v>2018</v>
      </c>
      <c r="C2200">
        <v>13986</v>
      </c>
      <c r="D2200" s="1" t="s">
        <v>6745</v>
      </c>
      <c r="E2200" s="1" t="s">
        <v>381</v>
      </c>
      <c r="F2200" s="1" t="s">
        <v>6746</v>
      </c>
    </row>
    <row r="2201" spans="1:7" hidden="1" x14ac:dyDescent="0.25">
      <c r="A2201" s="1" t="s">
        <v>5</v>
      </c>
      <c r="B2201">
        <v>2018</v>
      </c>
      <c r="C2201">
        <v>14109</v>
      </c>
      <c r="D2201" s="1" t="s">
        <v>6745</v>
      </c>
      <c r="E2201" s="1" t="s">
        <v>336</v>
      </c>
      <c r="F2201" s="1" t="s">
        <v>6746</v>
      </c>
    </row>
    <row r="2202" spans="1:7" hidden="1" x14ac:dyDescent="0.25">
      <c r="A2202" s="1" t="s">
        <v>5</v>
      </c>
      <c r="B2202">
        <v>2018</v>
      </c>
      <c r="C2202">
        <v>14133</v>
      </c>
      <c r="D2202" s="1" t="s">
        <v>6745</v>
      </c>
      <c r="E2202" s="1" t="s">
        <v>386</v>
      </c>
      <c r="F2202" s="1" t="s">
        <v>6746</v>
      </c>
    </row>
    <row r="2203" spans="1:7" hidden="1" x14ac:dyDescent="0.25">
      <c r="A2203" s="1" t="s">
        <v>7</v>
      </c>
      <c r="B2203">
        <v>2018</v>
      </c>
      <c r="C2203">
        <v>14311</v>
      </c>
      <c r="D2203" s="1" t="s">
        <v>6745</v>
      </c>
      <c r="E2203" s="1" t="s">
        <v>120</v>
      </c>
      <c r="F2203" s="1" t="s">
        <v>6520</v>
      </c>
      <c r="G2203">
        <v>2</v>
      </c>
    </row>
    <row r="2204" spans="1:7" hidden="1" x14ac:dyDescent="0.25">
      <c r="A2204" s="1" t="s">
        <v>7</v>
      </c>
      <c r="B2204">
        <v>2018</v>
      </c>
      <c r="C2204">
        <v>14320</v>
      </c>
      <c r="D2204" s="1" t="s">
        <v>6745</v>
      </c>
      <c r="E2204" s="1" t="s">
        <v>413</v>
      </c>
      <c r="F2204" s="1" t="s">
        <v>6521</v>
      </c>
      <c r="G2204">
        <v>2</v>
      </c>
    </row>
    <row r="2205" spans="1:7" hidden="1" x14ac:dyDescent="0.25">
      <c r="A2205" s="1" t="s">
        <v>7</v>
      </c>
      <c r="B2205">
        <v>2018</v>
      </c>
      <c r="C2205">
        <v>14346</v>
      </c>
      <c r="D2205" s="1" t="s">
        <v>6745</v>
      </c>
      <c r="E2205" s="1" t="s">
        <v>421</v>
      </c>
      <c r="F2205" s="1" t="s">
        <v>6522</v>
      </c>
      <c r="G2205">
        <v>2</v>
      </c>
    </row>
    <row r="2206" spans="1:7" hidden="1" x14ac:dyDescent="0.25">
      <c r="A2206" s="1" t="s">
        <v>5</v>
      </c>
      <c r="B2206">
        <v>2018</v>
      </c>
      <c r="C2206">
        <v>14451</v>
      </c>
      <c r="D2206" s="1" t="s">
        <v>6745</v>
      </c>
      <c r="E2206" s="1" t="s">
        <v>104</v>
      </c>
      <c r="F2206" s="1" t="s">
        <v>6746</v>
      </c>
    </row>
    <row r="2207" spans="1:7" hidden="1" x14ac:dyDescent="0.25">
      <c r="A2207" s="1" t="s">
        <v>7</v>
      </c>
      <c r="B2207">
        <v>2018</v>
      </c>
      <c r="C2207">
        <v>14460</v>
      </c>
      <c r="D2207" s="1" t="s">
        <v>6745</v>
      </c>
      <c r="E2207" s="1" t="s">
        <v>160</v>
      </c>
      <c r="F2207" s="1" t="s">
        <v>6524</v>
      </c>
      <c r="G2207">
        <v>2</v>
      </c>
    </row>
    <row r="2208" spans="1:7" hidden="1" x14ac:dyDescent="0.25">
      <c r="A2208" s="1" t="s">
        <v>7</v>
      </c>
      <c r="B2208">
        <v>2018</v>
      </c>
      <c r="C2208">
        <v>14664</v>
      </c>
      <c r="D2208" s="1" t="s">
        <v>6745</v>
      </c>
      <c r="E2208" s="1" t="s">
        <v>363</v>
      </c>
      <c r="F2208" s="1" t="s">
        <v>6525</v>
      </c>
      <c r="G2208">
        <v>2</v>
      </c>
    </row>
    <row r="2209" spans="1:7" hidden="1" x14ac:dyDescent="0.25">
      <c r="A2209" s="1" t="s">
        <v>7</v>
      </c>
      <c r="B2209">
        <v>2018</v>
      </c>
      <c r="C2209">
        <v>14761</v>
      </c>
      <c r="D2209" s="1" t="s">
        <v>6745</v>
      </c>
      <c r="E2209" s="1" t="s">
        <v>116</v>
      </c>
      <c r="F2209" s="1" t="s">
        <v>6526</v>
      </c>
      <c r="G2209">
        <v>2</v>
      </c>
    </row>
    <row r="2210" spans="1:7" hidden="1" x14ac:dyDescent="0.25">
      <c r="A2210" s="1" t="s">
        <v>5</v>
      </c>
      <c r="B2210">
        <v>2018</v>
      </c>
      <c r="C2210">
        <v>14826</v>
      </c>
      <c r="D2210" s="1" t="s">
        <v>6745</v>
      </c>
      <c r="E2210" s="1" t="s">
        <v>99</v>
      </c>
      <c r="F2210" s="1" t="s">
        <v>6746</v>
      </c>
    </row>
    <row r="2211" spans="1:7" hidden="1" x14ac:dyDescent="0.25">
      <c r="A2211" s="1" t="s">
        <v>7</v>
      </c>
      <c r="B2211">
        <v>2018</v>
      </c>
      <c r="C2211">
        <v>15091</v>
      </c>
      <c r="D2211" s="1" t="s">
        <v>6745</v>
      </c>
      <c r="E2211" s="1" t="s">
        <v>254</v>
      </c>
      <c r="F2211" s="1" t="s">
        <v>6528</v>
      </c>
      <c r="G2211">
        <v>2</v>
      </c>
    </row>
    <row r="2212" spans="1:7" hidden="1" x14ac:dyDescent="0.25">
      <c r="A2212" s="1" t="s">
        <v>7</v>
      </c>
      <c r="B2212">
        <v>2018</v>
      </c>
      <c r="C2212">
        <v>15253</v>
      </c>
      <c r="D2212" s="1" t="s">
        <v>6745</v>
      </c>
      <c r="E2212" s="1" t="s">
        <v>189</v>
      </c>
      <c r="F2212" s="1" t="s">
        <v>6529</v>
      </c>
      <c r="G2212">
        <v>2</v>
      </c>
    </row>
    <row r="2213" spans="1:7" hidden="1" x14ac:dyDescent="0.25">
      <c r="A2213" s="1" t="s">
        <v>5</v>
      </c>
      <c r="B2213">
        <v>2018</v>
      </c>
      <c r="C2213">
        <v>15423</v>
      </c>
      <c r="D2213" s="1" t="s">
        <v>6745</v>
      </c>
      <c r="E2213" s="1" t="s">
        <v>24</v>
      </c>
      <c r="F2213" s="1" t="s">
        <v>6746</v>
      </c>
    </row>
    <row r="2214" spans="1:7" hidden="1" x14ac:dyDescent="0.25">
      <c r="A2214" s="1" t="s">
        <v>5</v>
      </c>
      <c r="B2214">
        <v>2018</v>
      </c>
      <c r="C2214">
        <v>15458</v>
      </c>
      <c r="D2214" s="1" t="s">
        <v>6745</v>
      </c>
      <c r="E2214" s="1" t="s">
        <v>33</v>
      </c>
      <c r="F2214" s="1" t="s">
        <v>6746</v>
      </c>
    </row>
    <row r="2215" spans="1:7" hidden="1" x14ac:dyDescent="0.25">
      <c r="A2215" s="1" t="s">
        <v>5</v>
      </c>
      <c r="B2215">
        <v>2018</v>
      </c>
      <c r="C2215">
        <v>15539</v>
      </c>
      <c r="D2215" s="1" t="s">
        <v>6745</v>
      </c>
      <c r="E2215" s="1" t="s">
        <v>295</v>
      </c>
      <c r="F2215" s="1" t="s">
        <v>6746</v>
      </c>
    </row>
    <row r="2216" spans="1:7" hidden="1" x14ac:dyDescent="0.25">
      <c r="A2216" s="1" t="s">
        <v>5</v>
      </c>
      <c r="B2216">
        <v>2018</v>
      </c>
      <c r="C2216">
        <v>16101</v>
      </c>
      <c r="D2216" s="1" t="s">
        <v>6745</v>
      </c>
      <c r="E2216" s="1" t="s">
        <v>206</v>
      </c>
      <c r="F2216" s="1" t="s">
        <v>6746</v>
      </c>
    </row>
    <row r="2217" spans="1:7" hidden="1" x14ac:dyDescent="0.25">
      <c r="A2217" s="1" t="s">
        <v>5</v>
      </c>
      <c r="B2217">
        <v>2018</v>
      </c>
      <c r="C2217">
        <v>16292</v>
      </c>
      <c r="D2217" s="1" t="s">
        <v>6745</v>
      </c>
      <c r="E2217" s="1" t="s">
        <v>77</v>
      </c>
      <c r="F2217" s="1" t="s">
        <v>6746</v>
      </c>
    </row>
    <row r="2218" spans="1:7" hidden="1" x14ac:dyDescent="0.25">
      <c r="A2218" s="1" t="s">
        <v>5</v>
      </c>
      <c r="B2218">
        <v>2018</v>
      </c>
      <c r="C2218">
        <v>16306</v>
      </c>
      <c r="D2218" s="1" t="s">
        <v>6745</v>
      </c>
      <c r="E2218" s="1" t="s">
        <v>349</v>
      </c>
      <c r="F2218" s="1" t="s">
        <v>6746</v>
      </c>
    </row>
    <row r="2219" spans="1:7" hidden="1" x14ac:dyDescent="0.25">
      <c r="A2219" s="1" t="s">
        <v>5</v>
      </c>
      <c r="B2219">
        <v>2018</v>
      </c>
      <c r="C2219">
        <v>16497</v>
      </c>
      <c r="D2219" s="1" t="s">
        <v>6745</v>
      </c>
      <c r="E2219" s="1" t="s">
        <v>185</v>
      </c>
      <c r="F2219" s="1" t="s">
        <v>6746</v>
      </c>
    </row>
    <row r="2220" spans="1:7" hidden="1" x14ac:dyDescent="0.25">
      <c r="A2220" s="1" t="s">
        <v>5</v>
      </c>
      <c r="B2220">
        <v>2018</v>
      </c>
      <c r="C2220">
        <v>16632</v>
      </c>
      <c r="D2220" s="1" t="s">
        <v>6745</v>
      </c>
      <c r="E2220" s="1" t="s">
        <v>214</v>
      </c>
      <c r="F2220" s="1" t="s">
        <v>6746</v>
      </c>
    </row>
    <row r="2221" spans="1:7" hidden="1" x14ac:dyDescent="0.25">
      <c r="A2221" s="1" t="s">
        <v>7</v>
      </c>
      <c r="B2221">
        <v>2018</v>
      </c>
      <c r="C2221">
        <v>16659</v>
      </c>
      <c r="D2221" s="1" t="s">
        <v>6745</v>
      </c>
      <c r="E2221" s="1" t="s">
        <v>323</v>
      </c>
      <c r="F2221" s="1" t="s">
        <v>6538</v>
      </c>
      <c r="G2221">
        <v>2</v>
      </c>
    </row>
    <row r="2222" spans="1:7" hidden="1" x14ac:dyDescent="0.25">
      <c r="A2222" s="1" t="s">
        <v>7</v>
      </c>
      <c r="B2222">
        <v>2018</v>
      </c>
      <c r="C2222">
        <v>16993</v>
      </c>
      <c r="D2222" s="1" t="s">
        <v>6745</v>
      </c>
      <c r="E2222" s="1" t="s">
        <v>182</v>
      </c>
      <c r="F2222" s="1" t="s">
        <v>6539</v>
      </c>
      <c r="G2222">
        <v>2</v>
      </c>
    </row>
    <row r="2223" spans="1:7" hidden="1" x14ac:dyDescent="0.25">
      <c r="A2223" s="1" t="s">
        <v>7</v>
      </c>
      <c r="B2223">
        <v>2018</v>
      </c>
      <c r="C2223">
        <v>17329</v>
      </c>
      <c r="D2223" s="1" t="s">
        <v>6745</v>
      </c>
      <c r="E2223" s="1" t="s">
        <v>191</v>
      </c>
      <c r="F2223" s="1" t="s">
        <v>6540</v>
      </c>
      <c r="G2223">
        <v>2</v>
      </c>
    </row>
    <row r="2224" spans="1:7" hidden="1" x14ac:dyDescent="0.25">
      <c r="A2224" s="1" t="s">
        <v>5</v>
      </c>
      <c r="B2224">
        <v>2018</v>
      </c>
      <c r="C2224">
        <v>17450</v>
      </c>
      <c r="D2224" s="1" t="s">
        <v>6745</v>
      </c>
      <c r="E2224" s="1" t="s">
        <v>352</v>
      </c>
      <c r="F2224" s="1" t="s">
        <v>6746</v>
      </c>
    </row>
    <row r="2225" spans="1:7" hidden="1" x14ac:dyDescent="0.25">
      <c r="A2225" s="1" t="s">
        <v>7</v>
      </c>
      <c r="B2225">
        <v>2018</v>
      </c>
      <c r="C2225">
        <v>17639</v>
      </c>
      <c r="D2225" s="1" t="s">
        <v>6745</v>
      </c>
      <c r="E2225" s="1" t="s">
        <v>435</v>
      </c>
      <c r="F2225" s="1" t="s">
        <v>6542</v>
      </c>
      <c r="G2225">
        <v>2</v>
      </c>
    </row>
    <row r="2226" spans="1:7" hidden="1" x14ac:dyDescent="0.25">
      <c r="A2226" s="1" t="s">
        <v>7</v>
      </c>
      <c r="B2226">
        <v>2018</v>
      </c>
      <c r="C2226">
        <v>17671</v>
      </c>
      <c r="D2226" s="1" t="s">
        <v>6745</v>
      </c>
      <c r="E2226" s="1" t="s">
        <v>394</v>
      </c>
      <c r="F2226" s="1" t="s">
        <v>6543</v>
      </c>
      <c r="G2226">
        <v>2</v>
      </c>
    </row>
    <row r="2227" spans="1:7" hidden="1" x14ac:dyDescent="0.25">
      <c r="A2227" s="1" t="s">
        <v>7</v>
      </c>
      <c r="B2227">
        <v>2018</v>
      </c>
      <c r="C2227">
        <v>17892</v>
      </c>
      <c r="D2227" s="1" t="s">
        <v>6745</v>
      </c>
      <c r="E2227" s="1" t="s">
        <v>358</v>
      </c>
      <c r="F2227" s="1" t="s">
        <v>6544</v>
      </c>
      <c r="G2227">
        <v>2</v>
      </c>
    </row>
    <row r="2228" spans="1:7" hidden="1" x14ac:dyDescent="0.25">
      <c r="A2228" s="1" t="s">
        <v>5</v>
      </c>
      <c r="B2228">
        <v>2018</v>
      </c>
      <c r="C2228">
        <v>17914</v>
      </c>
      <c r="D2228" s="1" t="s">
        <v>6745</v>
      </c>
      <c r="E2228" s="1" t="s">
        <v>285</v>
      </c>
      <c r="F2228" s="1" t="s">
        <v>6746</v>
      </c>
    </row>
    <row r="2229" spans="1:7" hidden="1" x14ac:dyDescent="0.25">
      <c r="A2229" s="1" t="s">
        <v>5</v>
      </c>
      <c r="B2229">
        <v>2018</v>
      </c>
      <c r="C2229">
        <v>17973</v>
      </c>
      <c r="D2229" s="1" t="s">
        <v>6745</v>
      </c>
      <c r="E2229" s="1" t="s">
        <v>250</v>
      </c>
      <c r="F2229" s="1" t="s">
        <v>6746</v>
      </c>
    </row>
    <row r="2230" spans="1:7" hidden="1" x14ac:dyDescent="0.25">
      <c r="A2230" s="1" t="s">
        <v>5</v>
      </c>
      <c r="B2230">
        <v>2018</v>
      </c>
      <c r="C2230">
        <v>18287</v>
      </c>
      <c r="D2230" s="1" t="s">
        <v>6745</v>
      </c>
      <c r="E2230" s="1" t="s">
        <v>131</v>
      </c>
      <c r="F2230" s="1" t="s">
        <v>6746</v>
      </c>
    </row>
    <row r="2231" spans="1:7" hidden="1" x14ac:dyDescent="0.25">
      <c r="A2231" s="1" t="s">
        <v>7</v>
      </c>
      <c r="B2231">
        <v>2018</v>
      </c>
      <c r="C2231">
        <v>18368</v>
      </c>
      <c r="D2231" s="1" t="s">
        <v>6745</v>
      </c>
      <c r="E2231" s="1" t="s">
        <v>346</v>
      </c>
      <c r="F2231" s="1" t="s">
        <v>6548</v>
      </c>
      <c r="G2231">
        <v>2</v>
      </c>
    </row>
    <row r="2232" spans="1:7" hidden="1" x14ac:dyDescent="0.25">
      <c r="A2232" s="1" t="s">
        <v>7</v>
      </c>
      <c r="B2232">
        <v>2018</v>
      </c>
      <c r="C2232">
        <v>18376</v>
      </c>
      <c r="D2232" s="1" t="s">
        <v>6745</v>
      </c>
      <c r="E2232" s="1" t="s">
        <v>158</v>
      </c>
      <c r="F2232" s="1" t="s">
        <v>6549</v>
      </c>
      <c r="G2232">
        <v>2</v>
      </c>
    </row>
    <row r="2233" spans="1:7" hidden="1" x14ac:dyDescent="0.25">
      <c r="A2233" s="1" t="s">
        <v>5</v>
      </c>
      <c r="B2233">
        <v>2018</v>
      </c>
      <c r="C2233">
        <v>18414</v>
      </c>
      <c r="D2233" s="1" t="s">
        <v>6745</v>
      </c>
      <c r="E2233" s="1" t="s">
        <v>224</v>
      </c>
      <c r="F2233" s="1" t="s">
        <v>6746</v>
      </c>
    </row>
    <row r="2234" spans="1:7" hidden="1" x14ac:dyDescent="0.25">
      <c r="A2234" s="1" t="s">
        <v>7</v>
      </c>
      <c r="B2234">
        <v>2018</v>
      </c>
      <c r="C2234">
        <v>18465</v>
      </c>
      <c r="D2234" s="1" t="s">
        <v>6745</v>
      </c>
      <c r="E2234" s="1" t="s">
        <v>408</v>
      </c>
      <c r="F2234" s="1" t="s">
        <v>6551</v>
      </c>
      <c r="G2234">
        <v>2</v>
      </c>
    </row>
    <row r="2235" spans="1:7" hidden="1" x14ac:dyDescent="0.25">
      <c r="A2235" s="1" t="s">
        <v>7</v>
      </c>
      <c r="B2235">
        <v>2018</v>
      </c>
      <c r="C2235">
        <v>18660</v>
      </c>
      <c r="D2235" s="1" t="s">
        <v>6745</v>
      </c>
      <c r="E2235" s="1" t="s">
        <v>151</v>
      </c>
      <c r="F2235" s="1" t="s">
        <v>6552</v>
      </c>
      <c r="G2235">
        <v>2</v>
      </c>
    </row>
    <row r="2236" spans="1:7" hidden="1" x14ac:dyDescent="0.25">
      <c r="A2236" s="1" t="s">
        <v>7</v>
      </c>
      <c r="B2236">
        <v>2018</v>
      </c>
      <c r="C2236">
        <v>18708</v>
      </c>
      <c r="D2236" s="1" t="s">
        <v>6745</v>
      </c>
      <c r="E2236" s="1" t="s">
        <v>121</v>
      </c>
      <c r="F2236" s="1" t="s">
        <v>6553</v>
      </c>
      <c r="G2236">
        <v>2</v>
      </c>
    </row>
    <row r="2237" spans="1:7" hidden="1" x14ac:dyDescent="0.25">
      <c r="A2237" s="1" t="s">
        <v>7</v>
      </c>
      <c r="B2237">
        <v>2018</v>
      </c>
      <c r="C2237">
        <v>18724</v>
      </c>
      <c r="D2237" s="1" t="s">
        <v>6745</v>
      </c>
      <c r="E2237" s="1" t="s">
        <v>67</v>
      </c>
      <c r="F2237" s="1" t="s">
        <v>6554</v>
      </c>
      <c r="G2237">
        <v>2</v>
      </c>
    </row>
    <row r="2238" spans="1:7" hidden="1" x14ac:dyDescent="0.25">
      <c r="A2238" s="1" t="s">
        <v>5</v>
      </c>
      <c r="B2238">
        <v>2018</v>
      </c>
      <c r="C2238">
        <v>18775</v>
      </c>
      <c r="D2238" s="1" t="s">
        <v>6745</v>
      </c>
      <c r="E2238" s="1" t="s">
        <v>234</v>
      </c>
      <c r="F2238" s="1" t="s">
        <v>6746</v>
      </c>
    </row>
    <row r="2239" spans="1:7" hidden="1" x14ac:dyDescent="0.25">
      <c r="A2239" s="1" t="s">
        <v>5</v>
      </c>
      <c r="B2239">
        <v>2018</v>
      </c>
      <c r="C2239">
        <v>18821</v>
      </c>
      <c r="D2239" s="1" t="s">
        <v>6745</v>
      </c>
      <c r="E2239" s="1" t="s">
        <v>88</v>
      </c>
      <c r="F2239" s="1" t="s">
        <v>6746</v>
      </c>
    </row>
    <row r="2240" spans="1:7" hidden="1" x14ac:dyDescent="0.25">
      <c r="A2240" s="1" t="s">
        <v>7</v>
      </c>
      <c r="B2240">
        <v>2018</v>
      </c>
      <c r="C2240">
        <v>18953</v>
      </c>
      <c r="D2240" s="1" t="s">
        <v>6745</v>
      </c>
      <c r="E2240" s="1" t="s">
        <v>153</v>
      </c>
      <c r="F2240" s="1" t="s">
        <v>6557</v>
      </c>
      <c r="G2240">
        <v>2</v>
      </c>
    </row>
    <row r="2241" spans="1:7" hidden="1" x14ac:dyDescent="0.25">
      <c r="A2241" s="1" t="s">
        <v>5</v>
      </c>
      <c r="B2241">
        <v>2018</v>
      </c>
      <c r="C2241">
        <v>19062</v>
      </c>
      <c r="D2241" s="1" t="s">
        <v>6745</v>
      </c>
      <c r="E2241" s="1" t="s">
        <v>20</v>
      </c>
      <c r="F2241" s="1" t="s">
        <v>6746</v>
      </c>
    </row>
    <row r="2242" spans="1:7" hidden="1" x14ac:dyDescent="0.25">
      <c r="A2242" s="1" t="s">
        <v>5</v>
      </c>
      <c r="B2242">
        <v>2018</v>
      </c>
      <c r="C2242">
        <v>19100</v>
      </c>
      <c r="D2242" s="1" t="s">
        <v>6745</v>
      </c>
      <c r="E2242" s="1" t="s">
        <v>253</v>
      </c>
      <c r="F2242" s="1" t="s">
        <v>6746</v>
      </c>
    </row>
    <row r="2243" spans="1:7" hidden="1" x14ac:dyDescent="0.25">
      <c r="A2243" s="1" t="s">
        <v>5</v>
      </c>
      <c r="B2243">
        <v>2018</v>
      </c>
      <c r="C2243">
        <v>19305</v>
      </c>
      <c r="D2243" s="1" t="s">
        <v>6745</v>
      </c>
      <c r="E2243" s="1" t="s">
        <v>57</v>
      </c>
      <c r="F2243" s="1" t="s">
        <v>6746</v>
      </c>
    </row>
    <row r="2244" spans="1:7" hidden="1" x14ac:dyDescent="0.25">
      <c r="A2244" s="1" t="s">
        <v>7</v>
      </c>
      <c r="B2244">
        <v>2018</v>
      </c>
      <c r="C2244">
        <v>19348</v>
      </c>
      <c r="D2244" s="1" t="s">
        <v>6745</v>
      </c>
      <c r="E2244" s="1" t="s">
        <v>238</v>
      </c>
      <c r="F2244" s="1" t="s">
        <v>6561</v>
      </c>
      <c r="G2244">
        <v>2</v>
      </c>
    </row>
    <row r="2245" spans="1:7" hidden="1" x14ac:dyDescent="0.25">
      <c r="A2245" s="1" t="s">
        <v>7</v>
      </c>
      <c r="B2245">
        <v>2018</v>
      </c>
      <c r="C2245">
        <v>19445</v>
      </c>
      <c r="D2245" s="1" t="s">
        <v>6745</v>
      </c>
      <c r="E2245" s="1" t="s">
        <v>125</v>
      </c>
      <c r="F2245" s="1" t="s">
        <v>6562</v>
      </c>
      <c r="G2245">
        <v>2</v>
      </c>
    </row>
    <row r="2246" spans="1:7" hidden="1" x14ac:dyDescent="0.25">
      <c r="A2246" s="1" t="s">
        <v>7</v>
      </c>
      <c r="B2246">
        <v>2018</v>
      </c>
      <c r="C2246">
        <v>19453</v>
      </c>
      <c r="D2246" s="1" t="s">
        <v>6745</v>
      </c>
      <c r="E2246" s="1" t="s">
        <v>172</v>
      </c>
      <c r="F2246" s="1" t="s">
        <v>6563</v>
      </c>
      <c r="G2246">
        <v>2</v>
      </c>
    </row>
    <row r="2247" spans="1:7" hidden="1" x14ac:dyDescent="0.25">
      <c r="A2247" s="1" t="s">
        <v>5</v>
      </c>
      <c r="B2247">
        <v>2018</v>
      </c>
      <c r="C2247">
        <v>19550</v>
      </c>
      <c r="D2247" s="1" t="s">
        <v>6745</v>
      </c>
      <c r="E2247" s="1" t="s">
        <v>294</v>
      </c>
      <c r="F2247" s="1" t="s">
        <v>6746</v>
      </c>
    </row>
    <row r="2248" spans="1:7" hidden="1" x14ac:dyDescent="0.25">
      <c r="A2248" s="1" t="s">
        <v>5</v>
      </c>
      <c r="B2248">
        <v>2018</v>
      </c>
      <c r="C2248">
        <v>19569</v>
      </c>
      <c r="D2248" s="1" t="s">
        <v>6745</v>
      </c>
      <c r="E2248" s="1" t="s">
        <v>212</v>
      </c>
      <c r="F2248" s="1" t="s">
        <v>6746</v>
      </c>
    </row>
    <row r="2249" spans="1:7" hidden="1" x14ac:dyDescent="0.25">
      <c r="A2249" s="1" t="s">
        <v>7</v>
      </c>
      <c r="B2249">
        <v>2018</v>
      </c>
      <c r="C2249">
        <v>19615</v>
      </c>
      <c r="D2249" s="1" t="s">
        <v>6745</v>
      </c>
      <c r="E2249" s="1" t="s">
        <v>216</v>
      </c>
      <c r="F2249" s="1" t="s">
        <v>6566</v>
      </c>
      <c r="G2249">
        <v>2</v>
      </c>
    </row>
    <row r="2250" spans="1:7" hidden="1" x14ac:dyDescent="0.25">
      <c r="A2250" s="1" t="s">
        <v>7</v>
      </c>
      <c r="B2250">
        <v>2018</v>
      </c>
      <c r="C2250">
        <v>19623</v>
      </c>
      <c r="D2250" s="1" t="s">
        <v>6745</v>
      </c>
      <c r="E2250" s="1" t="s">
        <v>162</v>
      </c>
      <c r="F2250" s="1" t="s">
        <v>6567</v>
      </c>
      <c r="G2250">
        <v>2</v>
      </c>
    </row>
    <row r="2251" spans="1:7" hidden="1" x14ac:dyDescent="0.25">
      <c r="A2251" s="1" t="s">
        <v>5</v>
      </c>
      <c r="B2251">
        <v>2018</v>
      </c>
      <c r="C2251">
        <v>19658</v>
      </c>
      <c r="D2251" s="1" t="s">
        <v>6745</v>
      </c>
      <c r="E2251" s="1" t="s">
        <v>322</v>
      </c>
      <c r="F2251" s="1" t="s">
        <v>6746</v>
      </c>
    </row>
    <row r="2252" spans="1:7" hidden="1" x14ac:dyDescent="0.25">
      <c r="A2252" s="1" t="s">
        <v>7</v>
      </c>
      <c r="B2252">
        <v>2018</v>
      </c>
      <c r="C2252">
        <v>19739</v>
      </c>
      <c r="D2252" s="1" t="s">
        <v>6745</v>
      </c>
      <c r="E2252" s="1" t="s">
        <v>255</v>
      </c>
      <c r="F2252" s="1" t="s">
        <v>6569</v>
      </c>
      <c r="G2252">
        <v>2</v>
      </c>
    </row>
    <row r="2253" spans="1:7" hidden="1" x14ac:dyDescent="0.25">
      <c r="A2253" s="1" t="s">
        <v>7</v>
      </c>
      <c r="B2253">
        <v>2018</v>
      </c>
      <c r="C2253">
        <v>19763</v>
      </c>
      <c r="D2253" s="1" t="s">
        <v>6745</v>
      </c>
      <c r="E2253" s="1" t="s">
        <v>173</v>
      </c>
      <c r="F2253" s="1" t="s">
        <v>6570</v>
      </c>
      <c r="G2253">
        <v>2</v>
      </c>
    </row>
    <row r="2254" spans="1:7" hidden="1" x14ac:dyDescent="0.25">
      <c r="A2254" s="1" t="s">
        <v>5</v>
      </c>
      <c r="B2254">
        <v>2018</v>
      </c>
      <c r="C2254">
        <v>19836</v>
      </c>
      <c r="D2254" s="1" t="s">
        <v>6745</v>
      </c>
      <c r="E2254" s="1" t="s">
        <v>150</v>
      </c>
      <c r="F2254" s="1" t="s">
        <v>6746</v>
      </c>
    </row>
    <row r="2255" spans="1:7" hidden="1" x14ac:dyDescent="0.25">
      <c r="A2255" s="1" t="s">
        <v>5</v>
      </c>
      <c r="B2255">
        <v>2018</v>
      </c>
      <c r="C2255">
        <v>19879</v>
      </c>
      <c r="D2255" s="1" t="s">
        <v>6745</v>
      </c>
      <c r="E2255" s="1" t="s">
        <v>434</v>
      </c>
      <c r="F2255" s="1" t="s">
        <v>6746</v>
      </c>
    </row>
    <row r="2256" spans="1:7" hidden="1" x14ac:dyDescent="0.25">
      <c r="A2256" s="1" t="s">
        <v>5</v>
      </c>
      <c r="B2256">
        <v>2018</v>
      </c>
      <c r="C2256">
        <v>19909</v>
      </c>
      <c r="D2256" s="1" t="s">
        <v>6745</v>
      </c>
      <c r="E2256" s="1" t="s">
        <v>64</v>
      </c>
      <c r="F2256" s="1" t="s">
        <v>6746</v>
      </c>
    </row>
    <row r="2257" spans="1:7" hidden="1" x14ac:dyDescent="0.25">
      <c r="A2257" s="1" t="s">
        <v>5</v>
      </c>
      <c r="B2257">
        <v>2018</v>
      </c>
      <c r="C2257">
        <v>19925</v>
      </c>
      <c r="D2257" s="1" t="s">
        <v>6745</v>
      </c>
      <c r="E2257" s="1" t="s">
        <v>65</v>
      </c>
      <c r="F2257" s="1" t="s">
        <v>6746</v>
      </c>
    </row>
    <row r="2258" spans="1:7" hidden="1" x14ac:dyDescent="0.25">
      <c r="A2258" s="1" t="s">
        <v>7</v>
      </c>
      <c r="B2258">
        <v>2018</v>
      </c>
      <c r="C2258">
        <v>19992</v>
      </c>
      <c r="D2258" s="1" t="s">
        <v>6745</v>
      </c>
      <c r="E2258" s="1" t="s">
        <v>400</v>
      </c>
      <c r="F2258" s="1" t="s">
        <v>6575</v>
      </c>
      <c r="G2258">
        <v>2</v>
      </c>
    </row>
    <row r="2259" spans="1:7" hidden="1" x14ac:dyDescent="0.25">
      <c r="A2259" s="1" t="s">
        <v>5</v>
      </c>
      <c r="B2259">
        <v>2018</v>
      </c>
      <c r="C2259">
        <v>20010</v>
      </c>
      <c r="D2259" s="1" t="s">
        <v>6745</v>
      </c>
      <c r="E2259" s="1" t="s">
        <v>192</v>
      </c>
      <c r="F2259" s="1" t="s">
        <v>6746</v>
      </c>
    </row>
    <row r="2260" spans="1:7" hidden="1" x14ac:dyDescent="0.25">
      <c r="A2260" s="1" t="s">
        <v>5</v>
      </c>
      <c r="B2260">
        <v>2018</v>
      </c>
      <c r="C2260">
        <v>20028</v>
      </c>
      <c r="D2260" s="1" t="s">
        <v>6745</v>
      </c>
      <c r="E2260" s="1" t="s">
        <v>415</v>
      </c>
      <c r="F2260" s="1" t="s">
        <v>6746</v>
      </c>
    </row>
    <row r="2261" spans="1:7" hidden="1" x14ac:dyDescent="0.25">
      <c r="A2261" s="1" t="s">
        <v>5</v>
      </c>
      <c r="B2261">
        <v>2018</v>
      </c>
      <c r="C2261">
        <v>20060</v>
      </c>
      <c r="D2261" s="1" t="s">
        <v>6745</v>
      </c>
      <c r="E2261" s="1" t="s">
        <v>263</v>
      </c>
      <c r="F2261" s="1" t="s">
        <v>6746</v>
      </c>
    </row>
    <row r="2262" spans="1:7" hidden="1" x14ac:dyDescent="0.25">
      <c r="A2262" s="1" t="s">
        <v>7</v>
      </c>
      <c r="B2262">
        <v>2018</v>
      </c>
      <c r="C2262">
        <v>20087</v>
      </c>
      <c r="D2262" s="1" t="s">
        <v>6745</v>
      </c>
      <c r="E2262" s="1" t="s">
        <v>183</v>
      </c>
      <c r="F2262" s="1" t="s">
        <v>6579</v>
      </c>
      <c r="G2262">
        <v>2</v>
      </c>
    </row>
    <row r="2263" spans="1:7" hidden="1" x14ac:dyDescent="0.25">
      <c r="A2263" s="1" t="s">
        <v>7</v>
      </c>
      <c r="B2263">
        <v>2018</v>
      </c>
      <c r="C2263">
        <v>20125</v>
      </c>
      <c r="D2263" s="1" t="s">
        <v>6745</v>
      </c>
      <c r="E2263" s="1" t="s">
        <v>301</v>
      </c>
      <c r="F2263" s="1" t="s">
        <v>6580</v>
      </c>
      <c r="G2263">
        <v>2</v>
      </c>
    </row>
    <row r="2264" spans="1:7" hidden="1" x14ac:dyDescent="0.25">
      <c r="A2264" s="1" t="s">
        <v>5</v>
      </c>
      <c r="B2264">
        <v>2018</v>
      </c>
      <c r="C2264">
        <v>20184</v>
      </c>
      <c r="D2264" s="1" t="s">
        <v>6745</v>
      </c>
      <c r="E2264" s="1" t="s">
        <v>89</v>
      </c>
      <c r="F2264" s="1" t="s">
        <v>6746</v>
      </c>
    </row>
    <row r="2265" spans="1:7" hidden="1" x14ac:dyDescent="0.25">
      <c r="A2265" s="1" t="s">
        <v>7</v>
      </c>
      <c r="B2265">
        <v>2018</v>
      </c>
      <c r="C2265">
        <v>20257</v>
      </c>
      <c r="D2265" s="1" t="s">
        <v>6745</v>
      </c>
      <c r="E2265" s="1" t="s">
        <v>402</v>
      </c>
      <c r="F2265" s="1" t="s">
        <v>6582</v>
      </c>
      <c r="G2265">
        <v>2</v>
      </c>
    </row>
    <row r="2266" spans="1:7" hidden="1" x14ac:dyDescent="0.25">
      <c r="A2266" s="1" t="s">
        <v>5</v>
      </c>
      <c r="B2266">
        <v>2018</v>
      </c>
      <c r="C2266">
        <v>20320</v>
      </c>
      <c r="D2266" s="1" t="s">
        <v>6745</v>
      </c>
      <c r="E2266" s="1" t="s">
        <v>93</v>
      </c>
      <c r="F2266" s="1" t="s">
        <v>6746</v>
      </c>
    </row>
    <row r="2267" spans="1:7" hidden="1" x14ac:dyDescent="0.25">
      <c r="A2267" s="1" t="s">
        <v>7</v>
      </c>
      <c r="B2267">
        <v>2018</v>
      </c>
      <c r="C2267">
        <v>20338</v>
      </c>
      <c r="D2267" s="1" t="s">
        <v>6745</v>
      </c>
      <c r="E2267" s="1" t="s">
        <v>264</v>
      </c>
      <c r="F2267" s="1" t="s">
        <v>6584</v>
      </c>
      <c r="G2267">
        <v>2</v>
      </c>
    </row>
    <row r="2268" spans="1:7" hidden="1" x14ac:dyDescent="0.25">
      <c r="A2268" s="1" t="s">
        <v>5</v>
      </c>
      <c r="B2268">
        <v>2018</v>
      </c>
      <c r="C2268">
        <v>20346</v>
      </c>
      <c r="D2268" s="1" t="s">
        <v>6745</v>
      </c>
      <c r="E2268" s="1" t="s">
        <v>330</v>
      </c>
      <c r="F2268" s="1" t="s">
        <v>6746</v>
      </c>
    </row>
    <row r="2269" spans="1:7" hidden="1" x14ac:dyDescent="0.25">
      <c r="A2269" s="1" t="s">
        <v>5</v>
      </c>
      <c r="B2269">
        <v>2018</v>
      </c>
      <c r="C2269">
        <v>20362</v>
      </c>
      <c r="D2269" s="1" t="s">
        <v>6745</v>
      </c>
      <c r="E2269" s="1" t="s">
        <v>325</v>
      </c>
      <c r="F2269" s="1" t="s">
        <v>6746</v>
      </c>
    </row>
    <row r="2270" spans="1:7" hidden="1" x14ac:dyDescent="0.25">
      <c r="A2270" s="1" t="s">
        <v>5</v>
      </c>
      <c r="B2270">
        <v>2018</v>
      </c>
      <c r="C2270">
        <v>20370</v>
      </c>
      <c r="D2270" s="1" t="s">
        <v>6745</v>
      </c>
      <c r="E2270" s="1" t="s">
        <v>262</v>
      </c>
      <c r="F2270" s="1" t="s">
        <v>6746</v>
      </c>
    </row>
    <row r="2271" spans="1:7" hidden="1" x14ac:dyDescent="0.25">
      <c r="A2271" s="1" t="s">
        <v>5</v>
      </c>
      <c r="B2271">
        <v>2018</v>
      </c>
      <c r="C2271">
        <v>20435</v>
      </c>
      <c r="D2271" s="1" t="s">
        <v>6745</v>
      </c>
      <c r="E2271" s="1" t="s">
        <v>388</v>
      </c>
      <c r="F2271" s="1" t="s">
        <v>6746</v>
      </c>
    </row>
    <row r="2272" spans="1:7" hidden="1" x14ac:dyDescent="0.25">
      <c r="A2272" s="1" t="s">
        <v>5</v>
      </c>
      <c r="B2272">
        <v>2018</v>
      </c>
      <c r="C2272">
        <v>20451</v>
      </c>
      <c r="D2272" s="1" t="s">
        <v>6745</v>
      </c>
      <c r="E2272" s="1" t="s">
        <v>347</v>
      </c>
      <c r="F2272" s="1" t="s">
        <v>6746</v>
      </c>
    </row>
    <row r="2273" spans="1:7" hidden="1" x14ac:dyDescent="0.25">
      <c r="A2273" s="1" t="s">
        <v>5</v>
      </c>
      <c r="B2273">
        <v>2018</v>
      </c>
      <c r="C2273">
        <v>20478</v>
      </c>
      <c r="D2273" s="1" t="s">
        <v>6745</v>
      </c>
      <c r="E2273" s="1" t="s">
        <v>314</v>
      </c>
      <c r="F2273" s="1" t="s">
        <v>6746</v>
      </c>
    </row>
    <row r="2274" spans="1:7" hidden="1" x14ac:dyDescent="0.25">
      <c r="A2274" s="1" t="s">
        <v>5</v>
      </c>
      <c r="B2274">
        <v>2018</v>
      </c>
      <c r="C2274">
        <v>20494</v>
      </c>
      <c r="D2274" s="1" t="s">
        <v>6745</v>
      </c>
      <c r="E2274" s="1" t="s">
        <v>226</v>
      </c>
      <c r="F2274" s="1" t="s">
        <v>6746</v>
      </c>
    </row>
    <row r="2275" spans="1:7" hidden="1" x14ac:dyDescent="0.25">
      <c r="A2275" s="1" t="s">
        <v>5</v>
      </c>
      <c r="B2275">
        <v>2018</v>
      </c>
      <c r="C2275">
        <v>20524</v>
      </c>
      <c r="D2275" s="1" t="s">
        <v>6745</v>
      </c>
      <c r="E2275" s="1" t="s">
        <v>196</v>
      </c>
      <c r="F2275" s="1" t="s">
        <v>6746</v>
      </c>
    </row>
    <row r="2276" spans="1:7" hidden="1" x14ac:dyDescent="0.25">
      <c r="A2276" s="1" t="s">
        <v>7</v>
      </c>
      <c r="B2276">
        <v>2018</v>
      </c>
      <c r="C2276">
        <v>20532</v>
      </c>
      <c r="D2276" s="1" t="s">
        <v>6745</v>
      </c>
      <c r="E2276" s="1" t="s">
        <v>53</v>
      </c>
      <c r="F2276" s="1" t="s">
        <v>6593</v>
      </c>
      <c r="G2276">
        <v>2</v>
      </c>
    </row>
    <row r="2277" spans="1:7" hidden="1" x14ac:dyDescent="0.25">
      <c r="A2277" s="1" t="s">
        <v>5</v>
      </c>
      <c r="B2277">
        <v>2018</v>
      </c>
      <c r="C2277">
        <v>20540</v>
      </c>
      <c r="D2277" s="1" t="s">
        <v>6745</v>
      </c>
      <c r="E2277" s="1" t="s">
        <v>152</v>
      </c>
      <c r="F2277" s="1" t="s">
        <v>6746</v>
      </c>
    </row>
    <row r="2278" spans="1:7" hidden="1" x14ac:dyDescent="0.25">
      <c r="A2278" s="1" t="s">
        <v>5</v>
      </c>
      <c r="B2278">
        <v>2018</v>
      </c>
      <c r="C2278">
        <v>20567</v>
      </c>
      <c r="D2278" s="1" t="s">
        <v>6745</v>
      </c>
      <c r="E2278" s="1" t="s">
        <v>52</v>
      </c>
      <c r="F2278" s="1" t="s">
        <v>6746</v>
      </c>
    </row>
    <row r="2279" spans="1:7" hidden="1" x14ac:dyDescent="0.25">
      <c r="A2279" s="1" t="s">
        <v>7</v>
      </c>
      <c r="B2279">
        <v>2018</v>
      </c>
      <c r="C2279">
        <v>20575</v>
      </c>
      <c r="D2279" s="1" t="s">
        <v>6745</v>
      </c>
      <c r="E2279" s="1" t="s">
        <v>242</v>
      </c>
      <c r="F2279" s="1" t="s">
        <v>6596</v>
      </c>
      <c r="G2279">
        <v>2</v>
      </c>
    </row>
    <row r="2280" spans="1:7" hidden="1" x14ac:dyDescent="0.25">
      <c r="A2280" s="1" t="s">
        <v>5</v>
      </c>
      <c r="B2280">
        <v>2018</v>
      </c>
      <c r="C2280">
        <v>20605</v>
      </c>
      <c r="D2280" s="1" t="s">
        <v>6745</v>
      </c>
      <c r="E2280" s="1" t="s">
        <v>244</v>
      </c>
      <c r="F2280" s="1" t="s">
        <v>6746</v>
      </c>
    </row>
    <row r="2281" spans="1:7" hidden="1" x14ac:dyDescent="0.25">
      <c r="A2281" s="1" t="s">
        <v>5</v>
      </c>
      <c r="B2281">
        <v>2018</v>
      </c>
      <c r="C2281">
        <v>20613</v>
      </c>
      <c r="D2281" s="1" t="s">
        <v>6745</v>
      </c>
      <c r="E2281" s="1" t="s">
        <v>275</v>
      </c>
      <c r="F2281" s="1" t="s">
        <v>6746</v>
      </c>
    </row>
    <row r="2282" spans="1:7" hidden="1" x14ac:dyDescent="0.25">
      <c r="A2282" s="1" t="s">
        <v>5</v>
      </c>
      <c r="B2282">
        <v>2018</v>
      </c>
      <c r="C2282">
        <v>20630</v>
      </c>
      <c r="D2282" s="1" t="s">
        <v>6745</v>
      </c>
      <c r="E2282" s="1" t="s">
        <v>154</v>
      </c>
      <c r="F2282" s="1" t="s">
        <v>6746</v>
      </c>
    </row>
    <row r="2283" spans="1:7" hidden="1" x14ac:dyDescent="0.25">
      <c r="A2283" s="1" t="s">
        <v>5</v>
      </c>
      <c r="B2283">
        <v>2018</v>
      </c>
      <c r="C2283">
        <v>20702</v>
      </c>
      <c r="D2283" s="1" t="s">
        <v>6745</v>
      </c>
      <c r="E2283" s="1" t="s">
        <v>418</v>
      </c>
      <c r="F2283" s="1" t="s">
        <v>6746</v>
      </c>
    </row>
    <row r="2284" spans="1:7" hidden="1" x14ac:dyDescent="0.25">
      <c r="A2284" s="1" t="s">
        <v>5</v>
      </c>
      <c r="B2284">
        <v>2018</v>
      </c>
      <c r="C2284">
        <v>20710</v>
      </c>
      <c r="D2284" s="1" t="s">
        <v>6745</v>
      </c>
      <c r="E2284" s="1" t="s">
        <v>257</v>
      </c>
      <c r="F2284" s="1" t="s">
        <v>6746</v>
      </c>
    </row>
    <row r="2285" spans="1:7" hidden="1" x14ac:dyDescent="0.25">
      <c r="A2285" s="1" t="s">
        <v>7</v>
      </c>
      <c r="B2285">
        <v>2018</v>
      </c>
      <c r="C2285">
        <v>20745</v>
      </c>
      <c r="D2285" s="1" t="s">
        <v>6745</v>
      </c>
      <c r="E2285" s="1" t="s">
        <v>367</v>
      </c>
      <c r="F2285" s="1" t="s">
        <v>6602</v>
      </c>
      <c r="G2285">
        <v>2</v>
      </c>
    </row>
    <row r="2286" spans="1:7" hidden="1" x14ac:dyDescent="0.25">
      <c r="A2286" s="1" t="s">
        <v>7</v>
      </c>
      <c r="B2286">
        <v>2018</v>
      </c>
      <c r="C2286">
        <v>20770</v>
      </c>
      <c r="D2286" s="1" t="s">
        <v>6745</v>
      </c>
      <c r="E2286" s="1" t="s">
        <v>198</v>
      </c>
      <c r="F2286" s="1" t="s">
        <v>6603</v>
      </c>
      <c r="G2286">
        <v>2</v>
      </c>
    </row>
    <row r="2287" spans="1:7" hidden="1" x14ac:dyDescent="0.25">
      <c r="A2287" s="1" t="s">
        <v>5</v>
      </c>
      <c r="B2287">
        <v>2018</v>
      </c>
      <c r="C2287">
        <v>20788</v>
      </c>
      <c r="D2287" s="1" t="s">
        <v>6745</v>
      </c>
      <c r="E2287" s="1" t="s">
        <v>271</v>
      </c>
      <c r="F2287" s="1" t="s">
        <v>6746</v>
      </c>
    </row>
    <row r="2288" spans="1:7" hidden="1" x14ac:dyDescent="0.25">
      <c r="A2288" s="1" t="s">
        <v>7</v>
      </c>
      <c r="B2288">
        <v>2018</v>
      </c>
      <c r="C2288">
        <v>20800</v>
      </c>
      <c r="D2288" s="1" t="s">
        <v>6745</v>
      </c>
      <c r="E2288" s="1" t="s">
        <v>390</v>
      </c>
      <c r="F2288" s="1" t="s">
        <v>6605</v>
      </c>
      <c r="G2288">
        <v>2</v>
      </c>
    </row>
    <row r="2289" spans="1:7" hidden="1" x14ac:dyDescent="0.25">
      <c r="A2289" s="1" t="s">
        <v>5</v>
      </c>
      <c r="B2289">
        <v>2018</v>
      </c>
      <c r="C2289">
        <v>20877</v>
      </c>
      <c r="D2289" s="1" t="s">
        <v>6745</v>
      </c>
      <c r="E2289" s="1" t="s">
        <v>220</v>
      </c>
      <c r="F2289" s="1" t="s">
        <v>6746</v>
      </c>
    </row>
    <row r="2290" spans="1:7" hidden="1" x14ac:dyDescent="0.25">
      <c r="A2290" s="1" t="s">
        <v>5</v>
      </c>
      <c r="B2290">
        <v>2018</v>
      </c>
      <c r="C2290">
        <v>21032</v>
      </c>
      <c r="D2290" s="1" t="s">
        <v>6745</v>
      </c>
      <c r="E2290" s="1" t="s">
        <v>12</v>
      </c>
      <c r="F2290" s="1" t="s">
        <v>6746</v>
      </c>
    </row>
    <row r="2291" spans="1:7" hidden="1" x14ac:dyDescent="0.25">
      <c r="A2291" s="1" t="s">
        <v>5</v>
      </c>
      <c r="B2291">
        <v>2018</v>
      </c>
      <c r="C2291">
        <v>21040</v>
      </c>
      <c r="D2291" s="1" t="s">
        <v>6745</v>
      </c>
      <c r="E2291" s="1" t="s">
        <v>161</v>
      </c>
      <c r="F2291" s="1" t="s">
        <v>6746</v>
      </c>
    </row>
    <row r="2292" spans="1:7" hidden="1" x14ac:dyDescent="0.25">
      <c r="A2292" s="1" t="s">
        <v>5</v>
      </c>
      <c r="B2292">
        <v>2018</v>
      </c>
      <c r="C2292">
        <v>21091</v>
      </c>
      <c r="D2292" s="1" t="s">
        <v>6745</v>
      </c>
      <c r="E2292" s="1" t="s">
        <v>169</v>
      </c>
      <c r="F2292" s="1" t="s">
        <v>6746</v>
      </c>
    </row>
    <row r="2293" spans="1:7" hidden="1" x14ac:dyDescent="0.25">
      <c r="A2293" s="1" t="s">
        <v>7</v>
      </c>
      <c r="B2293">
        <v>2018</v>
      </c>
      <c r="C2293">
        <v>21121</v>
      </c>
      <c r="D2293" s="1" t="s">
        <v>6745</v>
      </c>
      <c r="E2293" s="1" t="s">
        <v>379</v>
      </c>
      <c r="F2293" s="1" t="s">
        <v>6610</v>
      </c>
      <c r="G2293">
        <v>2</v>
      </c>
    </row>
    <row r="2294" spans="1:7" hidden="1" x14ac:dyDescent="0.25">
      <c r="A2294" s="1" t="s">
        <v>5</v>
      </c>
      <c r="B2294">
        <v>2018</v>
      </c>
      <c r="C2294">
        <v>21130</v>
      </c>
      <c r="D2294" s="1" t="s">
        <v>6745</v>
      </c>
      <c r="E2294" s="1" t="s">
        <v>405</v>
      </c>
      <c r="F2294" s="1" t="s">
        <v>6746</v>
      </c>
    </row>
    <row r="2295" spans="1:7" hidden="1" x14ac:dyDescent="0.25">
      <c r="A2295" s="1" t="s">
        <v>7</v>
      </c>
      <c r="B2295">
        <v>2018</v>
      </c>
      <c r="C2295">
        <v>21148</v>
      </c>
      <c r="D2295" s="1" t="s">
        <v>6745</v>
      </c>
      <c r="E2295" s="1" t="s">
        <v>147</v>
      </c>
      <c r="F2295" s="1" t="s">
        <v>6612</v>
      </c>
      <c r="G2295">
        <v>2</v>
      </c>
    </row>
    <row r="2296" spans="1:7" hidden="1" x14ac:dyDescent="0.25">
      <c r="A2296" s="1" t="s">
        <v>5</v>
      </c>
      <c r="B2296">
        <v>2018</v>
      </c>
      <c r="C2296">
        <v>21156</v>
      </c>
      <c r="D2296" s="1" t="s">
        <v>6745</v>
      </c>
      <c r="E2296" s="1" t="s">
        <v>241</v>
      </c>
      <c r="F2296" s="1" t="s">
        <v>6746</v>
      </c>
    </row>
    <row r="2297" spans="1:7" hidden="1" x14ac:dyDescent="0.25">
      <c r="A2297" s="1" t="s">
        <v>5</v>
      </c>
      <c r="B2297">
        <v>2018</v>
      </c>
      <c r="C2297">
        <v>21180</v>
      </c>
      <c r="D2297" s="1" t="s">
        <v>6745</v>
      </c>
      <c r="E2297" s="1" t="s">
        <v>68</v>
      </c>
      <c r="F2297" s="1" t="s">
        <v>6746</v>
      </c>
    </row>
    <row r="2298" spans="1:7" hidden="1" x14ac:dyDescent="0.25">
      <c r="A2298" s="1" t="s">
        <v>5</v>
      </c>
      <c r="B2298">
        <v>2018</v>
      </c>
      <c r="C2298">
        <v>21199</v>
      </c>
      <c r="D2298" s="1" t="s">
        <v>6745</v>
      </c>
      <c r="E2298" s="1" t="s">
        <v>50</v>
      </c>
      <c r="F2298" s="1" t="s">
        <v>6746</v>
      </c>
    </row>
    <row r="2299" spans="1:7" hidden="1" x14ac:dyDescent="0.25">
      <c r="A2299" s="1" t="s">
        <v>5</v>
      </c>
      <c r="B2299">
        <v>2018</v>
      </c>
      <c r="C2299">
        <v>21237</v>
      </c>
      <c r="D2299" s="1" t="s">
        <v>6745</v>
      </c>
      <c r="E2299" s="1" t="s">
        <v>190</v>
      </c>
      <c r="F2299" s="1" t="s">
        <v>6746</v>
      </c>
    </row>
    <row r="2300" spans="1:7" hidden="1" x14ac:dyDescent="0.25">
      <c r="A2300" s="1" t="s">
        <v>5</v>
      </c>
      <c r="B2300">
        <v>2018</v>
      </c>
      <c r="C2300">
        <v>21300</v>
      </c>
      <c r="D2300" s="1" t="s">
        <v>6745</v>
      </c>
      <c r="E2300" s="1" t="s">
        <v>13</v>
      </c>
      <c r="F2300" s="1" t="s">
        <v>6746</v>
      </c>
    </row>
    <row r="2301" spans="1:7" hidden="1" x14ac:dyDescent="0.25">
      <c r="A2301" s="1" t="s">
        <v>5</v>
      </c>
      <c r="B2301">
        <v>2018</v>
      </c>
      <c r="C2301">
        <v>21334</v>
      </c>
      <c r="D2301" s="1" t="s">
        <v>6745</v>
      </c>
      <c r="E2301" s="1" t="s">
        <v>299</v>
      </c>
      <c r="F2301" s="1" t="s">
        <v>6746</v>
      </c>
    </row>
    <row r="2302" spans="1:7" hidden="1" x14ac:dyDescent="0.25">
      <c r="A2302" s="1" t="s">
        <v>5</v>
      </c>
      <c r="B2302">
        <v>2018</v>
      </c>
      <c r="C2302">
        <v>21342</v>
      </c>
      <c r="D2302" s="1" t="s">
        <v>6745</v>
      </c>
      <c r="E2302" s="1" t="s">
        <v>305</v>
      </c>
      <c r="F2302" s="1" t="s">
        <v>6746</v>
      </c>
    </row>
    <row r="2303" spans="1:7" hidden="1" x14ac:dyDescent="0.25">
      <c r="A2303" s="1" t="s">
        <v>5</v>
      </c>
      <c r="B2303">
        <v>2018</v>
      </c>
      <c r="C2303">
        <v>21350</v>
      </c>
      <c r="D2303" s="1" t="s">
        <v>6745</v>
      </c>
      <c r="E2303" s="1" t="s">
        <v>165</v>
      </c>
      <c r="F2303" s="1" t="s">
        <v>6746</v>
      </c>
    </row>
    <row r="2304" spans="1:7" hidden="1" x14ac:dyDescent="0.25">
      <c r="A2304" s="1" t="s">
        <v>5</v>
      </c>
      <c r="B2304">
        <v>2018</v>
      </c>
      <c r="C2304">
        <v>21393</v>
      </c>
      <c r="D2304" s="1" t="s">
        <v>6745</v>
      </c>
      <c r="E2304" s="1" t="s">
        <v>101</v>
      </c>
      <c r="F2304" s="1" t="s">
        <v>6746</v>
      </c>
    </row>
    <row r="2305" spans="1:7" hidden="1" x14ac:dyDescent="0.25">
      <c r="A2305" s="1" t="s">
        <v>7</v>
      </c>
      <c r="B2305">
        <v>2018</v>
      </c>
      <c r="C2305">
        <v>21431</v>
      </c>
      <c r="D2305" s="1" t="s">
        <v>6745</v>
      </c>
      <c r="E2305" s="1" t="s">
        <v>223</v>
      </c>
      <c r="F2305" s="1" t="s">
        <v>6622</v>
      </c>
      <c r="G2305">
        <v>2</v>
      </c>
    </row>
    <row r="2306" spans="1:7" hidden="1" x14ac:dyDescent="0.25">
      <c r="A2306" s="1" t="s">
        <v>7</v>
      </c>
      <c r="B2306">
        <v>2018</v>
      </c>
      <c r="C2306">
        <v>21440</v>
      </c>
      <c r="D2306" s="1" t="s">
        <v>6745</v>
      </c>
      <c r="E2306" s="1" t="s">
        <v>344</v>
      </c>
      <c r="F2306" s="1" t="s">
        <v>6623</v>
      </c>
      <c r="G2306">
        <v>2</v>
      </c>
    </row>
    <row r="2307" spans="1:7" hidden="1" x14ac:dyDescent="0.25">
      <c r="A2307" s="1" t="s">
        <v>5</v>
      </c>
      <c r="B2307">
        <v>2018</v>
      </c>
      <c r="C2307">
        <v>21490</v>
      </c>
      <c r="D2307" s="1" t="s">
        <v>6745</v>
      </c>
      <c r="E2307" s="1" t="s">
        <v>17</v>
      </c>
      <c r="F2307" s="1" t="s">
        <v>6746</v>
      </c>
    </row>
    <row r="2308" spans="1:7" hidden="1" x14ac:dyDescent="0.25">
      <c r="A2308" s="1" t="s">
        <v>5</v>
      </c>
      <c r="B2308">
        <v>2018</v>
      </c>
      <c r="C2308">
        <v>21555</v>
      </c>
      <c r="D2308" s="1" t="s">
        <v>6745</v>
      </c>
      <c r="E2308" s="1" t="s">
        <v>410</v>
      </c>
      <c r="F2308" s="1" t="s">
        <v>6746</v>
      </c>
    </row>
    <row r="2309" spans="1:7" hidden="1" x14ac:dyDescent="0.25">
      <c r="A2309" s="1" t="s">
        <v>7</v>
      </c>
      <c r="B2309">
        <v>2018</v>
      </c>
      <c r="C2309">
        <v>21610</v>
      </c>
      <c r="D2309" s="1" t="s">
        <v>6745</v>
      </c>
      <c r="E2309" s="1" t="s">
        <v>28</v>
      </c>
      <c r="F2309" s="1" t="s">
        <v>6626</v>
      </c>
      <c r="G2309">
        <v>2</v>
      </c>
    </row>
    <row r="2310" spans="1:7" hidden="1" x14ac:dyDescent="0.25">
      <c r="A2310" s="1" t="s">
        <v>5</v>
      </c>
      <c r="B2310">
        <v>2018</v>
      </c>
      <c r="C2310">
        <v>21636</v>
      </c>
      <c r="D2310" s="1" t="s">
        <v>6745</v>
      </c>
      <c r="E2310" s="1" t="s">
        <v>343</v>
      </c>
      <c r="F2310" s="1" t="s">
        <v>6746</v>
      </c>
    </row>
    <row r="2311" spans="1:7" hidden="1" x14ac:dyDescent="0.25">
      <c r="A2311" s="1" t="s">
        <v>5</v>
      </c>
      <c r="B2311">
        <v>2018</v>
      </c>
      <c r="C2311">
        <v>21717</v>
      </c>
      <c r="D2311" s="1" t="s">
        <v>6745</v>
      </c>
      <c r="E2311" s="1" t="s">
        <v>383</v>
      </c>
      <c r="F2311" s="1" t="s">
        <v>6746</v>
      </c>
    </row>
    <row r="2312" spans="1:7" hidden="1" x14ac:dyDescent="0.25">
      <c r="A2312" s="1" t="s">
        <v>5</v>
      </c>
      <c r="B2312">
        <v>2018</v>
      </c>
      <c r="C2312">
        <v>21725</v>
      </c>
      <c r="D2312" s="1" t="s">
        <v>6745</v>
      </c>
      <c r="E2312" s="1" t="s">
        <v>6</v>
      </c>
      <c r="F2312" s="1" t="s">
        <v>6746</v>
      </c>
    </row>
    <row r="2313" spans="1:7" hidden="1" x14ac:dyDescent="0.25">
      <c r="A2313" s="1" t="s">
        <v>7</v>
      </c>
      <c r="B2313">
        <v>2018</v>
      </c>
      <c r="C2313">
        <v>21733</v>
      </c>
      <c r="D2313" s="1" t="s">
        <v>6745</v>
      </c>
      <c r="E2313" s="1" t="s">
        <v>132</v>
      </c>
      <c r="F2313" s="1" t="s">
        <v>6630</v>
      </c>
      <c r="G2313">
        <v>2</v>
      </c>
    </row>
    <row r="2314" spans="1:7" hidden="1" x14ac:dyDescent="0.25">
      <c r="A2314" s="1" t="s">
        <v>5</v>
      </c>
      <c r="B2314">
        <v>2018</v>
      </c>
      <c r="C2314">
        <v>21881</v>
      </c>
      <c r="D2314" s="1" t="s">
        <v>6745</v>
      </c>
      <c r="E2314" s="1" t="s">
        <v>204</v>
      </c>
      <c r="F2314" s="1" t="s">
        <v>6746</v>
      </c>
    </row>
    <row r="2315" spans="1:7" hidden="1" x14ac:dyDescent="0.25">
      <c r="A2315" s="1" t="s">
        <v>7</v>
      </c>
      <c r="B2315">
        <v>2018</v>
      </c>
      <c r="C2315">
        <v>21903</v>
      </c>
      <c r="D2315" s="1" t="s">
        <v>6745</v>
      </c>
      <c r="E2315" s="1" t="s">
        <v>171</v>
      </c>
      <c r="F2315" s="1" t="s">
        <v>6632</v>
      </c>
      <c r="G2315">
        <v>2</v>
      </c>
    </row>
    <row r="2316" spans="1:7" hidden="1" x14ac:dyDescent="0.25">
      <c r="A2316" s="1" t="s">
        <v>5</v>
      </c>
      <c r="B2316">
        <v>2018</v>
      </c>
      <c r="C2316">
        <v>22020</v>
      </c>
      <c r="D2316" s="1" t="s">
        <v>6745</v>
      </c>
      <c r="E2316" s="1" t="s">
        <v>247</v>
      </c>
      <c r="F2316" s="1" t="s">
        <v>6746</v>
      </c>
    </row>
    <row r="2317" spans="1:7" hidden="1" x14ac:dyDescent="0.25">
      <c r="A2317" s="1" t="s">
        <v>5</v>
      </c>
      <c r="B2317">
        <v>2018</v>
      </c>
      <c r="C2317">
        <v>22055</v>
      </c>
      <c r="D2317" s="1" t="s">
        <v>6745</v>
      </c>
      <c r="E2317" s="1" t="s">
        <v>272</v>
      </c>
      <c r="F2317" s="1" t="s">
        <v>6746</v>
      </c>
    </row>
    <row r="2318" spans="1:7" hidden="1" x14ac:dyDescent="0.25">
      <c r="A2318" s="1" t="s">
        <v>5</v>
      </c>
      <c r="B2318">
        <v>2018</v>
      </c>
      <c r="C2318">
        <v>22187</v>
      </c>
      <c r="D2318" s="1" t="s">
        <v>6745</v>
      </c>
      <c r="E2318" s="1" t="s">
        <v>315</v>
      </c>
      <c r="F2318" s="1" t="s">
        <v>6746</v>
      </c>
    </row>
    <row r="2319" spans="1:7" hidden="1" x14ac:dyDescent="0.25">
      <c r="A2319" s="1" t="s">
        <v>5</v>
      </c>
      <c r="B2319">
        <v>2018</v>
      </c>
      <c r="C2319">
        <v>22217</v>
      </c>
      <c r="D2319" s="1" t="s">
        <v>6745</v>
      </c>
      <c r="E2319" s="1" t="s">
        <v>15</v>
      </c>
      <c r="F2319" s="1" t="s">
        <v>6746</v>
      </c>
    </row>
    <row r="2320" spans="1:7" hidden="1" x14ac:dyDescent="0.25">
      <c r="A2320" s="1" t="s">
        <v>7</v>
      </c>
      <c r="B2320">
        <v>2018</v>
      </c>
      <c r="C2320">
        <v>22349</v>
      </c>
      <c r="D2320" s="1" t="s">
        <v>6745</v>
      </c>
      <c r="E2320" s="1" t="s">
        <v>22</v>
      </c>
      <c r="F2320" s="1" t="s">
        <v>6637</v>
      </c>
      <c r="G2320">
        <v>2</v>
      </c>
    </row>
    <row r="2321" spans="1:7" hidden="1" x14ac:dyDescent="0.25">
      <c r="A2321" s="1" t="s">
        <v>5</v>
      </c>
      <c r="B2321">
        <v>2018</v>
      </c>
      <c r="C2321">
        <v>22357</v>
      </c>
      <c r="D2321" s="1" t="s">
        <v>6745</v>
      </c>
      <c r="E2321" s="1" t="s">
        <v>371</v>
      </c>
      <c r="F2321" s="1" t="s">
        <v>6746</v>
      </c>
    </row>
    <row r="2322" spans="1:7" hidden="1" x14ac:dyDescent="0.25">
      <c r="A2322" s="1" t="s">
        <v>5</v>
      </c>
      <c r="B2322">
        <v>2018</v>
      </c>
      <c r="C2322">
        <v>22365</v>
      </c>
      <c r="D2322" s="1" t="s">
        <v>6745</v>
      </c>
      <c r="E2322" s="1" t="s">
        <v>186</v>
      </c>
      <c r="F2322" s="1" t="s">
        <v>6746</v>
      </c>
    </row>
    <row r="2323" spans="1:7" hidden="1" x14ac:dyDescent="0.25">
      <c r="A2323" s="1" t="s">
        <v>5</v>
      </c>
      <c r="B2323">
        <v>2018</v>
      </c>
      <c r="C2323">
        <v>22454</v>
      </c>
      <c r="D2323" s="1" t="s">
        <v>6745</v>
      </c>
      <c r="E2323" s="1" t="s">
        <v>382</v>
      </c>
      <c r="F2323" s="1" t="s">
        <v>6746</v>
      </c>
    </row>
    <row r="2324" spans="1:7" hidden="1" x14ac:dyDescent="0.25">
      <c r="A2324" s="1" t="s">
        <v>5</v>
      </c>
      <c r="B2324">
        <v>2018</v>
      </c>
      <c r="C2324">
        <v>22470</v>
      </c>
      <c r="D2324" s="1" t="s">
        <v>6745</v>
      </c>
      <c r="E2324" s="1" t="s">
        <v>266</v>
      </c>
      <c r="F2324" s="1" t="s">
        <v>6746</v>
      </c>
    </row>
    <row r="2325" spans="1:7" hidden="1" x14ac:dyDescent="0.25">
      <c r="A2325" s="1" t="s">
        <v>5</v>
      </c>
      <c r="B2325">
        <v>2018</v>
      </c>
      <c r="C2325">
        <v>22497</v>
      </c>
      <c r="D2325" s="1" t="s">
        <v>6745</v>
      </c>
      <c r="E2325" s="1" t="s">
        <v>332</v>
      </c>
      <c r="F2325" s="1" t="s">
        <v>6746</v>
      </c>
    </row>
    <row r="2326" spans="1:7" hidden="1" x14ac:dyDescent="0.25">
      <c r="A2326" s="1" t="s">
        <v>5</v>
      </c>
      <c r="B2326">
        <v>2018</v>
      </c>
      <c r="C2326">
        <v>22500</v>
      </c>
      <c r="D2326" s="1" t="s">
        <v>6745</v>
      </c>
      <c r="E2326" s="1" t="s">
        <v>69</v>
      </c>
      <c r="F2326" s="1" t="s">
        <v>6746</v>
      </c>
    </row>
    <row r="2327" spans="1:7" hidden="1" x14ac:dyDescent="0.25">
      <c r="A2327" s="1" t="s">
        <v>5</v>
      </c>
      <c r="B2327">
        <v>2018</v>
      </c>
      <c r="C2327">
        <v>22519</v>
      </c>
      <c r="D2327" s="1" t="s">
        <v>6745</v>
      </c>
      <c r="E2327" s="1" t="s">
        <v>387</v>
      </c>
      <c r="F2327" s="1" t="s">
        <v>6746</v>
      </c>
    </row>
    <row r="2328" spans="1:7" hidden="1" x14ac:dyDescent="0.25">
      <c r="A2328" s="1" t="s">
        <v>5</v>
      </c>
      <c r="B2328">
        <v>2018</v>
      </c>
      <c r="C2328">
        <v>22551</v>
      </c>
      <c r="D2328" s="1" t="s">
        <v>6745</v>
      </c>
      <c r="E2328" s="1" t="s">
        <v>370</v>
      </c>
      <c r="F2328" s="1" t="s">
        <v>6746</v>
      </c>
    </row>
    <row r="2329" spans="1:7" hidden="1" x14ac:dyDescent="0.25">
      <c r="A2329" s="1" t="s">
        <v>5</v>
      </c>
      <c r="B2329">
        <v>2018</v>
      </c>
      <c r="C2329">
        <v>22594</v>
      </c>
      <c r="D2329" s="1" t="s">
        <v>6745</v>
      </c>
      <c r="E2329" s="1" t="s">
        <v>376</v>
      </c>
      <c r="F2329" s="1" t="s">
        <v>6746</v>
      </c>
    </row>
    <row r="2330" spans="1:7" hidden="1" x14ac:dyDescent="0.25">
      <c r="A2330" s="1" t="s">
        <v>5</v>
      </c>
      <c r="B2330">
        <v>2018</v>
      </c>
      <c r="C2330">
        <v>22616</v>
      </c>
      <c r="D2330" s="1" t="s">
        <v>6745</v>
      </c>
      <c r="E2330" s="1" t="s">
        <v>42</v>
      </c>
      <c r="F2330" s="1" t="s">
        <v>6746</v>
      </c>
    </row>
    <row r="2331" spans="1:7" hidden="1" x14ac:dyDescent="0.25">
      <c r="A2331" s="1" t="s">
        <v>5</v>
      </c>
      <c r="B2331">
        <v>2018</v>
      </c>
      <c r="C2331">
        <v>22691</v>
      </c>
      <c r="D2331" s="1" t="s">
        <v>6745</v>
      </c>
      <c r="E2331" s="1" t="s">
        <v>118</v>
      </c>
      <c r="F2331" s="1" t="s">
        <v>6746</v>
      </c>
    </row>
    <row r="2332" spans="1:7" hidden="1" x14ac:dyDescent="0.25">
      <c r="A2332" s="1" t="s">
        <v>5</v>
      </c>
      <c r="B2332">
        <v>2018</v>
      </c>
      <c r="C2332">
        <v>22780</v>
      </c>
      <c r="D2332" s="1" t="s">
        <v>6745</v>
      </c>
      <c r="E2332" s="1" t="s">
        <v>409</v>
      </c>
      <c r="F2332" s="1" t="s">
        <v>6746</v>
      </c>
    </row>
    <row r="2333" spans="1:7" hidden="1" x14ac:dyDescent="0.25">
      <c r="A2333" s="1" t="s">
        <v>5</v>
      </c>
      <c r="B2333">
        <v>2018</v>
      </c>
      <c r="C2333">
        <v>22799</v>
      </c>
      <c r="D2333" s="1" t="s">
        <v>6745</v>
      </c>
      <c r="E2333" s="1" t="s">
        <v>366</v>
      </c>
      <c r="F2333" s="1" t="s">
        <v>6746</v>
      </c>
    </row>
    <row r="2334" spans="1:7" hidden="1" x14ac:dyDescent="0.25">
      <c r="A2334" s="1" t="s">
        <v>5</v>
      </c>
      <c r="B2334">
        <v>2018</v>
      </c>
      <c r="C2334">
        <v>22942</v>
      </c>
      <c r="D2334" s="1" t="s">
        <v>6745</v>
      </c>
      <c r="E2334" s="1" t="s">
        <v>280</v>
      </c>
      <c r="F2334" s="1" t="s">
        <v>6746</v>
      </c>
    </row>
    <row r="2335" spans="1:7" hidden="1" x14ac:dyDescent="0.25">
      <c r="A2335" s="1" t="s">
        <v>7</v>
      </c>
      <c r="B2335">
        <v>2018</v>
      </c>
      <c r="C2335">
        <v>23035</v>
      </c>
      <c r="D2335" s="1" t="s">
        <v>6745</v>
      </c>
      <c r="E2335" s="1" t="s">
        <v>252</v>
      </c>
      <c r="F2335" s="1" t="s">
        <v>6652</v>
      </c>
      <c r="G2335">
        <v>2</v>
      </c>
    </row>
    <row r="2336" spans="1:7" hidden="1" x14ac:dyDescent="0.25">
      <c r="A2336" s="1" t="s">
        <v>7</v>
      </c>
      <c r="B2336">
        <v>2018</v>
      </c>
      <c r="C2336">
        <v>23159</v>
      </c>
      <c r="D2336" s="1" t="s">
        <v>6745</v>
      </c>
      <c r="E2336" s="1" t="s">
        <v>35</v>
      </c>
      <c r="F2336" s="1" t="s">
        <v>6653</v>
      </c>
      <c r="G2336">
        <v>2</v>
      </c>
    </row>
    <row r="2337" spans="1:7" hidden="1" x14ac:dyDescent="0.25">
      <c r="A2337" s="1" t="s">
        <v>5</v>
      </c>
      <c r="B2337">
        <v>2018</v>
      </c>
      <c r="C2337">
        <v>23175</v>
      </c>
      <c r="D2337" s="1" t="s">
        <v>6745</v>
      </c>
      <c r="E2337" s="1" t="s">
        <v>225</v>
      </c>
      <c r="F2337" s="1" t="s">
        <v>6746</v>
      </c>
    </row>
    <row r="2338" spans="1:7" hidden="1" x14ac:dyDescent="0.25">
      <c r="A2338" s="1" t="s">
        <v>5</v>
      </c>
      <c r="B2338">
        <v>2018</v>
      </c>
      <c r="C2338">
        <v>23221</v>
      </c>
      <c r="D2338" s="1" t="s">
        <v>6745</v>
      </c>
      <c r="E2338" s="1" t="s">
        <v>364</v>
      </c>
      <c r="F2338" s="1" t="s">
        <v>6746</v>
      </c>
    </row>
    <row r="2339" spans="1:7" hidden="1" x14ac:dyDescent="0.25">
      <c r="A2339" s="1" t="s">
        <v>5</v>
      </c>
      <c r="B2339">
        <v>2018</v>
      </c>
      <c r="C2339">
        <v>23248</v>
      </c>
      <c r="D2339" s="1" t="s">
        <v>6745</v>
      </c>
      <c r="E2339" s="1" t="s">
        <v>21</v>
      </c>
      <c r="F2339" s="1" t="s">
        <v>6746</v>
      </c>
    </row>
    <row r="2340" spans="1:7" hidden="1" x14ac:dyDescent="0.25">
      <c r="A2340" s="1" t="s">
        <v>7</v>
      </c>
      <c r="B2340">
        <v>2018</v>
      </c>
      <c r="C2340">
        <v>23264</v>
      </c>
      <c r="D2340" s="1" t="s">
        <v>6745</v>
      </c>
      <c r="E2340" s="1" t="s">
        <v>439</v>
      </c>
      <c r="F2340" s="1" t="s">
        <v>6657</v>
      </c>
      <c r="G2340">
        <v>2</v>
      </c>
    </row>
    <row r="2341" spans="1:7" hidden="1" x14ac:dyDescent="0.25">
      <c r="A2341" s="1" t="s">
        <v>7</v>
      </c>
      <c r="B2341">
        <v>2018</v>
      </c>
      <c r="C2341">
        <v>23272</v>
      </c>
      <c r="D2341" s="1" t="s">
        <v>6745</v>
      </c>
      <c r="E2341" s="1" t="s">
        <v>256</v>
      </c>
      <c r="F2341" s="1" t="s">
        <v>6658</v>
      </c>
      <c r="G2341">
        <v>2</v>
      </c>
    </row>
    <row r="2342" spans="1:7" hidden="1" x14ac:dyDescent="0.25">
      <c r="A2342" s="1" t="s">
        <v>5</v>
      </c>
      <c r="B2342">
        <v>2018</v>
      </c>
      <c r="C2342">
        <v>23302</v>
      </c>
      <c r="D2342" s="1" t="s">
        <v>6745</v>
      </c>
      <c r="E2342" s="1" t="s">
        <v>333</v>
      </c>
      <c r="F2342" s="1" t="s">
        <v>6746</v>
      </c>
    </row>
    <row r="2343" spans="1:7" hidden="1" x14ac:dyDescent="0.25">
      <c r="A2343" s="1" t="s">
        <v>5</v>
      </c>
      <c r="B2343">
        <v>2018</v>
      </c>
      <c r="C2343">
        <v>23310</v>
      </c>
      <c r="D2343" s="1" t="s">
        <v>6745</v>
      </c>
      <c r="E2343" s="1" t="s">
        <v>159</v>
      </c>
      <c r="F2343" s="1" t="s">
        <v>6746</v>
      </c>
    </row>
    <row r="2344" spans="1:7" hidden="1" x14ac:dyDescent="0.25">
      <c r="A2344" s="1" t="s">
        <v>5</v>
      </c>
      <c r="B2344">
        <v>2018</v>
      </c>
      <c r="C2344">
        <v>23426</v>
      </c>
      <c r="D2344" s="1" t="s">
        <v>6745</v>
      </c>
      <c r="E2344" s="1" t="s">
        <v>303</v>
      </c>
      <c r="F2344" s="1" t="s">
        <v>6746</v>
      </c>
    </row>
    <row r="2345" spans="1:7" hidden="1" x14ac:dyDescent="0.25">
      <c r="A2345" s="1" t="s">
        <v>5</v>
      </c>
      <c r="B2345">
        <v>2018</v>
      </c>
      <c r="C2345">
        <v>23485</v>
      </c>
      <c r="D2345" s="1" t="s">
        <v>6745</v>
      </c>
      <c r="E2345" s="1" t="s">
        <v>149</v>
      </c>
      <c r="F2345" s="1" t="s">
        <v>6746</v>
      </c>
    </row>
    <row r="2346" spans="1:7" hidden="1" x14ac:dyDescent="0.25">
      <c r="A2346" s="1" t="s">
        <v>5</v>
      </c>
      <c r="B2346">
        <v>2018</v>
      </c>
      <c r="C2346">
        <v>23493</v>
      </c>
      <c r="D2346" s="1" t="s">
        <v>6745</v>
      </c>
      <c r="E2346" s="1" t="s">
        <v>167</v>
      </c>
      <c r="F2346" s="1" t="s">
        <v>6746</v>
      </c>
    </row>
    <row r="2347" spans="1:7" hidden="1" x14ac:dyDescent="0.25">
      <c r="A2347" s="1" t="s">
        <v>5</v>
      </c>
      <c r="B2347">
        <v>2018</v>
      </c>
      <c r="C2347">
        <v>23507</v>
      </c>
      <c r="D2347" s="1" t="s">
        <v>6745</v>
      </c>
      <c r="E2347" s="1" t="s">
        <v>440</v>
      </c>
      <c r="F2347" s="1" t="s">
        <v>6746</v>
      </c>
    </row>
    <row r="2348" spans="1:7" hidden="1" x14ac:dyDescent="0.25">
      <c r="A2348" s="1" t="s">
        <v>5</v>
      </c>
      <c r="B2348">
        <v>2018</v>
      </c>
      <c r="C2348">
        <v>23574</v>
      </c>
      <c r="D2348" s="1" t="s">
        <v>6745</v>
      </c>
      <c r="E2348" s="1" t="s">
        <v>437</v>
      </c>
      <c r="F2348" s="1" t="s">
        <v>6746</v>
      </c>
    </row>
    <row r="2349" spans="1:7" hidden="1" x14ac:dyDescent="0.25">
      <c r="A2349" s="1" t="s">
        <v>5</v>
      </c>
      <c r="B2349">
        <v>2018</v>
      </c>
      <c r="C2349">
        <v>23590</v>
      </c>
      <c r="D2349" s="1" t="s">
        <v>6745</v>
      </c>
      <c r="E2349" s="1" t="s">
        <v>423</v>
      </c>
      <c r="F2349" s="1" t="s">
        <v>6746</v>
      </c>
    </row>
    <row r="2350" spans="1:7" hidden="1" x14ac:dyDescent="0.25">
      <c r="A2350" s="1" t="s">
        <v>5</v>
      </c>
      <c r="B2350">
        <v>2018</v>
      </c>
      <c r="C2350">
        <v>23612</v>
      </c>
      <c r="D2350" s="1" t="s">
        <v>6745</v>
      </c>
      <c r="E2350" s="1" t="s">
        <v>265</v>
      </c>
      <c r="F2350" s="1" t="s">
        <v>6746</v>
      </c>
    </row>
    <row r="2351" spans="1:7" hidden="1" x14ac:dyDescent="0.25">
      <c r="A2351" s="1" t="s">
        <v>5</v>
      </c>
      <c r="B2351">
        <v>2018</v>
      </c>
      <c r="C2351">
        <v>23710</v>
      </c>
      <c r="D2351" s="1" t="s">
        <v>6745</v>
      </c>
      <c r="E2351" s="1" t="s">
        <v>63</v>
      </c>
      <c r="F2351" s="1" t="s">
        <v>6746</v>
      </c>
    </row>
    <row r="2352" spans="1:7" hidden="1" x14ac:dyDescent="0.25">
      <c r="A2352" s="1" t="s">
        <v>7</v>
      </c>
      <c r="B2352">
        <v>2018</v>
      </c>
      <c r="C2352">
        <v>23817</v>
      </c>
      <c r="D2352" s="1" t="s">
        <v>6745</v>
      </c>
      <c r="E2352" s="1" t="s">
        <v>80</v>
      </c>
      <c r="F2352" s="1" t="s">
        <v>6669</v>
      </c>
      <c r="G2352">
        <v>2</v>
      </c>
    </row>
    <row r="2353" spans="1:7" hidden="1" x14ac:dyDescent="0.25">
      <c r="A2353" s="1" t="s">
        <v>5</v>
      </c>
      <c r="B2353">
        <v>2018</v>
      </c>
      <c r="C2353">
        <v>23825</v>
      </c>
      <c r="D2353" s="1" t="s">
        <v>6745</v>
      </c>
      <c r="E2353" s="1" t="s">
        <v>287</v>
      </c>
      <c r="F2353" s="1" t="s">
        <v>6746</v>
      </c>
    </row>
    <row r="2354" spans="1:7" hidden="1" x14ac:dyDescent="0.25">
      <c r="A2354" s="1" t="s">
        <v>5</v>
      </c>
      <c r="B2354">
        <v>2018</v>
      </c>
      <c r="C2354">
        <v>23965</v>
      </c>
      <c r="D2354" s="1" t="s">
        <v>6745</v>
      </c>
      <c r="E2354" s="1" t="s">
        <v>134</v>
      </c>
      <c r="F2354" s="1" t="s">
        <v>6746</v>
      </c>
    </row>
    <row r="2355" spans="1:7" hidden="1" x14ac:dyDescent="0.25">
      <c r="A2355" s="1" t="s">
        <v>5</v>
      </c>
      <c r="B2355">
        <v>2018</v>
      </c>
      <c r="C2355">
        <v>24058</v>
      </c>
      <c r="D2355" s="1" t="s">
        <v>6745</v>
      </c>
      <c r="E2355" s="1" t="s">
        <v>97</v>
      </c>
      <c r="F2355" s="1" t="s">
        <v>6746</v>
      </c>
    </row>
    <row r="2356" spans="1:7" hidden="1" x14ac:dyDescent="0.25">
      <c r="A2356" s="1" t="s">
        <v>7</v>
      </c>
      <c r="B2356">
        <v>2018</v>
      </c>
      <c r="C2356">
        <v>24090</v>
      </c>
      <c r="D2356" s="1" t="s">
        <v>6745</v>
      </c>
      <c r="E2356" s="1" t="s">
        <v>231</v>
      </c>
      <c r="F2356" s="1" t="s">
        <v>6673</v>
      </c>
      <c r="G2356">
        <v>2</v>
      </c>
    </row>
    <row r="2357" spans="1:7" hidden="1" x14ac:dyDescent="0.25">
      <c r="A2357" s="1" t="s">
        <v>5</v>
      </c>
      <c r="B2357">
        <v>2018</v>
      </c>
      <c r="C2357">
        <v>24112</v>
      </c>
      <c r="D2357" s="1" t="s">
        <v>6745</v>
      </c>
      <c r="E2357" s="1" t="s">
        <v>26</v>
      </c>
      <c r="F2357" s="1" t="s">
        <v>6746</v>
      </c>
    </row>
    <row r="2358" spans="1:7" hidden="1" x14ac:dyDescent="0.25">
      <c r="A2358" s="1" t="s">
        <v>5</v>
      </c>
      <c r="B2358">
        <v>2018</v>
      </c>
      <c r="C2358">
        <v>24171</v>
      </c>
      <c r="D2358" s="1" t="s">
        <v>6745</v>
      </c>
      <c r="E2358" s="1" t="s">
        <v>23</v>
      </c>
      <c r="F2358" s="1" t="s">
        <v>6746</v>
      </c>
    </row>
    <row r="2359" spans="1:7" hidden="1" x14ac:dyDescent="0.25">
      <c r="A2359" s="1" t="s">
        <v>7</v>
      </c>
      <c r="B2359">
        <v>2018</v>
      </c>
      <c r="C2359">
        <v>24180</v>
      </c>
      <c r="D2359" s="1" t="s">
        <v>6745</v>
      </c>
      <c r="E2359" s="1" t="s">
        <v>236</v>
      </c>
      <c r="F2359" s="1" t="s">
        <v>6676</v>
      </c>
      <c r="G2359">
        <v>2</v>
      </c>
    </row>
    <row r="2360" spans="1:7" hidden="1" x14ac:dyDescent="0.25">
      <c r="A2360" s="1" t="s">
        <v>5</v>
      </c>
      <c r="B2360">
        <v>2018</v>
      </c>
      <c r="C2360">
        <v>24201</v>
      </c>
      <c r="D2360" s="1" t="s">
        <v>6745</v>
      </c>
      <c r="E2360" s="1" t="s">
        <v>375</v>
      </c>
      <c r="F2360" s="1" t="s">
        <v>6746</v>
      </c>
    </row>
    <row r="2361" spans="1:7" hidden="1" x14ac:dyDescent="0.25">
      <c r="A2361" s="1" t="s">
        <v>5</v>
      </c>
      <c r="B2361">
        <v>2018</v>
      </c>
      <c r="C2361">
        <v>24236</v>
      </c>
      <c r="D2361" s="1" t="s">
        <v>6745</v>
      </c>
      <c r="E2361" s="1" t="s">
        <v>328</v>
      </c>
      <c r="F2361" s="1" t="s">
        <v>6746</v>
      </c>
    </row>
    <row r="2362" spans="1:7" hidden="1" x14ac:dyDescent="0.25">
      <c r="A2362" s="1" t="s">
        <v>5</v>
      </c>
      <c r="B2362">
        <v>2018</v>
      </c>
      <c r="C2362">
        <v>24252</v>
      </c>
      <c r="D2362" s="1" t="s">
        <v>6745</v>
      </c>
      <c r="E2362" s="1" t="s">
        <v>369</v>
      </c>
      <c r="F2362" s="1" t="s">
        <v>6746</v>
      </c>
    </row>
    <row r="2363" spans="1:7" hidden="1" x14ac:dyDescent="0.25">
      <c r="A2363" s="1" t="s">
        <v>5</v>
      </c>
      <c r="B2363">
        <v>2018</v>
      </c>
      <c r="C2363">
        <v>24260</v>
      </c>
      <c r="D2363" s="1" t="s">
        <v>6745</v>
      </c>
      <c r="E2363" s="1" t="s">
        <v>368</v>
      </c>
      <c r="F2363" s="1" t="s">
        <v>6746</v>
      </c>
    </row>
    <row r="2364" spans="1:7" hidden="1" x14ac:dyDescent="0.25">
      <c r="A2364" s="1" t="s">
        <v>7</v>
      </c>
      <c r="B2364">
        <v>2018</v>
      </c>
      <c r="C2364">
        <v>24279</v>
      </c>
      <c r="D2364" s="1" t="s">
        <v>6745</v>
      </c>
      <c r="E2364" s="1" t="s">
        <v>232</v>
      </c>
      <c r="F2364" s="1" t="s">
        <v>6681</v>
      </c>
      <c r="G2364">
        <v>2</v>
      </c>
    </row>
    <row r="2365" spans="1:7" hidden="1" x14ac:dyDescent="0.25">
      <c r="A2365" s="1" t="s">
        <v>5</v>
      </c>
      <c r="B2365">
        <v>2018</v>
      </c>
      <c r="C2365">
        <v>24295</v>
      </c>
      <c r="D2365" s="1" t="s">
        <v>6745</v>
      </c>
      <c r="E2365" s="1" t="s">
        <v>316</v>
      </c>
      <c r="F2365" s="1" t="s">
        <v>6746</v>
      </c>
    </row>
    <row r="2366" spans="1:7" hidden="1" x14ac:dyDescent="0.25">
      <c r="A2366" s="1" t="s">
        <v>5</v>
      </c>
      <c r="B2366">
        <v>2018</v>
      </c>
      <c r="C2366">
        <v>24317</v>
      </c>
      <c r="D2366" s="1" t="s">
        <v>6745</v>
      </c>
      <c r="E2366" s="1" t="s">
        <v>60</v>
      </c>
      <c r="F2366" s="1" t="s">
        <v>6746</v>
      </c>
    </row>
    <row r="2367" spans="1:7" hidden="1" x14ac:dyDescent="0.25">
      <c r="A2367" s="1" t="s">
        <v>5</v>
      </c>
      <c r="B2367">
        <v>2018</v>
      </c>
      <c r="C2367">
        <v>24350</v>
      </c>
      <c r="D2367" s="1" t="s">
        <v>6745</v>
      </c>
      <c r="E2367" s="1" t="s">
        <v>441</v>
      </c>
      <c r="F2367" s="1" t="s">
        <v>6746</v>
      </c>
    </row>
    <row r="2368" spans="1:7" hidden="1" x14ac:dyDescent="0.25">
      <c r="A2368" s="1" t="s">
        <v>5</v>
      </c>
      <c r="B2368">
        <v>2018</v>
      </c>
      <c r="C2368">
        <v>24384</v>
      </c>
      <c r="D2368" s="1" t="s">
        <v>6745</v>
      </c>
      <c r="E2368" s="1" t="s">
        <v>298</v>
      </c>
      <c r="F2368" s="1" t="s">
        <v>6746</v>
      </c>
    </row>
    <row r="2369" spans="1:7" hidden="1" x14ac:dyDescent="0.25">
      <c r="A2369" s="1" t="s">
        <v>5</v>
      </c>
      <c r="B2369">
        <v>2018</v>
      </c>
      <c r="C2369">
        <v>24392</v>
      </c>
      <c r="D2369" s="1" t="s">
        <v>6745</v>
      </c>
      <c r="E2369" s="1" t="s">
        <v>219</v>
      </c>
      <c r="F2369" s="1" t="s">
        <v>6746</v>
      </c>
    </row>
    <row r="2370" spans="1:7" hidden="1" x14ac:dyDescent="0.25">
      <c r="A2370" s="1" t="s">
        <v>7</v>
      </c>
      <c r="B2370">
        <v>2018</v>
      </c>
      <c r="C2370">
        <v>24406</v>
      </c>
      <c r="D2370" s="1" t="s">
        <v>6745</v>
      </c>
      <c r="E2370" s="1" t="s">
        <v>30</v>
      </c>
      <c r="F2370" s="1" t="s">
        <v>6687</v>
      </c>
      <c r="G2370">
        <v>2</v>
      </c>
    </row>
    <row r="2371" spans="1:7" hidden="1" x14ac:dyDescent="0.25">
      <c r="A2371" s="1" t="s">
        <v>5</v>
      </c>
      <c r="B2371">
        <v>2018</v>
      </c>
      <c r="C2371">
        <v>24546</v>
      </c>
      <c r="D2371" s="1" t="s">
        <v>6745</v>
      </c>
      <c r="E2371" s="1" t="s">
        <v>327</v>
      </c>
      <c r="F2371" s="1" t="s">
        <v>6746</v>
      </c>
    </row>
    <row r="2372" spans="1:7" hidden="1" x14ac:dyDescent="0.25">
      <c r="A2372" s="1" t="s">
        <v>5</v>
      </c>
      <c r="B2372">
        <v>2018</v>
      </c>
      <c r="C2372">
        <v>24660</v>
      </c>
      <c r="D2372" s="1" t="s">
        <v>6745</v>
      </c>
      <c r="E2372" s="1" t="s">
        <v>36</v>
      </c>
      <c r="F2372" s="1" t="s">
        <v>6746</v>
      </c>
    </row>
    <row r="2373" spans="1:7" hidden="1" x14ac:dyDescent="0.25">
      <c r="A2373" s="1" t="s">
        <v>5</v>
      </c>
      <c r="B2373">
        <v>2018</v>
      </c>
      <c r="C2373">
        <v>24694</v>
      </c>
      <c r="D2373" s="1" t="s">
        <v>6745</v>
      </c>
      <c r="E2373" s="1" t="s">
        <v>217</v>
      </c>
      <c r="F2373" s="1" t="s">
        <v>6746</v>
      </c>
    </row>
    <row r="2374" spans="1:7" hidden="1" x14ac:dyDescent="0.25">
      <c r="A2374" s="1" t="s">
        <v>5</v>
      </c>
      <c r="B2374">
        <v>2018</v>
      </c>
      <c r="C2374">
        <v>80020</v>
      </c>
      <c r="D2374" s="1" t="s">
        <v>6745</v>
      </c>
      <c r="E2374" s="1" t="s">
        <v>213</v>
      </c>
      <c r="F2374" s="1" t="s">
        <v>6746</v>
      </c>
    </row>
    <row r="2375" spans="1:7" hidden="1" x14ac:dyDescent="0.25">
      <c r="A2375" s="1" t="s">
        <v>5</v>
      </c>
      <c r="B2375">
        <v>2018</v>
      </c>
      <c r="C2375">
        <v>80047</v>
      </c>
      <c r="D2375" s="1" t="s">
        <v>6745</v>
      </c>
      <c r="E2375" s="1" t="s">
        <v>422</v>
      </c>
      <c r="F2375" s="1" t="s">
        <v>6746</v>
      </c>
    </row>
    <row r="2376" spans="1:7" hidden="1" x14ac:dyDescent="0.25">
      <c r="A2376" s="1" t="s">
        <v>5</v>
      </c>
      <c r="B2376">
        <v>2018</v>
      </c>
      <c r="C2376">
        <v>80063</v>
      </c>
      <c r="D2376" s="1" t="s">
        <v>6745</v>
      </c>
      <c r="E2376" s="1" t="s">
        <v>51</v>
      </c>
      <c r="F2376" s="1" t="s">
        <v>6746</v>
      </c>
    </row>
    <row r="2377" spans="1:7" hidden="1" x14ac:dyDescent="0.25">
      <c r="A2377" s="1" t="s">
        <v>5</v>
      </c>
      <c r="B2377">
        <v>2018</v>
      </c>
      <c r="C2377">
        <v>80179</v>
      </c>
      <c r="D2377" s="1" t="s">
        <v>6745</v>
      </c>
      <c r="E2377" s="1" t="s">
        <v>59</v>
      </c>
      <c r="F2377" s="1" t="s">
        <v>6746</v>
      </c>
    </row>
    <row r="2378" spans="1:7" hidden="1" x14ac:dyDescent="0.25">
      <c r="A2378" s="1" t="s">
        <v>7</v>
      </c>
      <c r="B2378">
        <v>2010</v>
      </c>
      <c r="C2378">
        <v>906</v>
      </c>
      <c r="D2378" s="1" t="s">
        <v>6745</v>
      </c>
      <c r="E2378" s="1" t="s">
        <v>40</v>
      </c>
      <c r="F2378" s="1" t="s">
        <v>6695</v>
      </c>
      <c r="G2378">
        <v>2</v>
      </c>
    </row>
    <row r="2379" spans="1:7" hidden="1" x14ac:dyDescent="0.25">
      <c r="A2379" s="1" t="s">
        <v>5</v>
      </c>
      <c r="B2379">
        <v>2010</v>
      </c>
      <c r="C2379">
        <v>9989</v>
      </c>
      <c r="D2379" s="1" t="s">
        <v>6745</v>
      </c>
      <c r="E2379" s="1" t="s">
        <v>342</v>
      </c>
      <c r="F2379" s="1" t="s">
        <v>6746</v>
      </c>
    </row>
    <row r="2380" spans="1:7" hidden="1" x14ac:dyDescent="0.25">
      <c r="A2380" s="1" t="s">
        <v>7</v>
      </c>
      <c r="B2380">
        <v>2010</v>
      </c>
      <c r="C2380">
        <v>19763</v>
      </c>
      <c r="D2380" s="1" t="s">
        <v>6745</v>
      </c>
      <c r="E2380" s="1" t="s">
        <v>173</v>
      </c>
      <c r="F2380" s="1" t="s">
        <v>6697</v>
      </c>
      <c r="G2380">
        <v>2</v>
      </c>
    </row>
    <row r="2381" spans="1:7" hidden="1" x14ac:dyDescent="0.25">
      <c r="A2381" s="1" t="s">
        <v>5</v>
      </c>
      <c r="B2381">
        <v>2011</v>
      </c>
      <c r="C2381">
        <v>94</v>
      </c>
      <c r="D2381" s="1" t="s">
        <v>6745</v>
      </c>
      <c r="E2381" s="1" t="s">
        <v>308</v>
      </c>
      <c r="F2381" s="1" t="s">
        <v>6746</v>
      </c>
    </row>
    <row r="2382" spans="1:7" hidden="1" x14ac:dyDescent="0.25">
      <c r="A2382" s="1" t="s">
        <v>7</v>
      </c>
      <c r="B2382">
        <v>2011</v>
      </c>
      <c r="C2382">
        <v>8893</v>
      </c>
      <c r="D2382" s="1" t="s">
        <v>6745</v>
      </c>
      <c r="E2382" s="1" t="s">
        <v>286</v>
      </c>
      <c r="F2382" s="1" t="s">
        <v>6699</v>
      </c>
      <c r="G2382">
        <v>2</v>
      </c>
    </row>
    <row r="2383" spans="1:7" hidden="1" x14ac:dyDescent="0.25">
      <c r="A2383" s="1" t="s">
        <v>5</v>
      </c>
      <c r="B2383">
        <v>2011</v>
      </c>
      <c r="C2383">
        <v>11223</v>
      </c>
      <c r="D2383" s="1" t="s">
        <v>6745</v>
      </c>
      <c r="E2383" s="1" t="s">
        <v>391</v>
      </c>
      <c r="F2383" s="1" t="s">
        <v>6746</v>
      </c>
    </row>
    <row r="2384" spans="1:7" hidden="1" x14ac:dyDescent="0.25">
      <c r="A2384" s="1" t="s">
        <v>5</v>
      </c>
      <c r="B2384">
        <v>2011</v>
      </c>
      <c r="C2384">
        <v>20540</v>
      </c>
      <c r="D2384" s="1" t="s">
        <v>6745</v>
      </c>
      <c r="E2384" s="1" t="s">
        <v>6701</v>
      </c>
      <c r="F2384" s="1" t="s">
        <v>6746</v>
      </c>
    </row>
    <row r="2385" spans="1:7" hidden="1" x14ac:dyDescent="0.25">
      <c r="A2385" s="1" t="s">
        <v>7</v>
      </c>
      <c r="B2385">
        <v>2011</v>
      </c>
      <c r="C2385">
        <v>20630</v>
      </c>
      <c r="D2385" s="1" t="s">
        <v>6745</v>
      </c>
      <c r="E2385" s="1" t="s">
        <v>154</v>
      </c>
      <c r="F2385" s="1" t="s">
        <v>6703</v>
      </c>
      <c r="G2385">
        <v>2</v>
      </c>
    </row>
    <row r="2386" spans="1:7" hidden="1" x14ac:dyDescent="0.25">
      <c r="A2386" s="1" t="s">
        <v>7</v>
      </c>
      <c r="B2386">
        <v>2012</v>
      </c>
      <c r="C2386">
        <v>3980</v>
      </c>
      <c r="D2386" s="1" t="s">
        <v>6745</v>
      </c>
      <c r="E2386" s="1" t="s">
        <v>211</v>
      </c>
      <c r="F2386" s="1" t="s">
        <v>6704</v>
      </c>
      <c r="G2386">
        <v>2</v>
      </c>
    </row>
    <row r="2387" spans="1:7" hidden="1" x14ac:dyDescent="0.25">
      <c r="A2387" s="1" t="s">
        <v>7</v>
      </c>
      <c r="B2387">
        <v>2012</v>
      </c>
      <c r="C2387">
        <v>4030</v>
      </c>
      <c r="D2387" s="1" t="s">
        <v>6745</v>
      </c>
      <c r="E2387" s="1" t="s">
        <v>128</v>
      </c>
      <c r="F2387" s="1" t="s">
        <v>6705</v>
      </c>
      <c r="G2387">
        <v>2</v>
      </c>
    </row>
    <row r="2388" spans="1:7" hidden="1" x14ac:dyDescent="0.25">
      <c r="A2388" s="1" t="s">
        <v>7</v>
      </c>
      <c r="B2388">
        <v>2012</v>
      </c>
      <c r="C2388">
        <v>4081</v>
      </c>
      <c r="D2388" s="1" t="s">
        <v>6745</v>
      </c>
      <c r="E2388" s="1" t="s">
        <v>6706</v>
      </c>
      <c r="F2388" s="1" t="s">
        <v>6707</v>
      </c>
      <c r="G2388">
        <v>2</v>
      </c>
    </row>
    <row r="2389" spans="1:7" hidden="1" x14ac:dyDescent="0.25">
      <c r="A2389" s="1" t="s">
        <v>5</v>
      </c>
      <c r="B2389">
        <v>2012</v>
      </c>
      <c r="C2389">
        <v>4146</v>
      </c>
      <c r="D2389" s="1" t="s">
        <v>6745</v>
      </c>
      <c r="E2389" s="1" t="s">
        <v>248</v>
      </c>
      <c r="F2389" s="1" t="s">
        <v>6746</v>
      </c>
    </row>
    <row r="2390" spans="1:7" hidden="1" x14ac:dyDescent="0.25">
      <c r="A2390" s="1" t="s">
        <v>7</v>
      </c>
      <c r="B2390">
        <v>2012</v>
      </c>
      <c r="C2390">
        <v>4170</v>
      </c>
      <c r="D2390" s="1" t="s">
        <v>6745</v>
      </c>
      <c r="E2390" s="1" t="s">
        <v>414</v>
      </c>
      <c r="F2390" s="1" t="s">
        <v>6709</v>
      </c>
      <c r="G2390">
        <v>2</v>
      </c>
    </row>
    <row r="2391" spans="1:7" hidden="1" x14ac:dyDescent="0.25">
      <c r="A2391" s="1" t="s">
        <v>7</v>
      </c>
      <c r="B2391">
        <v>2012</v>
      </c>
      <c r="C2391">
        <v>4537</v>
      </c>
      <c r="D2391" s="1" t="s">
        <v>6745</v>
      </c>
      <c r="E2391" s="1" t="s">
        <v>215</v>
      </c>
      <c r="F2391" s="1" t="s">
        <v>6710</v>
      </c>
      <c r="G2391">
        <v>2</v>
      </c>
    </row>
    <row r="2392" spans="1:7" hidden="1" x14ac:dyDescent="0.25">
      <c r="A2392" s="1" t="s">
        <v>5</v>
      </c>
      <c r="B2392">
        <v>2012</v>
      </c>
      <c r="C2392">
        <v>4669</v>
      </c>
      <c r="D2392" s="1" t="s">
        <v>6745</v>
      </c>
      <c r="E2392" s="1" t="s">
        <v>218</v>
      </c>
      <c r="F2392" s="1" t="s">
        <v>6746</v>
      </c>
    </row>
    <row r="2393" spans="1:7" hidden="1" x14ac:dyDescent="0.25">
      <c r="A2393" s="1" t="s">
        <v>5</v>
      </c>
      <c r="B2393">
        <v>2012</v>
      </c>
      <c r="C2393">
        <v>15369</v>
      </c>
      <c r="D2393" s="1" t="s">
        <v>6745</v>
      </c>
      <c r="E2393" s="1" t="s">
        <v>200</v>
      </c>
      <c r="F2393" s="1" t="s">
        <v>6746</v>
      </c>
    </row>
    <row r="2394" spans="1:7" hidden="1" x14ac:dyDescent="0.25">
      <c r="A2394" s="1" t="s">
        <v>7</v>
      </c>
      <c r="B2394">
        <v>2012</v>
      </c>
      <c r="C2394">
        <v>18465</v>
      </c>
      <c r="D2394" s="1" t="s">
        <v>6745</v>
      </c>
      <c r="E2394" s="1" t="s">
        <v>408</v>
      </c>
      <c r="F2394" s="1" t="s">
        <v>6713</v>
      </c>
      <c r="G2394">
        <v>2</v>
      </c>
    </row>
    <row r="2395" spans="1:7" hidden="1" x14ac:dyDescent="0.25">
      <c r="A2395" s="1" t="s">
        <v>5</v>
      </c>
      <c r="B2395">
        <v>2012</v>
      </c>
      <c r="C2395">
        <v>19569</v>
      </c>
      <c r="D2395" s="1" t="s">
        <v>6745</v>
      </c>
      <c r="E2395" s="1" t="s">
        <v>212</v>
      </c>
      <c r="F2395" s="1" t="s">
        <v>6746</v>
      </c>
    </row>
    <row r="2396" spans="1:7" hidden="1" x14ac:dyDescent="0.25">
      <c r="A2396" s="1" t="s">
        <v>7</v>
      </c>
      <c r="B2396">
        <v>2013</v>
      </c>
      <c r="C2396">
        <v>2437</v>
      </c>
      <c r="D2396" s="1" t="s">
        <v>6745</v>
      </c>
      <c r="E2396" s="1" t="s">
        <v>94</v>
      </c>
      <c r="F2396" s="1" t="s">
        <v>6715</v>
      </c>
      <c r="G2396">
        <v>2</v>
      </c>
    </row>
    <row r="2397" spans="1:7" hidden="1" x14ac:dyDescent="0.25">
      <c r="A2397" s="1" t="s">
        <v>7</v>
      </c>
      <c r="B2397">
        <v>2013</v>
      </c>
      <c r="C2397">
        <v>17973</v>
      </c>
      <c r="D2397" s="1" t="s">
        <v>6745</v>
      </c>
      <c r="E2397" s="1" t="s">
        <v>250</v>
      </c>
      <c r="F2397" s="1" t="s">
        <v>6716</v>
      </c>
      <c r="G2397">
        <v>2</v>
      </c>
    </row>
    <row r="2398" spans="1:7" hidden="1" x14ac:dyDescent="0.25">
      <c r="A2398" s="1" t="s">
        <v>5</v>
      </c>
      <c r="B2398">
        <v>2013</v>
      </c>
      <c r="C2398">
        <v>20540</v>
      </c>
      <c r="D2398" s="1" t="s">
        <v>6745</v>
      </c>
      <c r="E2398" s="1" t="s">
        <v>152</v>
      </c>
      <c r="F2398" s="1" t="s">
        <v>6746</v>
      </c>
    </row>
    <row r="2399" spans="1:7" hidden="1" x14ac:dyDescent="0.25">
      <c r="A2399" s="1" t="s">
        <v>7</v>
      </c>
      <c r="B2399">
        <v>2014</v>
      </c>
      <c r="C2399">
        <v>1155</v>
      </c>
      <c r="D2399" s="1" t="s">
        <v>6745</v>
      </c>
      <c r="E2399" s="1" t="s">
        <v>31</v>
      </c>
      <c r="F2399" s="1" t="s">
        <v>6718</v>
      </c>
      <c r="G2399">
        <v>2</v>
      </c>
    </row>
    <row r="2400" spans="1:7" hidden="1" x14ac:dyDescent="0.25">
      <c r="A2400" s="1" t="s">
        <v>7</v>
      </c>
      <c r="B2400">
        <v>2014</v>
      </c>
      <c r="C2400">
        <v>3298</v>
      </c>
      <c r="D2400" s="1" t="s">
        <v>6745</v>
      </c>
      <c r="E2400" s="1" t="s">
        <v>115</v>
      </c>
      <c r="F2400" s="1" t="s">
        <v>6719</v>
      </c>
      <c r="G2400">
        <v>2</v>
      </c>
    </row>
    <row r="2401" spans="1:7" hidden="1" x14ac:dyDescent="0.25">
      <c r="A2401" s="1" t="s">
        <v>5</v>
      </c>
      <c r="B2401">
        <v>2014</v>
      </c>
      <c r="C2401">
        <v>23590</v>
      </c>
      <c r="D2401" s="1" t="s">
        <v>6745</v>
      </c>
      <c r="E2401" s="1" t="s">
        <v>423</v>
      </c>
      <c r="F2401" s="1" t="s">
        <v>6746</v>
      </c>
    </row>
    <row r="2402" spans="1:7" hidden="1" x14ac:dyDescent="0.25">
      <c r="A2402" s="1" t="s">
        <v>7</v>
      </c>
      <c r="B2402">
        <v>2014</v>
      </c>
      <c r="C2402">
        <v>23817</v>
      </c>
      <c r="D2402" s="1" t="s">
        <v>6745</v>
      </c>
      <c r="E2402" s="1" t="s">
        <v>80</v>
      </c>
      <c r="F2402" s="1" t="s">
        <v>6721</v>
      </c>
      <c r="G2402">
        <v>2</v>
      </c>
    </row>
    <row r="2403" spans="1:7" hidden="1" x14ac:dyDescent="0.25">
      <c r="A2403" s="1" t="s">
        <v>7</v>
      </c>
      <c r="B2403">
        <v>2016</v>
      </c>
      <c r="C2403">
        <v>10456</v>
      </c>
      <c r="D2403" s="1" t="s">
        <v>6745</v>
      </c>
      <c r="E2403" s="1" t="s">
        <v>14</v>
      </c>
      <c r="F2403" s="1" t="s">
        <v>6722</v>
      </c>
      <c r="G2403">
        <v>2</v>
      </c>
    </row>
    <row r="2404" spans="1:7" hidden="1" x14ac:dyDescent="0.25">
      <c r="A2404" s="1" t="s">
        <v>5</v>
      </c>
      <c r="B2404">
        <v>2016</v>
      </c>
      <c r="C2404">
        <v>23175</v>
      </c>
      <c r="D2404" s="1" t="s">
        <v>6745</v>
      </c>
      <c r="E2404" s="1" t="s">
        <v>225</v>
      </c>
      <c r="F2404" s="1" t="s">
        <v>6746</v>
      </c>
    </row>
    <row r="2405" spans="1:7" hidden="1" x14ac:dyDescent="0.25">
      <c r="A2405" s="1" t="s">
        <v>7</v>
      </c>
      <c r="B2405">
        <v>2017</v>
      </c>
      <c r="C2405">
        <v>15253</v>
      </c>
      <c r="D2405" s="1" t="s">
        <v>6745</v>
      </c>
      <c r="E2405" s="1" t="s">
        <v>189</v>
      </c>
      <c r="F2405" s="1" t="s">
        <v>6724</v>
      </c>
      <c r="G2405">
        <v>2</v>
      </c>
    </row>
    <row r="2406" spans="1:7" hidden="1" x14ac:dyDescent="0.25">
      <c r="A2406" s="1" t="s">
        <v>5</v>
      </c>
      <c r="B2406">
        <v>2017</v>
      </c>
      <c r="C2406">
        <v>18287</v>
      </c>
      <c r="D2406" s="1" t="s">
        <v>6745</v>
      </c>
      <c r="E2406" s="1" t="s">
        <v>131</v>
      </c>
      <c r="F2406" s="1" t="s">
        <v>6746</v>
      </c>
    </row>
    <row r="2407" spans="1:7" hidden="1" x14ac:dyDescent="0.25">
      <c r="A2407" s="1" t="s">
        <v>5</v>
      </c>
      <c r="B2407">
        <v>2017</v>
      </c>
      <c r="C2407">
        <v>23434</v>
      </c>
      <c r="D2407" s="1" t="s">
        <v>6745</v>
      </c>
      <c r="E2407" s="1" t="s">
        <v>251</v>
      </c>
      <c r="F2407" s="1" t="s">
        <v>6746</v>
      </c>
    </row>
    <row r="2408" spans="1:7" hidden="1" x14ac:dyDescent="0.25">
      <c r="A2408" s="1" t="s">
        <v>5</v>
      </c>
      <c r="B2408">
        <v>2018</v>
      </c>
      <c r="C2408">
        <v>12530</v>
      </c>
      <c r="D2408" s="1" t="s">
        <v>6745</v>
      </c>
      <c r="E2408" s="1" t="s">
        <v>240</v>
      </c>
      <c r="F2408" s="1" t="s">
        <v>6746</v>
      </c>
    </row>
    <row r="2409" spans="1:7" hidden="1" x14ac:dyDescent="0.25">
      <c r="A2409" s="1" t="s">
        <v>7</v>
      </c>
      <c r="B2409">
        <v>2018</v>
      </c>
      <c r="C2409">
        <v>18970</v>
      </c>
      <c r="D2409" s="1" t="s">
        <v>6745</v>
      </c>
      <c r="E2409" s="1" t="s">
        <v>8</v>
      </c>
      <c r="F2409" s="1" t="s">
        <v>6728</v>
      </c>
      <c r="G2409">
        <v>2</v>
      </c>
    </row>
    <row r="2410" spans="1:7" hidden="1" x14ac:dyDescent="0.25">
      <c r="A2410" s="1" t="s">
        <v>5</v>
      </c>
      <c r="B2410">
        <v>2018</v>
      </c>
      <c r="C2410">
        <v>20354</v>
      </c>
      <c r="D2410" s="1" t="s">
        <v>6745</v>
      </c>
      <c r="E2410" s="1" t="s">
        <v>398</v>
      </c>
      <c r="F2410" s="1" t="s">
        <v>6746</v>
      </c>
    </row>
    <row r="2411" spans="1:7" hidden="1" x14ac:dyDescent="0.25">
      <c r="A2411" s="1" t="s">
        <v>5</v>
      </c>
      <c r="B2411">
        <v>2018</v>
      </c>
      <c r="C2411">
        <v>20885</v>
      </c>
      <c r="D2411" s="1" t="s">
        <v>6745</v>
      </c>
      <c r="E2411" s="1" t="s">
        <v>46</v>
      </c>
      <c r="F2411" s="1" t="s">
        <v>6746</v>
      </c>
    </row>
    <row r="2412" spans="1:7" hidden="1" x14ac:dyDescent="0.25">
      <c r="A2412" s="1" t="s">
        <v>7</v>
      </c>
      <c r="B2412">
        <v>2018</v>
      </c>
      <c r="C2412">
        <v>20915</v>
      </c>
      <c r="D2412" s="1" t="s">
        <v>6745</v>
      </c>
      <c r="E2412" s="1" t="s">
        <v>289</v>
      </c>
      <c r="F2412" s="1" t="s">
        <v>6731</v>
      </c>
      <c r="G2412">
        <v>2</v>
      </c>
    </row>
    <row r="2413" spans="1:7" hidden="1" x14ac:dyDescent="0.25">
      <c r="A2413" s="1" t="s">
        <v>5</v>
      </c>
      <c r="B2413">
        <v>2018</v>
      </c>
      <c r="C2413">
        <v>20931</v>
      </c>
      <c r="D2413" s="1" t="s">
        <v>6745</v>
      </c>
      <c r="E2413" s="1" t="s">
        <v>283</v>
      </c>
      <c r="F2413" s="1" t="s">
        <v>6746</v>
      </c>
    </row>
    <row r="2414" spans="1:7" hidden="1" x14ac:dyDescent="0.25">
      <c r="A2414" s="1" t="s">
        <v>7</v>
      </c>
      <c r="B2414">
        <v>2018</v>
      </c>
      <c r="C2414">
        <v>20958</v>
      </c>
      <c r="D2414" s="1" t="s">
        <v>6745</v>
      </c>
      <c r="E2414" s="1" t="s">
        <v>37</v>
      </c>
      <c r="F2414" s="1" t="s">
        <v>6733</v>
      </c>
      <c r="G2414">
        <v>2</v>
      </c>
    </row>
    <row r="2415" spans="1:7" hidden="1" x14ac:dyDescent="0.25">
      <c r="A2415" s="1" t="s">
        <v>5</v>
      </c>
      <c r="B2415">
        <v>2018</v>
      </c>
      <c r="C2415">
        <v>20966</v>
      </c>
      <c r="D2415" s="1" t="s">
        <v>6745</v>
      </c>
      <c r="E2415" s="1" t="s">
        <v>374</v>
      </c>
      <c r="F2415" s="1" t="s">
        <v>6746</v>
      </c>
    </row>
    <row r="2416" spans="1:7" hidden="1" x14ac:dyDescent="0.25">
      <c r="A2416" s="1" t="s">
        <v>7</v>
      </c>
      <c r="B2416">
        <v>2018</v>
      </c>
      <c r="C2416">
        <v>20982</v>
      </c>
      <c r="D2416" s="1" t="s">
        <v>6745</v>
      </c>
      <c r="E2416" s="1" t="s">
        <v>290</v>
      </c>
      <c r="F2416" s="1" t="s">
        <v>6735</v>
      </c>
      <c r="G2416">
        <v>2</v>
      </c>
    </row>
    <row r="2417" spans="1:7" hidden="1" x14ac:dyDescent="0.25">
      <c r="A2417" s="1" t="s">
        <v>5</v>
      </c>
      <c r="B2417">
        <v>2018</v>
      </c>
      <c r="C2417">
        <v>20990</v>
      </c>
      <c r="D2417" s="1" t="s">
        <v>6745</v>
      </c>
      <c r="E2417" s="1" t="s">
        <v>27</v>
      </c>
      <c r="F2417" s="1" t="s">
        <v>6746</v>
      </c>
    </row>
    <row r="2418" spans="1:7" hidden="1" x14ac:dyDescent="0.25">
      <c r="A2418" s="1" t="s">
        <v>7</v>
      </c>
      <c r="B2418">
        <v>2018</v>
      </c>
      <c r="C2418">
        <v>21008</v>
      </c>
      <c r="D2418" s="1" t="s">
        <v>6745</v>
      </c>
      <c r="E2418" s="1" t="s">
        <v>210</v>
      </c>
      <c r="F2418" s="1" t="s">
        <v>6737</v>
      </c>
      <c r="G2418">
        <v>2</v>
      </c>
    </row>
    <row r="2419" spans="1:7" hidden="1" x14ac:dyDescent="0.25">
      <c r="A2419" s="1" t="s">
        <v>7</v>
      </c>
      <c r="B2419">
        <v>2018</v>
      </c>
      <c r="C2419">
        <v>21016</v>
      </c>
      <c r="D2419" s="1" t="s">
        <v>6745</v>
      </c>
      <c r="E2419" s="1" t="s">
        <v>193</v>
      </c>
      <c r="F2419" s="1" t="s">
        <v>6738</v>
      </c>
      <c r="G2419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5674-6414-4C93-A4E2-416016D9BCAB}">
  <dimension ref="A1:G2461"/>
  <sheetViews>
    <sheetView topLeftCell="C2438" workbookViewId="0">
      <selection activeCell="A2" sqref="A2:G2461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60.4257812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  <c r="G1" t="s">
        <v>4317</v>
      </c>
    </row>
    <row r="2" spans="1:7" x14ac:dyDescent="0.25">
      <c r="A2" s="1" t="s">
        <v>7</v>
      </c>
      <c r="B2">
        <v>2010</v>
      </c>
      <c r="C2">
        <v>94</v>
      </c>
      <c r="D2" s="1" t="s">
        <v>4318</v>
      </c>
      <c r="E2" s="1" t="s">
        <v>308</v>
      </c>
      <c r="F2" s="1" t="s">
        <v>4319</v>
      </c>
      <c r="G2">
        <v>2</v>
      </c>
    </row>
    <row r="3" spans="1:7" x14ac:dyDescent="0.25">
      <c r="A3" s="1" t="s">
        <v>7</v>
      </c>
      <c r="B3">
        <v>2010</v>
      </c>
      <c r="C3">
        <v>701</v>
      </c>
      <c r="D3" s="1" t="s">
        <v>4318</v>
      </c>
      <c r="E3" s="1" t="s">
        <v>29</v>
      </c>
      <c r="F3" s="1" t="s">
        <v>4320</v>
      </c>
      <c r="G3">
        <v>2</v>
      </c>
    </row>
    <row r="4" spans="1:7" hidden="1" x14ac:dyDescent="0.25">
      <c r="A4" s="1" t="s">
        <v>5</v>
      </c>
      <c r="B4">
        <v>2010</v>
      </c>
      <c r="C4">
        <v>906</v>
      </c>
      <c r="D4" s="1" t="s">
        <v>4318</v>
      </c>
      <c r="E4" s="1" t="s">
        <v>40</v>
      </c>
      <c r="F4" s="1" t="s">
        <v>427</v>
      </c>
    </row>
    <row r="5" spans="1:7" x14ac:dyDescent="0.25">
      <c r="A5" s="1" t="s">
        <v>7</v>
      </c>
      <c r="B5">
        <v>2010</v>
      </c>
      <c r="C5">
        <v>1023</v>
      </c>
      <c r="D5" s="1" t="s">
        <v>4318</v>
      </c>
      <c r="E5" s="1" t="s">
        <v>41</v>
      </c>
      <c r="F5" s="1" t="s">
        <v>4321</v>
      </c>
      <c r="G5">
        <v>2</v>
      </c>
    </row>
    <row r="6" spans="1:7" x14ac:dyDescent="0.25">
      <c r="A6" s="1" t="s">
        <v>7</v>
      </c>
      <c r="B6">
        <v>2010</v>
      </c>
      <c r="C6">
        <v>1120</v>
      </c>
      <c r="D6" s="1" t="s">
        <v>4318</v>
      </c>
      <c r="E6" s="1" t="s">
        <v>43</v>
      </c>
      <c r="F6" s="1" t="s">
        <v>4322</v>
      </c>
      <c r="G6">
        <v>2</v>
      </c>
    </row>
    <row r="7" spans="1:7" x14ac:dyDescent="0.25">
      <c r="A7" s="1" t="s">
        <v>7</v>
      </c>
      <c r="B7">
        <v>2010</v>
      </c>
      <c r="C7">
        <v>1155</v>
      </c>
      <c r="D7" s="1" t="s">
        <v>4318</v>
      </c>
      <c r="E7" s="1" t="s">
        <v>31</v>
      </c>
      <c r="F7" s="1" t="s">
        <v>4323</v>
      </c>
      <c r="G7">
        <v>2</v>
      </c>
    </row>
    <row r="8" spans="1:7" x14ac:dyDescent="0.25">
      <c r="A8" s="1" t="s">
        <v>7</v>
      </c>
      <c r="B8">
        <v>2010</v>
      </c>
      <c r="C8">
        <v>1210</v>
      </c>
      <c r="D8" s="1" t="s">
        <v>4318</v>
      </c>
      <c r="E8" s="1" t="s">
        <v>45</v>
      </c>
      <c r="F8" s="1" t="s">
        <v>4324</v>
      </c>
      <c r="G8">
        <v>2</v>
      </c>
    </row>
    <row r="9" spans="1:7" x14ac:dyDescent="0.25">
      <c r="A9" s="1" t="s">
        <v>7</v>
      </c>
      <c r="B9">
        <v>2010</v>
      </c>
      <c r="C9">
        <v>1325</v>
      </c>
      <c r="D9" s="1" t="s">
        <v>4318</v>
      </c>
      <c r="E9" s="1" t="s">
        <v>48</v>
      </c>
      <c r="F9" s="1" t="s">
        <v>4325</v>
      </c>
      <c r="G9">
        <v>2</v>
      </c>
    </row>
    <row r="10" spans="1:7" x14ac:dyDescent="0.25">
      <c r="A10" s="1" t="s">
        <v>7</v>
      </c>
      <c r="B10">
        <v>2010</v>
      </c>
      <c r="C10">
        <v>1384</v>
      </c>
      <c r="D10" s="1" t="s">
        <v>4318</v>
      </c>
      <c r="E10" s="1" t="s">
        <v>38</v>
      </c>
      <c r="F10" s="1" t="s">
        <v>4326</v>
      </c>
      <c r="G10">
        <v>2</v>
      </c>
    </row>
    <row r="11" spans="1:7" x14ac:dyDescent="0.25">
      <c r="A11" s="1" t="s">
        <v>7</v>
      </c>
      <c r="B11">
        <v>2010</v>
      </c>
      <c r="C11">
        <v>1520</v>
      </c>
      <c r="D11" s="1" t="s">
        <v>4318</v>
      </c>
      <c r="E11" s="1" t="s">
        <v>32</v>
      </c>
      <c r="F11" s="1" t="s">
        <v>4327</v>
      </c>
      <c r="G11">
        <v>2</v>
      </c>
    </row>
    <row r="12" spans="1:7" x14ac:dyDescent="0.25">
      <c r="A12" s="1" t="s">
        <v>7</v>
      </c>
      <c r="B12">
        <v>2010</v>
      </c>
      <c r="C12">
        <v>1562</v>
      </c>
      <c r="D12" s="1" t="s">
        <v>4318</v>
      </c>
      <c r="E12" s="1" t="s">
        <v>34</v>
      </c>
      <c r="F12" s="1" t="s">
        <v>4328</v>
      </c>
      <c r="G12">
        <v>2</v>
      </c>
    </row>
    <row r="13" spans="1:7" x14ac:dyDescent="0.25">
      <c r="A13" s="1" t="s">
        <v>7</v>
      </c>
      <c r="B13">
        <v>2010</v>
      </c>
      <c r="C13">
        <v>1694</v>
      </c>
      <c r="D13" s="1" t="s">
        <v>4318</v>
      </c>
      <c r="E13" s="1" t="s">
        <v>56</v>
      </c>
      <c r="F13" s="1" t="s">
        <v>4329</v>
      </c>
      <c r="G13">
        <v>2</v>
      </c>
    </row>
    <row r="14" spans="1:7" x14ac:dyDescent="0.25">
      <c r="A14" s="1" t="s">
        <v>7</v>
      </c>
      <c r="B14">
        <v>2010</v>
      </c>
      <c r="C14">
        <v>2100</v>
      </c>
      <c r="D14" s="1" t="s">
        <v>4318</v>
      </c>
      <c r="E14" s="1" t="s">
        <v>85</v>
      </c>
      <c r="F14" s="1" t="s">
        <v>4330</v>
      </c>
      <c r="G14">
        <v>2</v>
      </c>
    </row>
    <row r="15" spans="1:7" x14ac:dyDescent="0.25">
      <c r="A15" s="1" t="s">
        <v>7</v>
      </c>
      <c r="B15">
        <v>2010</v>
      </c>
      <c r="C15">
        <v>2429</v>
      </c>
      <c r="D15" s="1" t="s">
        <v>4318</v>
      </c>
      <c r="E15" s="1" t="s">
        <v>90</v>
      </c>
      <c r="F15" s="1" t="s">
        <v>4331</v>
      </c>
      <c r="G15">
        <v>2</v>
      </c>
    </row>
    <row r="16" spans="1:7" x14ac:dyDescent="0.25">
      <c r="A16" s="1" t="s">
        <v>7</v>
      </c>
      <c r="B16">
        <v>2010</v>
      </c>
      <c r="C16">
        <v>2437</v>
      </c>
      <c r="D16" s="1" t="s">
        <v>4318</v>
      </c>
      <c r="E16" s="1" t="s">
        <v>94</v>
      </c>
      <c r="F16" s="1" t="s">
        <v>4332</v>
      </c>
      <c r="G16">
        <v>2</v>
      </c>
    </row>
    <row r="17" spans="1:7" x14ac:dyDescent="0.25">
      <c r="A17" s="1" t="s">
        <v>7</v>
      </c>
      <c r="B17">
        <v>2010</v>
      </c>
      <c r="C17">
        <v>2453</v>
      </c>
      <c r="D17" s="1" t="s">
        <v>4318</v>
      </c>
      <c r="E17" s="1" t="s">
        <v>105</v>
      </c>
      <c r="F17" s="1" t="s">
        <v>4333</v>
      </c>
      <c r="G17">
        <v>2</v>
      </c>
    </row>
    <row r="18" spans="1:7" x14ac:dyDescent="0.25">
      <c r="A18" s="1" t="s">
        <v>7</v>
      </c>
      <c r="B18">
        <v>2010</v>
      </c>
      <c r="C18">
        <v>2461</v>
      </c>
      <c r="D18" s="1" t="s">
        <v>4318</v>
      </c>
      <c r="E18" s="1" t="s">
        <v>95</v>
      </c>
      <c r="F18" s="1" t="s">
        <v>4334</v>
      </c>
      <c r="G18">
        <v>2</v>
      </c>
    </row>
    <row r="19" spans="1:7" x14ac:dyDescent="0.25">
      <c r="A19" s="1" t="s">
        <v>7</v>
      </c>
      <c r="B19">
        <v>2010</v>
      </c>
      <c r="C19">
        <v>3069</v>
      </c>
      <c r="D19" s="1" t="s">
        <v>4318</v>
      </c>
      <c r="E19" s="1" t="s">
        <v>112</v>
      </c>
      <c r="F19" s="1" t="s">
        <v>4335</v>
      </c>
      <c r="G19">
        <v>2</v>
      </c>
    </row>
    <row r="20" spans="1:7" x14ac:dyDescent="0.25">
      <c r="A20" s="1" t="s">
        <v>7</v>
      </c>
      <c r="B20">
        <v>2010</v>
      </c>
      <c r="C20">
        <v>3077</v>
      </c>
      <c r="D20" s="1" t="s">
        <v>4318</v>
      </c>
      <c r="E20" s="1" t="s">
        <v>113</v>
      </c>
      <c r="F20" s="1" t="s">
        <v>4336</v>
      </c>
      <c r="G20">
        <v>2</v>
      </c>
    </row>
    <row r="21" spans="1:7" x14ac:dyDescent="0.25">
      <c r="A21" s="1" t="s">
        <v>7</v>
      </c>
      <c r="B21">
        <v>2010</v>
      </c>
      <c r="C21">
        <v>3115</v>
      </c>
      <c r="D21" s="1" t="s">
        <v>4318</v>
      </c>
      <c r="E21" s="1" t="s">
        <v>127</v>
      </c>
      <c r="F21" s="1" t="s">
        <v>4337</v>
      </c>
      <c r="G21">
        <v>2</v>
      </c>
    </row>
    <row r="22" spans="1:7" x14ac:dyDescent="0.25">
      <c r="A22" s="1" t="s">
        <v>7</v>
      </c>
      <c r="B22">
        <v>2010</v>
      </c>
      <c r="C22">
        <v>3158</v>
      </c>
      <c r="D22" s="1" t="s">
        <v>4318</v>
      </c>
      <c r="E22" s="1" t="s">
        <v>129</v>
      </c>
      <c r="F22" s="1" t="s">
        <v>4338</v>
      </c>
      <c r="G22">
        <v>2</v>
      </c>
    </row>
    <row r="23" spans="1:7" x14ac:dyDescent="0.25">
      <c r="A23" s="1" t="s">
        <v>7</v>
      </c>
      <c r="B23">
        <v>2010</v>
      </c>
      <c r="C23">
        <v>3190</v>
      </c>
      <c r="D23" s="1" t="s">
        <v>4318</v>
      </c>
      <c r="E23" s="1" t="s">
        <v>341</v>
      </c>
      <c r="F23" s="1" t="s">
        <v>4339</v>
      </c>
      <c r="G23">
        <v>2</v>
      </c>
    </row>
    <row r="24" spans="1:7" x14ac:dyDescent="0.25">
      <c r="A24" s="1" t="s">
        <v>7</v>
      </c>
      <c r="B24">
        <v>2010</v>
      </c>
      <c r="C24">
        <v>3298</v>
      </c>
      <c r="D24" s="1" t="s">
        <v>4318</v>
      </c>
      <c r="E24" s="1" t="s">
        <v>115</v>
      </c>
      <c r="F24" s="1" t="s">
        <v>4340</v>
      </c>
      <c r="G24">
        <v>2</v>
      </c>
    </row>
    <row r="25" spans="1:7" x14ac:dyDescent="0.25">
      <c r="A25" s="1" t="s">
        <v>7</v>
      </c>
      <c r="B25">
        <v>2010</v>
      </c>
      <c r="C25">
        <v>3395</v>
      </c>
      <c r="D25" s="1" t="s">
        <v>4318</v>
      </c>
      <c r="E25" s="1" t="s">
        <v>117</v>
      </c>
      <c r="F25" s="1" t="s">
        <v>4341</v>
      </c>
      <c r="G25">
        <v>2</v>
      </c>
    </row>
    <row r="26" spans="1:7" x14ac:dyDescent="0.25">
      <c r="A26" s="1" t="s">
        <v>7</v>
      </c>
      <c r="B26">
        <v>2010</v>
      </c>
      <c r="C26">
        <v>3654</v>
      </c>
      <c r="D26" s="1" t="s">
        <v>4318</v>
      </c>
      <c r="E26" s="1" t="s">
        <v>119</v>
      </c>
      <c r="F26" s="1" t="s">
        <v>4342</v>
      </c>
      <c r="G26">
        <v>2</v>
      </c>
    </row>
    <row r="27" spans="1:7" x14ac:dyDescent="0.25">
      <c r="A27" s="1" t="s">
        <v>7</v>
      </c>
      <c r="B27">
        <v>2010</v>
      </c>
      <c r="C27">
        <v>3980</v>
      </c>
      <c r="D27" s="1" t="s">
        <v>4318</v>
      </c>
      <c r="E27" s="1" t="s">
        <v>211</v>
      </c>
      <c r="F27" s="1" t="s">
        <v>4343</v>
      </c>
      <c r="G27">
        <v>2</v>
      </c>
    </row>
    <row r="28" spans="1:7" x14ac:dyDescent="0.25">
      <c r="A28" s="1" t="s">
        <v>7</v>
      </c>
      <c r="B28">
        <v>2010</v>
      </c>
      <c r="C28">
        <v>4030</v>
      </c>
      <c r="D28" s="1" t="s">
        <v>4318</v>
      </c>
      <c r="E28" s="1" t="s">
        <v>128</v>
      </c>
      <c r="F28" s="1" t="s">
        <v>4344</v>
      </c>
      <c r="G28">
        <v>2</v>
      </c>
    </row>
    <row r="29" spans="1:7" x14ac:dyDescent="0.25">
      <c r="A29" s="1" t="s">
        <v>7</v>
      </c>
      <c r="B29">
        <v>2010</v>
      </c>
      <c r="C29">
        <v>4081</v>
      </c>
      <c r="D29" s="1" t="s">
        <v>4318</v>
      </c>
      <c r="E29" s="1" t="s">
        <v>130</v>
      </c>
      <c r="F29" s="1" t="s">
        <v>4345</v>
      </c>
      <c r="G29">
        <v>2</v>
      </c>
    </row>
    <row r="30" spans="1:7" x14ac:dyDescent="0.25">
      <c r="A30" s="1" t="s">
        <v>7</v>
      </c>
      <c r="B30">
        <v>2010</v>
      </c>
      <c r="C30">
        <v>4146</v>
      </c>
      <c r="D30" s="1" t="s">
        <v>4318</v>
      </c>
      <c r="E30" s="1" t="s">
        <v>248</v>
      </c>
      <c r="F30" s="1" t="s">
        <v>4346</v>
      </c>
      <c r="G30">
        <v>2</v>
      </c>
    </row>
    <row r="31" spans="1:7" x14ac:dyDescent="0.25">
      <c r="A31" s="1" t="s">
        <v>7</v>
      </c>
      <c r="B31">
        <v>2010</v>
      </c>
      <c r="C31">
        <v>4170</v>
      </c>
      <c r="D31" s="1" t="s">
        <v>4318</v>
      </c>
      <c r="E31" s="1" t="s">
        <v>414</v>
      </c>
      <c r="F31" s="1" t="s">
        <v>4347</v>
      </c>
      <c r="G31">
        <v>2</v>
      </c>
    </row>
    <row r="32" spans="1:7" x14ac:dyDescent="0.25">
      <c r="A32" s="1" t="s">
        <v>7</v>
      </c>
      <c r="B32">
        <v>2010</v>
      </c>
      <c r="C32">
        <v>4359</v>
      </c>
      <c r="D32" s="1" t="s">
        <v>4318</v>
      </c>
      <c r="E32" s="1" t="s">
        <v>177</v>
      </c>
      <c r="F32" s="1" t="s">
        <v>4348</v>
      </c>
      <c r="G32">
        <v>2</v>
      </c>
    </row>
    <row r="33" spans="1:7" x14ac:dyDescent="0.25">
      <c r="A33" s="1" t="s">
        <v>7</v>
      </c>
      <c r="B33">
        <v>2010</v>
      </c>
      <c r="C33">
        <v>4537</v>
      </c>
      <c r="D33" s="1" t="s">
        <v>4318</v>
      </c>
      <c r="E33" s="1" t="s">
        <v>215</v>
      </c>
      <c r="F33" s="1" t="s">
        <v>4349</v>
      </c>
      <c r="G33">
        <v>2</v>
      </c>
    </row>
    <row r="34" spans="1:7" x14ac:dyDescent="0.25">
      <c r="A34" s="1" t="s">
        <v>7</v>
      </c>
      <c r="B34">
        <v>2010</v>
      </c>
      <c r="C34">
        <v>4669</v>
      </c>
      <c r="D34" s="1" t="s">
        <v>4318</v>
      </c>
      <c r="E34" s="1" t="s">
        <v>218</v>
      </c>
      <c r="F34" s="1" t="s">
        <v>4350</v>
      </c>
      <c r="G34">
        <v>2</v>
      </c>
    </row>
    <row r="35" spans="1:7" x14ac:dyDescent="0.25">
      <c r="A35" s="1" t="s">
        <v>7</v>
      </c>
      <c r="B35">
        <v>2010</v>
      </c>
      <c r="C35">
        <v>4707</v>
      </c>
      <c r="D35" s="1" t="s">
        <v>4318</v>
      </c>
      <c r="E35" s="1" t="s">
        <v>145</v>
      </c>
      <c r="F35" s="1" t="s">
        <v>4351</v>
      </c>
      <c r="G35">
        <v>2</v>
      </c>
    </row>
    <row r="36" spans="1:7" x14ac:dyDescent="0.25">
      <c r="A36" s="1" t="s">
        <v>7</v>
      </c>
      <c r="B36">
        <v>2010</v>
      </c>
      <c r="C36">
        <v>4723</v>
      </c>
      <c r="D36" s="1" t="s">
        <v>4318</v>
      </c>
      <c r="E36" s="1" t="s">
        <v>146</v>
      </c>
      <c r="F36" s="1" t="s">
        <v>4352</v>
      </c>
      <c r="G36">
        <v>2</v>
      </c>
    </row>
    <row r="37" spans="1:7" x14ac:dyDescent="0.25">
      <c r="A37" s="1" t="s">
        <v>7</v>
      </c>
      <c r="B37">
        <v>2010</v>
      </c>
      <c r="C37">
        <v>4820</v>
      </c>
      <c r="D37" s="1" t="s">
        <v>4318</v>
      </c>
      <c r="E37" s="1" t="s">
        <v>71</v>
      </c>
      <c r="F37" s="1" t="s">
        <v>4353</v>
      </c>
      <c r="G37">
        <v>2</v>
      </c>
    </row>
    <row r="38" spans="1:7" x14ac:dyDescent="0.25">
      <c r="A38" s="1" t="s">
        <v>7</v>
      </c>
      <c r="B38">
        <v>2010</v>
      </c>
      <c r="C38">
        <v>4863</v>
      </c>
      <c r="D38" s="1" t="s">
        <v>4318</v>
      </c>
      <c r="E38" s="1" t="s">
        <v>148</v>
      </c>
      <c r="F38" s="1" t="s">
        <v>4354</v>
      </c>
      <c r="G38">
        <v>2</v>
      </c>
    </row>
    <row r="39" spans="1:7" x14ac:dyDescent="0.25">
      <c r="A39" s="1" t="s">
        <v>7</v>
      </c>
      <c r="B39">
        <v>2010</v>
      </c>
      <c r="C39">
        <v>5207</v>
      </c>
      <c r="D39" s="1" t="s">
        <v>4318</v>
      </c>
      <c r="E39" s="1" t="s">
        <v>166</v>
      </c>
      <c r="F39" s="1" t="s">
        <v>4355</v>
      </c>
      <c r="G39">
        <v>2</v>
      </c>
    </row>
    <row r="40" spans="1:7" x14ac:dyDescent="0.25">
      <c r="A40" s="1" t="s">
        <v>7</v>
      </c>
      <c r="B40">
        <v>2010</v>
      </c>
      <c r="C40">
        <v>5312</v>
      </c>
      <c r="D40" s="1" t="s">
        <v>4318</v>
      </c>
      <c r="E40" s="1" t="s">
        <v>292</v>
      </c>
      <c r="F40" s="1" t="s">
        <v>4356</v>
      </c>
      <c r="G40">
        <v>2</v>
      </c>
    </row>
    <row r="41" spans="1:7" x14ac:dyDescent="0.25">
      <c r="A41" s="1" t="s">
        <v>7</v>
      </c>
      <c r="B41">
        <v>2010</v>
      </c>
      <c r="C41">
        <v>5410</v>
      </c>
      <c r="D41" s="1" t="s">
        <v>4318</v>
      </c>
      <c r="E41" s="1" t="s">
        <v>420</v>
      </c>
      <c r="F41" s="1" t="s">
        <v>4357</v>
      </c>
      <c r="G41">
        <v>2</v>
      </c>
    </row>
    <row r="42" spans="1:7" x14ac:dyDescent="0.25">
      <c r="A42" s="1" t="s">
        <v>7</v>
      </c>
      <c r="B42">
        <v>2010</v>
      </c>
      <c r="C42">
        <v>5762</v>
      </c>
      <c r="D42" s="1" t="s">
        <v>4318</v>
      </c>
      <c r="E42" s="1" t="s">
        <v>194</v>
      </c>
      <c r="F42" s="1" t="s">
        <v>4358</v>
      </c>
      <c r="G42">
        <v>2</v>
      </c>
    </row>
    <row r="43" spans="1:7" x14ac:dyDescent="0.25">
      <c r="A43" s="1" t="s">
        <v>7</v>
      </c>
      <c r="B43">
        <v>2010</v>
      </c>
      <c r="C43">
        <v>5770</v>
      </c>
      <c r="D43" s="1" t="s">
        <v>4318</v>
      </c>
      <c r="E43" s="1" t="s">
        <v>195</v>
      </c>
      <c r="F43" s="1" t="s">
        <v>4359</v>
      </c>
      <c r="G43">
        <v>2</v>
      </c>
    </row>
    <row r="44" spans="1:7" x14ac:dyDescent="0.25">
      <c r="A44" s="1" t="s">
        <v>7</v>
      </c>
      <c r="B44">
        <v>2010</v>
      </c>
      <c r="C44">
        <v>6173</v>
      </c>
      <c r="D44" s="1" t="s">
        <v>4318</v>
      </c>
      <c r="E44" s="1" t="s">
        <v>384</v>
      </c>
      <c r="F44" s="1" t="s">
        <v>4360</v>
      </c>
      <c r="G44">
        <v>2</v>
      </c>
    </row>
    <row r="45" spans="1:7" x14ac:dyDescent="0.25">
      <c r="A45" s="1" t="s">
        <v>7</v>
      </c>
      <c r="B45">
        <v>2010</v>
      </c>
      <c r="C45">
        <v>6211</v>
      </c>
      <c r="D45" s="1" t="s">
        <v>4318</v>
      </c>
      <c r="E45" s="1" t="s">
        <v>205</v>
      </c>
      <c r="F45" s="1" t="s">
        <v>4361</v>
      </c>
      <c r="G45">
        <v>2</v>
      </c>
    </row>
    <row r="46" spans="1:7" x14ac:dyDescent="0.25">
      <c r="A46" s="1" t="s">
        <v>7</v>
      </c>
      <c r="B46">
        <v>2010</v>
      </c>
      <c r="C46">
        <v>6343</v>
      </c>
      <c r="D46" s="1" t="s">
        <v>4318</v>
      </c>
      <c r="E46" s="1" t="s">
        <v>407</v>
      </c>
      <c r="F46" s="1" t="s">
        <v>4362</v>
      </c>
      <c r="G46">
        <v>2</v>
      </c>
    </row>
    <row r="47" spans="1:7" x14ac:dyDescent="0.25">
      <c r="A47" s="1" t="s">
        <v>7</v>
      </c>
      <c r="B47">
        <v>2010</v>
      </c>
      <c r="C47">
        <v>6505</v>
      </c>
      <c r="D47" s="1" t="s">
        <v>4318</v>
      </c>
      <c r="E47" s="1" t="s">
        <v>417</v>
      </c>
      <c r="F47" s="1" t="s">
        <v>4363</v>
      </c>
      <c r="G47">
        <v>2</v>
      </c>
    </row>
    <row r="48" spans="1:7" x14ac:dyDescent="0.25">
      <c r="A48" s="1" t="s">
        <v>7</v>
      </c>
      <c r="B48">
        <v>2010</v>
      </c>
      <c r="C48">
        <v>6700</v>
      </c>
      <c r="D48" s="1" t="s">
        <v>4318</v>
      </c>
      <c r="E48" s="1" t="s">
        <v>222</v>
      </c>
      <c r="F48" s="1" t="s">
        <v>4364</v>
      </c>
      <c r="G48">
        <v>2</v>
      </c>
    </row>
    <row r="49" spans="1:7" x14ac:dyDescent="0.25">
      <c r="A49" s="1" t="s">
        <v>7</v>
      </c>
      <c r="B49">
        <v>2010</v>
      </c>
      <c r="C49">
        <v>6815</v>
      </c>
      <c r="D49" s="1" t="s">
        <v>4318</v>
      </c>
      <c r="E49" s="1" t="s">
        <v>432</v>
      </c>
      <c r="F49" s="1" t="s">
        <v>4365</v>
      </c>
      <c r="G49">
        <v>2</v>
      </c>
    </row>
    <row r="50" spans="1:7" x14ac:dyDescent="0.25">
      <c r="A50" s="1" t="s">
        <v>7</v>
      </c>
      <c r="B50">
        <v>2010</v>
      </c>
      <c r="C50">
        <v>7510</v>
      </c>
      <c r="D50" s="1" t="s">
        <v>4318</v>
      </c>
      <c r="E50" s="1" t="s">
        <v>228</v>
      </c>
      <c r="F50" s="1" t="s">
        <v>4366</v>
      </c>
      <c r="G50">
        <v>2</v>
      </c>
    </row>
    <row r="51" spans="1:7" x14ac:dyDescent="0.25">
      <c r="A51" s="1" t="s">
        <v>7</v>
      </c>
      <c r="B51">
        <v>2010</v>
      </c>
      <c r="C51">
        <v>7544</v>
      </c>
      <c r="D51" s="1" t="s">
        <v>4318</v>
      </c>
      <c r="E51" s="1" t="s">
        <v>399</v>
      </c>
      <c r="F51" s="1" t="s">
        <v>4367</v>
      </c>
      <c r="G51">
        <v>2</v>
      </c>
    </row>
    <row r="52" spans="1:7" x14ac:dyDescent="0.25">
      <c r="A52" s="1" t="s">
        <v>7</v>
      </c>
      <c r="B52">
        <v>2010</v>
      </c>
      <c r="C52">
        <v>7595</v>
      </c>
      <c r="D52" s="1" t="s">
        <v>4318</v>
      </c>
      <c r="E52" s="1" t="s">
        <v>229</v>
      </c>
      <c r="F52" s="1" t="s">
        <v>4368</v>
      </c>
      <c r="G52">
        <v>2</v>
      </c>
    </row>
    <row r="53" spans="1:7" x14ac:dyDescent="0.25">
      <c r="A53" s="1" t="s">
        <v>7</v>
      </c>
      <c r="B53">
        <v>2010</v>
      </c>
      <c r="C53">
        <v>7617</v>
      </c>
      <c r="D53" s="1" t="s">
        <v>4318</v>
      </c>
      <c r="E53" s="1" t="s">
        <v>239</v>
      </c>
      <c r="F53" s="1" t="s">
        <v>4369</v>
      </c>
      <c r="G53">
        <v>2</v>
      </c>
    </row>
    <row r="54" spans="1:7" x14ac:dyDescent="0.25">
      <c r="A54" s="1" t="s">
        <v>7</v>
      </c>
      <c r="B54">
        <v>2010</v>
      </c>
      <c r="C54">
        <v>7811</v>
      </c>
      <c r="D54" s="1" t="s">
        <v>4318</v>
      </c>
      <c r="E54" s="1" t="s">
        <v>245</v>
      </c>
      <c r="F54" s="1" t="s">
        <v>4370</v>
      </c>
      <c r="G54">
        <v>2</v>
      </c>
    </row>
    <row r="55" spans="1:7" x14ac:dyDescent="0.25">
      <c r="A55" s="1" t="s">
        <v>7</v>
      </c>
      <c r="B55">
        <v>2010</v>
      </c>
      <c r="C55">
        <v>7870</v>
      </c>
      <c r="D55" s="1" t="s">
        <v>4318</v>
      </c>
      <c r="E55" s="1" t="s">
        <v>249</v>
      </c>
      <c r="F55" s="1" t="s">
        <v>4371</v>
      </c>
      <c r="G55">
        <v>2</v>
      </c>
    </row>
    <row r="56" spans="1:7" x14ac:dyDescent="0.25">
      <c r="A56" s="1" t="s">
        <v>7</v>
      </c>
      <c r="B56">
        <v>2010</v>
      </c>
      <c r="C56">
        <v>8087</v>
      </c>
      <c r="D56" s="1" t="s">
        <v>4318</v>
      </c>
      <c r="E56" s="1" t="s">
        <v>258</v>
      </c>
      <c r="F56" s="1" t="s">
        <v>4372</v>
      </c>
      <c r="G56">
        <v>2</v>
      </c>
    </row>
    <row r="57" spans="1:7" x14ac:dyDescent="0.25">
      <c r="A57" s="1" t="s">
        <v>7</v>
      </c>
      <c r="B57">
        <v>2010</v>
      </c>
      <c r="C57">
        <v>8133</v>
      </c>
      <c r="D57" s="1" t="s">
        <v>4318</v>
      </c>
      <c r="E57" s="1" t="s">
        <v>260</v>
      </c>
      <c r="F57" s="1" t="s">
        <v>4373</v>
      </c>
      <c r="G57">
        <v>2</v>
      </c>
    </row>
    <row r="58" spans="1:7" x14ac:dyDescent="0.25">
      <c r="A58" s="1" t="s">
        <v>7</v>
      </c>
      <c r="B58">
        <v>2010</v>
      </c>
      <c r="C58">
        <v>8192</v>
      </c>
      <c r="D58" s="1" t="s">
        <v>4318</v>
      </c>
      <c r="E58" s="1" t="s">
        <v>403</v>
      </c>
      <c r="F58" s="1" t="s">
        <v>4374</v>
      </c>
      <c r="G58">
        <v>2</v>
      </c>
    </row>
    <row r="59" spans="1:7" x14ac:dyDescent="0.25">
      <c r="A59" s="1" t="s">
        <v>7</v>
      </c>
      <c r="B59">
        <v>2010</v>
      </c>
      <c r="C59">
        <v>8397</v>
      </c>
      <c r="D59" s="1" t="s">
        <v>4318</v>
      </c>
      <c r="E59" s="1" t="s">
        <v>268</v>
      </c>
      <c r="F59" s="1" t="s">
        <v>4375</v>
      </c>
      <c r="G59">
        <v>2</v>
      </c>
    </row>
    <row r="60" spans="1:7" x14ac:dyDescent="0.25">
      <c r="A60" s="1" t="s">
        <v>7</v>
      </c>
      <c r="B60">
        <v>2010</v>
      </c>
      <c r="C60">
        <v>8427</v>
      </c>
      <c r="D60" s="1" t="s">
        <v>4318</v>
      </c>
      <c r="E60" s="1" t="s">
        <v>269</v>
      </c>
      <c r="F60" s="1" t="s">
        <v>4376</v>
      </c>
      <c r="G60">
        <v>2</v>
      </c>
    </row>
    <row r="61" spans="1:7" x14ac:dyDescent="0.25">
      <c r="A61" s="1" t="s">
        <v>7</v>
      </c>
      <c r="B61">
        <v>2010</v>
      </c>
      <c r="C61">
        <v>8451</v>
      </c>
      <c r="D61" s="1" t="s">
        <v>4318</v>
      </c>
      <c r="E61" s="1" t="s">
        <v>270</v>
      </c>
      <c r="F61" s="1" t="s">
        <v>4377</v>
      </c>
      <c r="G61">
        <v>2</v>
      </c>
    </row>
    <row r="62" spans="1:7" x14ac:dyDescent="0.25">
      <c r="A62" s="1" t="s">
        <v>7</v>
      </c>
      <c r="B62">
        <v>2010</v>
      </c>
      <c r="C62">
        <v>8575</v>
      </c>
      <c r="D62" s="1" t="s">
        <v>4318</v>
      </c>
      <c r="E62" s="1" t="s">
        <v>267</v>
      </c>
      <c r="F62" s="1" t="s">
        <v>4378</v>
      </c>
      <c r="G62">
        <v>2</v>
      </c>
    </row>
    <row r="63" spans="1:7" x14ac:dyDescent="0.25">
      <c r="A63" s="1" t="s">
        <v>7</v>
      </c>
      <c r="B63">
        <v>2010</v>
      </c>
      <c r="C63">
        <v>8656</v>
      </c>
      <c r="D63" s="1" t="s">
        <v>4318</v>
      </c>
      <c r="E63" s="1" t="s">
        <v>277</v>
      </c>
      <c r="F63" s="1" t="s">
        <v>4379</v>
      </c>
      <c r="G63">
        <v>2</v>
      </c>
    </row>
    <row r="64" spans="1:7" x14ac:dyDescent="0.25">
      <c r="A64" s="1" t="s">
        <v>7</v>
      </c>
      <c r="B64">
        <v>2010</v>
      </c>
      <c r="C64">
        <v>8672</v>
      </c>
      <c r="D64" s="1" t="s">
        <v>4318</v>
      </c>
      <c r="E64" s="1" t="s">
        <v>243</v>
      </c>
      <c r="F64" s="1" t="s">
        <v>4380</v>
      </c>
      <c r="G64">
        <v>2</v>
      </c>
    </row>
    <row r="65" spans="1:7" x14ac:dyDescent="0.25">
      <c r="A65" s="1" t="s">
        <v>7</v>
      </c>
      <c r="B65">
        <v>2010</v>
      </c>
      <c r="C65">
        <v>8753</v>
      </c>
      <c r="D65" s="1" t="s">
        <v>4318</v>
      </c>
      <c r="E65" s="1" t="s">
        <v>279</v>
      </c>
      <c r="F65" s="1" t="s">
        <v>4381</v>
      </c>
      <c r="G65">
        <v>2</v>
      </c>
    </row>
    <row r="66" spans="1:7" x14ac:dyDescent="0.25">
      <c r="A66" s="1" t="s">
        <v>7</v>
      </c>
      <c r="B66">
        <v>2010</v>
      </c>
      <c r="C66">
        <v>8893</v>
      </c>
      <c r="D66" s="1" t="s">
        <v>4318</v>
      </c>
      <c r="E66" s="1" t="s">
        <v>286</v>
      </c>
      <c r="F66" s="1" t="s">
        <v>4382</v>
      </c>
      <c r="G66">
        <v>2</v>
      </c>
    </row>
    <row r="67" spans="1:7" x14ac:dyDescent="0.25">
      <c r="A67" s="1" t="s">
        <v>7</v>
      </c>
      <c r="B67">
        <v>2010</v>
      </c>
      <c r="C67">
        <v>9040</v>
      </c>
      <c r="D67" s="1" t="s">
        <v>4318</v>
      </c>
      <c r="E67" s="1" t="s">
        <v>293</v>
      </c>
      <c r="F67" s="1" t="s">
        <v>4383</v>
      </c>
      <c r="G67">
        <v>2</v>
      </c>
    </row>
    <row r="68" spans="1:7" x14ac:dyDescent="0.25">
      <c r="A68" s="1" t="s">
        <v>7</v>
      </c>
      <c r="B68">
        <v>2010</v>
      </c>
      <c r="C68">
        <v>9067</v>
      </c>
      <c r="D68" s="1" t="s">
        <v>4318</v>
      </c>
      <c r="E68" s="1" t="s">
        <v>380</v>
      </c>
      <c r="F68" s="1" t="s">
        <v>4384</v>
      </c>
      <c r="G68">
        <v>2</v>
      </c>
    </row>
    <row r="69" spans="1:7" x14ac:dyDescent="0.25">
      <c r="A69" s="1" t="s">
        <v>7</v>
      </c>
      <c r="B69">
        <v>2010</v>
      </c>
      <c r="C69">
        <v>9342</v>
      </c>
      <c r="D69" s="1" t="s">
        <v>4318</v>
      </c>
      <c r="E69" s="1" t="s">
        <v>164</v>
      </c>
      <c r="F69" s="1" t="s">
        <v>4385</v>
      </c>
      <c r="G69">
        <v>2</v>
      </c>
    </row>
    <row r="70" spans="1:7" x14ac:dyDescent="0.25">
      <c r="A70" s="1" t="s">
        <v>7</v>
      </c>
      <c r="B70">
        <v>2010</v>
      </c>
      <c r="C70">
        <v>9393</v>
      </c>
      <c r="D70" s="1" t="s">
        <v>4318</v>
      </c>
      <c r="E70" s="1" t="s">
        <v>310</v>
      </c>
      <c r="F70" s="1" t="s">
        <v>4386</v>
      </c>
      <c r="G70">
        <v>2</v>
      </c>
    </row>
    <row r="71" spans="1:7" x14ac:dyDescent="0.25">
      <c r="A71" s="1" t="s">
        <v>7</v>
      </c>
      <c r="B71">
        <v>2010</v>
      </c>
      <c r="C71">
        <v>9512</v>
      </c>
      <c r="D71" s="1" t="s">
        <v>4318</v>
      </c>
      <c r="E71" s="1" t="s">
        <v>317</v>
      </c>
      <c r="F71" s="1" t="s">
        <v>4387</v>
      </c>
      <c r="G71">
        <v>2</v>
      </c>
    </row>
    <row r="72" spans="1:7" x14ac:dyDescent="0.25">
      <c r="A72" s="1" t="s">
        <v>7</v>
      </c>
      <c r="B72">
        <v>2010</v>
      </c>
      <c r="C72">
        <v>9954</v>
      </c>
      <c r="D72" s="1" t="s">
        <v>4318</v>
      </c>
      <c r="E72" s="1" t="s">
        <v>11</v>
      </c>
      <c r="F72" s="1" t="s">
        <v>4388</v>
      </c>
      <c r="G72">
        <v>2</v>
      </c>
    </row>
    <row r="73" spans="1:7" hidden="1" x14ac:dyDescent="0.25">
      <c r="A73" s="1" t="s">
        <v>5</v>
      </c>
      <c r="B73">
        <v>2010</v>
      </c>
      <c r="C73">
        <v>9989</v>
      </c>
      <c r="D73" s="1" t="s">
        <v>4318</v>
      </c>
      <c r="E73" s="1" t="s">
        <v>342</v>
      </c>
      <c r="F73" s="1" t="s">
        <v>428</v>
      </c>
    </row>
    <row r="74" spans="1:7" x14ac:dyDescent="0.25">
      <c r="A74" s="1" t="s">
        <v>7</v>
      </c>
      <c r="B74">
        <v>2010</v>
      </c>
      <c r="C74">
        <v>10456</v>
      </c>
      <c r="D74" s="1" t="s">
        <v>4318</v>
      </c>
      <c r="E74" s="1" t="s">
        <v>14</v>
      </c>
      <c r="F74" s="1" t="s">
        <v>4389</v>
      </c>
      <c r="G74">
        <v>2</v>
      </c>
    </row>
    <row r="75" spans="1:7" x14ac:dyDescent="0.25">
      <c r="A75" s="1" t="s">
        <v>7</v>
      </c>
      <c r="B75">
        <v>2010</v>
      </c>
      <c r="C75">
        <v>10472</v>
      </c>
      <c r="D75" s="1" t="s">
        <v>4318</v>
      </c>
      <c r="E75" s="1" t="s">
        <v>362</v>
      </c>
      <c r="F75" s="1" t="s">
        <v>4390</v>
      </c>
      <c r="G75">
        <v>2</v>
      </c>
    </row>
    <row r="76" spans="1:7" x14ac:dyDescent="0.25">
      <c r="A76" s="1" t="s">
        <v>7</v>
      </c>
      <c r="B76">
        <v>2010</v>
      </c>
      <c r="C76">
        <v>10880</v>
      </c>
      <c r="D76" s="1" t="s">
        <v>4318</v>
      </c>
      <c r="E76" s="1" t="s">
        <v>372</v>
      </c>
      <c r="F76" s="1" t="s">
        <v>4391</v>
      </c>
      <c r="G76">
        <v>2</v>
      </c>
    </row>
    <row r="77" spans="1:7" x14ac:dyDescent="0.25">
      <c r="A77" s="1" t="s">
        <v>7</v>
      </c>
      <c r="B77">
        <v>2010</v>
      </c>
      <c r="C77">
        <v>10960</v>
      </c>
      <c r="D77" s="1" t="s">
        <v>4318</v>
      </c>
      <c r="E77" s="1" t="s">
        <v>373</v>
      </c>
      <c r="F77" s="1" t="s">
        <v>4392</v>
      </c>
      <c r="G77">
        <v>2</v>
      </c>
    </row>
    <row r="78" spans="1:7" x14ac:dyDescent="0.25">
      <c r="A78" s="1" t="s">
        <v>7</v>
      </c>
      <c r="B78">
        <v>2010</v>
      </c>
      <c r="C78">
        <v>11070</v>
      </c>
      <c r="D78" s="1" t="s">
        <v>4318</v>
      </c>
      <c r="E78" s="1" t="s">
        <v>424</v>
      </c>
      <c r="F78" s="1" t="s">
        <v>4393</v>
      </c>
      <c r="G78">
        <v>2</v>
      </c>
    </row>
    <row r="79" spans="1:7" x14ac:dyDescent="0.25">
      <c r="A79" s="1" t="s">
        <v>7</v>
      </c>
      <c r="B79">
        <v>2010</v>
      </c>
      <c r="C79">
        <v>11223</v>
      </c>
      <c r="D79" s="1" t="s">
        <v>4318</v>
      </c>
      <c r="E79" s="1" t="s">
        <v>391</v>
      </c>
      <c r="F79" s="1" t="s">
        <v>4394</v>
      </c>
      <c r="G79">
        <v>2</v>
      </c>
    </row>
    <row r="80" spans="1:7" x14ac:dyDescent="0.25">
      <c r="A80" s="1" t="s">
        <v>7</v>
      </c>
      <c r="B80">
        <v>2010</v>
      </c>
      <c r="C80">
        <v>11231</v>
      </c>
      <c r="D80" s="1" t="s">
        <v>4318</v>
      </c>
      <c r="E80" s="1" t="s">
        <v>392</v>
      </c>
      <c r="F80" s="1" t="s">
        <v>4395</v>
      </c>
      <c r="G80">
        <v>2</v>
      </c>
    </row>
    <row r="81" spans="1:7" x14ac:dyDescent="0.25">
      <c r="A81" s="1" t="s">
        <v>7</v>
      </c>
      <c r="B81">
        <v>2010</v>
      </c>
      <c r="C81">
        <v>11312</v>
      </c>
      <c r="D81" s="1" t="s">
        <v>4318</v>
      </c>
      <c r="E81" s="1" t="s">
        <v>302</v>
      </c>
      <c r="F81" s="1" t="s">
        <v>4396</v>
      </c>
      <c r="G81">
        <v>2</v>
      </c>
    </row>
    <row r="82" spans="1:7" x14ac:dyDescent="0.25">
      <c r="A82" s="1" t="s">
        <v>7</v>
      </c>
      <c r="B82">
        <v>2010</v>
      </c>
      <c r="C82">
        <v>11398</v>
      </c>
      <c r="D82" s="1" t="s">
        <v>4318</v>
      </c>
      <c r="E82" s="1" t="s">
        <v>155</v>
      </c>
      <c r="F82" s="1" t="s">
        <v>4397</v>
      </c>
      <c r="G82">
        <v>2</v>
      </c>
    </row>
    <row r="83" spans="1:7" x14ac:dyDescent="0.25">
      <c r="A83" s="1" t="s">
        <v>7</v>
      </c>
      <c r="B83">
        <v>2010</v>
      </c>
      <c r="C83">
        <v>11592</v>
      </c>
      <c r="D83" s="1" t="s">
        <v>4318</v>
      </c>
      <c r="E83" s="1" t="s">
        <v>411</v>
      </c>
      <c r="F83" s="1" t="s">
        <v>4398</v>
      </c>
      <c r="G83">
        <v>2</v>
      </c>
    </row>
    <row r="84" spans="1:7" x14ac:dyDescent="0.25">
      <c r="A84" s="1" t="s">
        <v>7</v>
      </c>
      <c r="B84">
        <v>2010</v>
      </c>
      <c r="C84">
        <v>11762</v>
      </c>
      <c r="D84" s="1" t="s">
        <v>4318</v>
      </c>
      <c r="E84" s="1" t="s">
        <v>419</v>
      </c>
      <c r="F84" s="1" t="s">
        <v>4399</v>
      </c>
      <c r="G84">
        <v>2</v>
      </c>
    </row>
    <row r="85" spans="1:7" x14ac:dyDescent="0.25">
      <c r="A85" s="1" t="s">
        <v>7</v>
      </c>
      <c r="B85">
        <v>2010</v>
      </c>
      <c r="C85">
        <v>11932</v>
      </c>
      <c r="D85" s="1" t="s">
        <v>4318</v>
      </c>
      <c r="E85" s="1" t="s">
        <v>235</v>
      </c>
      <c r="F85" s="1" t="s">
        <v>4400</v>
      </c>
      <c r="G85">
        <v>2</v>
      </c>
    </row>
    <row r="86" spans="1:7" x14ac:dyDescent="0.25">
      <c r="A86" s="1" t="s">
        <v>7</v>
      </c>
      <c r="B86">
        <v>2010</v>
      </c>
      <c r="C86">
        <v>11975</v>
      </c>
      <c r="D86" s="1" t="s">
        <v>4318</v>
      </c>
      <c r="E86" s="1" t="s">
        <v>25</v>
      </c>
      <c r="F86" s="1" t="s">
        <v>4401</v>
      </c>
      <c r="G86">
        <v>2</v>
      </c>
    </row>
    <row r="87" spans="1:7" x14ac:dyDescent="0.25">
      <c r="A87" s="1" t="s">
        <v>7</v>
      </c>
      <c r="B87">
        <v>2010</v>
      </c>
      <c r="C87">
        <v>11991</v>
      </c>
      <c r="D87" s="1" t="s">
        <v>4318</v>
      </c>
      <c r="E87" s="1" t="s">
        <v>436</v>
      </c>
      <c r="F87" s="1" t="s">
        <v>4402</v>
      </c>
      <c r="G87">
        <v>2</v>
      </c>
    </row>
    <row r="88" spans="1:7" x14ac:dyDescent="0.25">
      <c r="A88" s="1" t="s">
        <v>7</v>
      </c>
      <c r="B88">
        <v>2010</v>
      </c>
      <c r="C88">
        <v>12190</v>
      </c>
      <c r="D88" s="1" t="s">
        <v>4318</v>
      </c>
      <c r="E88" s="1" t="s">
        <v>62</v>
      </c>
      <c r="F88" s="1" t="s">
        <v>4403</v>
      </c>
      <c r="G88">
        <v>2</v>
      </c>
    </row>
    <row r="89" spans="1:7" x14ac:dyDescent="0.25">
      <c r="A89" s="1" t="s">
        <v>7</v>
      </c>
      <c r="B89">
        <v>2010</v>
      </c>
      <c r="C89">
        <v>12530</v>
      </c>
      <c r="D89" s="1" t="s">
        <v>4318</v>
      </c>
      <c r="E89" s="1" t="s">
        <v>240</v>
      </c>
      <c r="F89" s="1" t="s">
        <v>4404</v>
      </c>
      <c r="G89">
        <v>2</v>
      </c>
    </row>
    <row r="90" spans="1:7" x14ac:dyDescent="0.25">
      <c r="A90" s="1" t="s">
        <v>7</v>
      </c>
      <c r="B90">
        <v>2010</v>
      </c>
      <c r="C90">
        <v>12572</v>
      </c>
      <c r="D90" s="1" t="s">
        <v>4318</v>
      </c>
      <c r="E90" s="1" t="s">
        <v>340</v>
      </c>
      <c r="F90" s="1" t="s">
        <v>4405</v>
      </c>
      <c r="G90">
        <v>2</v>
      </c>
    </row>
    <row r="91" spans="1:7" x14ac:dyDescent="0.25">
      <c r="A91" s="1" t="s">
        <v>7</v>
      </c>
      <c r="B91">
        <v>2010</v>
      </c>
      <c r="C91">
        <v>12653</v>
      </c>
      <c r="D91" s="1" t="s">
        <v>4318</v>
      </c>
      <c r="E91" s="1" t="s">
        <v>433</v>
      </c>
      <c r="F91" s="1" t="s">
        <v>4406</v>
      </c>
      <c r="G91">
        <v>2</v>
      </c>
    </row>
    <row r="92" spans="1:7" x14ac:dyDescent="0.25">
      <c r="A92" s="1" t="s">
        <v>7</v>
      </c>
      <c r="B92">
        <v>2010</v>
      </c>
      <c r="C92">
        <v>12696</v>
      </c>
      <c r="D92" s="1" t="s">
        <v>4318</v>
      </c>
      <c r="E92" s="1" t="s">
        <v>355</v>
      </c>
      <c r="F92" s="1" t="s">
        <v>4407</v>
      </c>
      <c r="G92">
        <v>2</v>
      </c>
    </row>
    <row r="93" spans="1:7" x14ac:dyDescent="0.25">
      <c r="A93" s="1" t="s">
        <v>7</v>
      </c>
      <c r="B93">
        <v>2010</v>
      </c>
      <c r="C93">
        <v>12823</v>
      </c>
      <c r="D93" s="1" t="s">
        <v>4318</v>
      </c>
      <c r="E93" s="1" t="s">
        <v>365</v>
      </c>
      <c r="F93" s="1" t="s">
        <v>4408</v>
      </c>
      <c r="G93">
        <v>2</v>
      </c>
    </row>
    <row r="94" spans="1:7" x14ac:dyDescent="0.25">
      <c r="A94" s="1" t="s">
        <v>7</v>
      </c>
      <c r="B94">
        <v>2010</v>
      </c>
      <c r="C94">
        <v>13285</v>
      </c>
      <c r="D94" s="1" t="s">
        <v>4318</v>
      </c>
      <c r="E94" s="1" t="s">
        <v>246</v>
      </c>
      <c r="F94" s="1" t="s">
        <v>4409</v>
      </c>
      <c r="G94">
        <v>2</v>
      </c>
    </row>
    <row r="95" spans="1:7" x14ac:dyDescent="0.25">
      <c r="A95" s="1" t="s">
        <v>7</v>
      </c>
      <c r="B95">
        <v>2010</v>
      </c>
      <c r="C95">
        <v>13471</v>
      </c>
      <c r="D95" s="1" t="s">
        <v>4318</v>
      </c>
      <c r="E95" s="1" t="s">
        <v>319</v>
      </c>
      <c r="F95" s="1" t="s">
        <v>4410</v>
      </c>
      <c r="G95">
        <v>2</v>
      </c>
    </row>
    <row r="96" spans="1:7" x14ac:dyDescent="0.25">
      <c r="A96" s="1" t="s">
        <v>7</v>
      </c>
      <c r="B96">
        <v>2010</v>
      </c>
      <c r="C96">
        <v>13765</v>
      </c>
      <c r="D96" s="1" t="s">
        <v>4318</v>
      </c>
      <c r="E96" s="1" t="s">
        <v>284</v>
      </c>
      <c r="F96" s="1" t="s">
        <v>4411</v>
      </c>
      <c r="G96">
        <v>2</v>
      </c>
    </row>
    <row r="97" spans="1:7" x14ac:dyDescent="0.25">
      <c r="A97" s="1" t="s">
        <v>7</v>
      </c>
      <c r="B97">
        <v>2010</v>
      </c>
      <c r="C97">
        <v>13773</v>
      </c>
      <c r="D97" s="1" t="s">
        <v>4318</v>
      </c>
      <c r="E97" s="1" t="s">
        <v>312</v>
      </c>
      <c r="F97" s="1" t="s">
        <v>4412</v>
      </c>
      <c r="G97">
        <v>2</v>
      </c>
    </row>
    <row r="98" spans="1:7" x14ac:dyDescent="0.25">
      <c r="A98" s="1" t="s">
        <v>7</v>
      </c>
      <c r="B98">
        <v>2010</v>
      </c>
      <c r="C98">
        <v>13781</v>
      </c>
      <c r="D98" s="1" t="s">
        <v>4318</v>
      </c>
      <c r="E98" s="1" t="s">
        <v>359</v>
      </c>
      <c r="F98" s="1" t="s">
        <v>4413</v>
      </c>
      <c r="G98">
        <v>2</v>
      </c>
    </row>
    <row r="99" spans="1:7" x14ac:dyDescent="0.25">
      <c r="A99" s="1" t="s">
        <v>7</v>
      </c>
      <c r="B99">
        <v>2010</v>
      </c>
      <c r="C99">
        <v>13986</v>
      </c>
      <c r="D99" s="1" t="s">
        <v>4318</v>
      </c>
      <c r="E99" s="1" t="s">
        <v>381</v>
      </c>
      <c r="F99" s="1" t="s">
        <v>4414</v>
      </c>
      <c r="G99">
        <v>2</v>
      </c>
    </row>
    <row r="100" spans="1:7" x14ac:dyDescent="0.25">
      <c r="A100" s="1" t="s">
        <v>7</v>
      </c>
      <c r="B100">
        <v>2010</v>
      </c>
      <c r="C100">
        <v>14109</v>
      </c>
      <c r="D100" s="1" t="s">
        <v>4318</v>
      </c>
      <c r="E100" s="1" t="s">
        <v>336</v>
      </c>
      <c r="F100" s="1" t="s">
        <v>4415</v>
      </c>
      <c r="G100">
        <v>2</v>
      </c>
    </row>
    <row r="101" spans="1:7" x14ac:dyDescent="0.25">
      <c r="A101" s="1" t="s">
        <v>7</v>
      </c>
      <c r="B101">
        <v>2010</v>
      </c>
      <c r="C101">
        <v>14133</v>
      </c>
      <c r="D101" s="1" t="s">
        <v>4318</v>
      </c>
      <c r="E101" s="1" t="s">
        <v>386</v>
      </c>
      <c r="F101" s="1" t="s">
        <v>4416</v>
      </c>
      <c r="G101">
        <v>2</v>
      </c>
    </row>
    <row r="102" spans="1:7" x14ac:dyDescent="0.25">
      <c r="A102" s="1" t="s">
        <v>7</v>
      </c>
      <c r="B102">
        <v>2010</v>
      </c>
      <c r="C102">
        <v>14206</v>
      </c>
      <c r="D102" s="1" t="s">
        <v>4318</v>
      </c>
      <c r="E102" s="1" t="s">
        <v>75</v>
      </c>
      <c r="F102" s="1" t="s">
        <v>4417</v>
      </c>
      <c r="G102">
        <v>2</v>
      </c>
    </row>
    <row r="103" spans="1:7" x14ac:dyDescent="0.25">
      <c r="A103" s="1" t="s">
        <v>7</v>
      </c>
      <c r="B103">
        <v>2010</v>
      </c>
      <c r="C103">
        <v>14311</v>
      </c>
      <c r="D103" s="1" t="s">
        <v>4318</v>
      </c>
      <c r="E103" s="1" t="s">
        <v>120</v>
      </c>
      <c r="F103" s="1" t="s">
        <v>4418</v>
      </c>
      <c r="G103">
        <v>2</v>
      </c>
    </row>
    <row r="104" spans="1:7" x14ac:dyDescent="0.25">
      <c r="A104" s="1" t="s">
        <v>7</v>
      </c>
      <c r="B104">
        <v>2010</v>
      </c>
      <c r="C104">
        <v>14320</v>
      </c>
      <c r="D104" s="1" t="s">
        <v>4318</v>
      </c>
      <c r="E104" s="1" t="s">
        <v>413</v>
      </c>
      <c r="F104" s="1" t="s">
        <v>4419</v>
      </c>
      <c r="G104">
        <v>2</v>
      </c>
    </row>
    <row r="105" spans="1:7" x14ac:dyDescent="0.25">
      <c r="A105" s="1" t="s">
        <v>7</v>
      </c>
      <c r="B105">
        <v>2010</v>
      </c>
      <c r="C105">
        <v>14346</v>
      </c>
      <c r="D105" s="1" t="s">
        <v>4318</v>
      </c>
      <c r="E105" s="1" t="s">
        <v>421</v>
      </c>
      <c r="F105" s="1" t="s">
        <v>4420</v>
      </c>
      <c r="G105">
        <v>2</v>
      </c>
    </row>
    <row r="106" spans="1:7" x14ac:dyDescent="0.25">
      <c r="A106" s="1" t="s">
        <v>7</v>
      </c>
      <c r="B106">
        <v>2010</v>
      </c>
      <c r="C106">
        <v>14443</v>
      </c>
      <c r="D106" s="1" t="s">
        <v>4318</v>
      </c>
      <c r="E106" s="1" t="s">
        <v>124</v>
      </c>
      <c r="F106" s="1" t="s">
        <v>4421</v>
      </c>
      <c r="G106">
        <v>2</v>
      </c>
    </row>
    <row r="107" spans="1:7" x14ac:dyDescent="0.25">
      <c r="A107" s="1" t="s">
        <v>7</v>
      </c>
      <c r="B107">
        <v>2010</v>
      </c>
      <c r="C107">
        <v>14451</v>
      </c>
      <c r="D107" s="1" t="s">
        <v>4318</v>
      </c>
      <c r="E107" s="1" t="s">
        <v>104</v>
      </c>
      <c r="F107" s="1" t="s">
        <v>4422</v>
      </c>
      <c r="G107">
        <v>2</v>
      </c>
    </row>
    <row r="108" spans="1:7" x14ac:dyDescent="0.25">
      <c r="A108" s="1" t="s">
        <v>7</v>
      </c>
      <c r="B108">
        <v>2010</v>
      </c>
      <c r="C108">
        <v>14460</v>
      </c>
      <c r="D108" s="1" t="s">
        <v>4318</v>
      </c>
      <c r="E108" s="1" t="s">
        <v>160</v>
      </c>
      <c r="F108" s="1" t="s">
        <v>4423</v>
      </c>
      <c r="G108">
        <v>2</v>
      </c>
    </row>
    <row r="109" spans="1:7" x14ac:dyDescent="0.25">
      <c r="A109" s="1" t="s">
        <v>7</v>
      </c>
      <c r="B109">
        <v>2010</v>
      </c>
      <c r="C109">
        <v>14664</v>
      </c>
      <c r="D109" s="1" t="s">
        <v>4318</v>
      </c>
      <c r="E109" s="1" t="s">
        <v>363</v>
      </c>
      <c r="F109" s="1" t="s">
        <v>4424</v>
      </c>
      <c r="G109">
        <v>2</v>
      </c>
    </row>
    <row r="110" spans="1:7" x14ac:dyDescent="0.25">
      <c r="A110" s="1" t="s">
        <v>7</v>
      </c>
      <c r="B110">
        <v>2010</v>
      </c>
      <c r="C110">
        <v>14761</v>
      </c>
      <c r="D110" s="1" t="s">
        <v>4318</v>
      </c>
      <c r="E110" s="1" t="s">
        <v>116</v>
      </c>
      <c r="F110" s="1" t="s">
        <v>4425</v>
      </c>
      <c r="G110">
        <v>2</v>
      </c>
    </row>
    <row r="111" spans="1:7" x14ac:dyDescent="0.25">
      <c r="A111" s="1" t="s">
        <v>7</v>
      </c>
      <c r="B111">
        <v>2010</v>
      </c>
      <c r="C111">
        <v>14826</v>
      </c>
      <c r="D111" s="1" t="s">
        <v>4318</v>
      </c>
      <c r="E111" s="1" t="s">
        <v>99</v>
      </c>
      <c r="F111" s="1" t="s">
        <v>4426</v>
      </c>
      <c r="G111">
        <v>2</v>
      </c>
    </row>
    <row r="112" spans="1:7" x14ac:dyDescent="0.25">
      <c r="A112" s="1" t="s">
        <v>7</v>
      </c>
      <c r="B112">
        <v>2010</v>
      </c>
      <c r="C112">
        <v>15091</v>
      </c>
      <c r="D112" s="1" t="s">
        <v>4318</v>
      </c>
      <c r="E112" s="1" t="s">
        <v>254</v>
      </c>
      <c r="F112" s="1" t="s">
        <v>4427</v>
      </c>
      <c r="G112">
        <v>2</v>
      </c>
    </row>
    <row r="113" spans="1:7" x14ac:dyDescent="0.25">
      <c r="A113" s="1" t="s">
        <v>7</v>
      </c>
      <c r="B113">
        <v>2010</v>
      </c>
      <c r="C113">
        <v>15253</v>
      </c>
      <c r="D113" s="1" t="s">
        <v>4318</v>
      </c>
      <c r="E113" s="1" t="s">
        <v>189</v>
      </c>
      <c r="F113" s="1" t="s">
        <v>4428</v>
      </c>
      <c r="G113">
        <v>2</v>
      </c>
    </row>
    <row r="114" spans="1:7" x14ac:dyDescent="0.25">
      <c r="A114" s="1" t="s">
        <v>7</v>
      </c>
      <c r="B114">
        <v>2010</v>
      </c>
      <c r="C114">
        <v>15300</v>
      </c>
      <c r="D114" s="1" t="s">
        <v>4318</v>
      </c>
      <c r="E114" s="1" t="s">
        <v>350</v>
      </c>
      <c r="F114" s="1" t="s">
        <v>4429</v>
      </c>
      <c r="G114">
        <v>2</v>
      </c>
    </row>
    <row r="115" spans="1:7" x14ac:dyDescent="0.25">
      <c r="A115" s="1" t="s">
        <v>7</v>
      </c>
      <c r="B115">
        <v>2010</v>
      </c>
      <c r="C115">
        <v>15369</v>
      </c>
      <c r="D115" s="1" t="s">
        <v>4318</v>
      </c>
      <c r="E115" s="1" t="s">
        <v>200</v>
      </c>
      <c r="F115" s="1" t="s">
        <v>4430</v>
      </c>
      <c r="G115">
        <v>2</v>
      </c>
    </row>
    <row r="116" spans="1:7" x14ac:dyDescent="0.25">
      <c r="A116" s="1" t="s">
        <v>7</v>
      </c>
      <c r="B116">
        <v>2010</v>
      </c>
      <c r="C116">
        <v>15458</v>
      </c>
      <c r="D116" s="1" t="s">
        <v>4318</v>
      </c>
      <c r="E116" s="1" t="s">
        <v>33</v>
      </c>
      <c r="F116" s="1" t="s">
        <v>4431</v>
      </c>
      <c r="G116">
        <v>2</v>
      </c>
    </row>
    <row r="117" spans="1:7" x14ac:dyDescent="0.25">
      <c r="A117" s="1" t="s">
        <v>7</v>
      </c>
      <c r="B117">
        <v>2010</v>
      </c>
      <c r="C117">
        <v>15539</v>
      </c>
      <c r="D117" s="1" t="s">
        <v>4318</v>
      </c>
      <c r="E117" s="1" t="s">
        <v>295</v>
      </c>
      <c r="F117" s="1" t="s">
        <v>4432</v>
      </c>
      <c r="G117">
        <v>2</v>
      </c>
    </row>
    <row r="118" spans="1:7" x14ac:dyDescent="0.25">
      <c r="A118" s="1" t="s">
        <v>7</v>
      </c>
      <c r="B118">
        <v>2010</v>
      </c>
      <c r="C118">
        <v>16101</v>
      </c>
      <c r="D118" s="1" t="s">
        <v>4318</v>
      </c>
      <c r="E118" s="1" t="s">
        <v>206</v>
      </c>
      <c r="F118" s="1" t="s">
        <v>4433</v>
      </c>
      <c r="G118">
        <v>2</v>
      </c>
    </row>
    <row r="119" spans="1:7" x14ac:dyDescent="0.25">
      <c r="A119" s="1" t="s">
        <v>7</v>
      </c>
      <c r="B119">
        <v>2010</v>
      </c>
      <c r="C119">
        <v>16292</v>
      </c>
      <c r="D119" s="1" t="s">
        <v>4318</v>
      </c>
      <c r="E119" s="1" t="s">
        <v>77</v>
      </c>
      <c r="F119" s="1" t="s">
        <v>4434</v>
      </c>
      <c r="G119">
        <v>2</v>
      </c>
    </row>
    <row r="120" spans="1:7" x14ac:dyDescent="0.25">
      <c r="A120" s="1" t="s">
        <v>7</v>
      </c>
      <c r="B120">
        <v>2010</v>
      </c>
      <c r="C120">
        <v>16306</v>
      </c>
      <c r="D120" s="1" t="s">
        <v>4318</v>
      </c>
      <c r="E120" s="1" t="s">
        <v>349</v>
      </c>
      <c r="F120" s="1" t="s">
        <v>4435</v>
      </c>
      <c r="G120">
        <v>2</v>
      </c>
    </row>
    <row r="121" spans="1:7" x14ac:dyDescent="0.25">
      <c r="A121" s="1" t="s">
        <v>7</v>
      </c>
      <c r="B121">
        <v>2010</v>
      </c>
      <c r="C121">
        <v>16438</v>
      </c>
      <c r="D121" s="1" t="s">
        <v>4318</v>
      </c>
      <c r="E121" s="1" t="s">
        <v>378</v>
      </c>
      <c r="F121" s="1" t="s">
        <v>4436</v>
      </c>
      <c r="G121">
        <v>2</v>
      </c>
    </row>
    <row r="122" spans="1:7" x14ac:dyDescent="0.25">
      <c r="A122" s="1" t="s">
        <v>7</v>
      </c>
      <c r="B122">
        <v>2010</v>
      </c>
      <c r="C122">
        <v>16497</v>
      </c>
      <c r="D122" s="1" t="s">
        <v>4318</v>
      </c>
      <c r="E122" s="1" t="s">
        <v>185</v>
      </c>
      <c r="F122" s="1" t="s">
        <v>4437</v>
      </c>
      <c r="G122">
        <v>2</v>
      </c>
    </row>
    <row r="123" spans="1:7" x14ac:dyDescent="0.25">
      <c r="A123" s="1" t="s">
        <v>7</v>
      </c>
      <c r="B123">
        <v>2010</v>
      </c>
      <c r="C123">
        <v>16624</v>
      </c>
      <c r="D123" s="1" t="s">
        <v>4318</v>
      </c>
      <c r="E123" s="1" t="s">
        <v>412</v>
      </c>
      <c r="F123" s="1" t="s">
        <v>4438</v>
      </c>
      <c r="G123">
        <v>2</v>
      </c>
    </row>
    <row r="124" spans="1:7" x14ac:dyDescent="0.25">
      <c r="A124" s="1" t="s">
        <v>7</v>
      </c>
      <c r="B124">
        <v>2010</v>
      </c>
      <c r="C124">
        <v>16632</v>
      </c>
      <c r="D124" s="1" t="s">
        <v>4318</v>
      </c>
      <c r="E124" s="1" t="s">
        <v>214</v>
      </c>
      <c r="F124" s="1" t="s">
        <v>4439</v>
      </c>
      <c r="G124">
        <v>2</v>
      </c>
    </row>
    <row r="125" spans="1:7" x14ac:dyDescent="0.25">
      <c r="A125" s="1" t="s">
        <v>7</v>
      </c>
      <c r="B125">
        <v>2010</v>
      </c>
      <c r="C125">
        <v>16659</v>
      </c>
      <c r="D125" s="1" t="s">
        <v>4318</v>
      </c>
      <c r="E125" s="1" t="s">
        <v>323</v>
      </c>
      <c r="F125" s="1" t="s">
        <v>4440</v>
      </c>
      <c r="G125">
        <v>2</v>
      </c>
    </row>
    <row r="126" spans="1:7" x14ac:dyDescent="0.25">
      <c r="A126" s="1" t="s">
        <v>7</v>
      </c>
      <c r="B126">
        <v>2010</v>
      </c>
      <c r="C126">
        <v>16993</v>
      </c>
      <c r="D126" s="1" t="s">
        <v>4318</v>
      </c>
      <c r="E126" s="1" t="s">
        <v>182</v>
      </c>
      <c r="F126" s="1" t="s">
        <v>4441</v>
      </c>
      <c r="G126">
        <v>2</v>
      </c>
    </row>
    <row r="127" spans="1:7" x14ac:dyDescent="0.25">
      <c r="A127" s="1" t="s">
        <v>7</v>
      </c>
      <c r="B127">
        <v>2010</v>
      </c>
      <c r="C127">
        <v>17329</v>
      </c>
      <c r="D127" s="1" t="s">
        <v>4318</v>
      </c>
      <c r="E127" s="1" t="s">
        <v>191</v>
      </c>
      <c r="F127" s="1" t="s">
        <v>4442</v>
      </c>
      <c r="G127">
        <v>2</v>
      </c>
    </row>
    <row r="128" spans="1:7" x14ac:dyDescent="0.25">
      <c r="A128" s="1" t="s">
        <v>7</v>
      </c>
      <c r="B128">
        <v>2010</v>
      </c>
      <c r="C128">
        <v>17450</v>
      </c>
      <c r="D128" s="1" t="s">
        <v>4318</v>
      </c>
      <c r="E128" s="1" t="s">
        <v>352</v>
      </c>
      <c r="F128" s="1" t="s">
        <v>4443</v>
      </c>
      <c r="G128">
        <v>2</v>
      </c>
    </row>
    <row r="129" spans="1:7" x14ac:dyDescent="0.25">
      <c r="A129" s="1" t="s">
        <v>7</v>
      </c>
      <c r="B129">
        <v>2010</v>
      </c>
      <c r="C129">
        <v>17493</v>
      </c>
      <c r="D129" s="1" t="s">
        <v>4318</v>
      </c>
      <c r="E129" s="1" t="s">
        <v>87</v>
      </c>
      <c r="F129" s="1" t="s">
        <v>4444</v>
      </c>
      <c r="G129">
        <v>2</v>
      </c>
    </row>
    <row r="130" spans="1:7" x14ac:dyDescent="0.25">
      <c r="A130" s="1" t="s">
        <v>7</v>
      </c>
      <c r="B130">
        <v>2010</v>
      </c>
      <c r="C130">
        <v>17558</v>
      </c>
      <c r="D130" s="1" t="s">
        <v>4318</v>
      </c>
      <c r="E130" s="1" t="s">
        <v>230</v>
      </c>
      <c r="F130" s="1" t="s">
        <v>4445</v>
      </c>
      <c r="G130">
        <v>2</v>
      </c>
    </row>
    <row r="131" spans="1:7" x14ac:dyDescent="0.25">
      <c r="A131" s="1" t="s">
        <v>7</v>
      </c>
      <c r="B131">
        <v>2010</v>
      </c>
      <c r="C131">
        <v>17639</v>
      </c>
      <c r="D131" s="1" t="s">
        <v>4318</v>
      </c>
      <c r="E131" s="1" t="s">
        <v>435</v>
      </c>
      <c r="F131" s="1" t="s">
        <v>4446</v>
      </c>
      <c r="G131">
        <v>2</v>
      </c>
    </row>
    <row r="132" spans="1:7" x14ac:dyDescent="0.25">
      <c r="A132" s="1" t="s">
        <v>7</v>
      </c>
      <c r="B132">
        <v>2010</v>
      </c>
      <c r="C132">
        <v>17671</v>
      </c>
      <c r="D132" s="1" t="s">
        <v>4318</v>
      </c>
      <c r="E132" s="1" t="s">
        <v>394</v>
      </c>
      <c r="F132" s="1" t="s">
        <v>4447</v>
      </c>
      <c r="G132">
        <v>2</v>
      </c>
    </row>
    <row r="133" spans="1:7" x14ac:dyDescent="0.25">
      <c r="A133" s="1" t="s">
        <v>7</v>
      </c>
      <c r="B133">
        <v>2010</v>
      </c>
      <c r="C133">
        <v>17892</v>
      </c>
      <c r="D133" s="1" t="s">
        <v>4318</v>
      </c>
      <c r="E133" s="1" t="s">
        <v>358</v>
      </c>
      <c r="F133" s="1" t="s">
        <v>4448</v>
      </c>
      <c r="G133">
        <v>2</v>
      </c>
    </row>
    <row r="134" spans="1:7" x14ac:dyDescent="0.25">
      <c r="A134" s="1" t="s">
        <v>7</v>
      </c>
      <c r="B134">
        <v>2010</v>
      </c>
      <c r="C134">
        <v>17914</v>
      </c>
      <c r="D134" s="1" t="s">
        <v>4318</v>
      </c>
      <c r="E134" s="1" t="s">
        <v>285</v>
      </c>
      <c r="F134" s="1" t="s">
        <v>4449</v>
      </c>
      <c r="G134">
        <v>2</v>
      </c>
    </row>
    <row r="135" spans="1:7" x14ac:dyDescent="0.25">
      <c r="A135" s="1" t="s">
        <v>7</v>
      </c>
      <c r="B135">
        <v>2010</v>
      </c>
      <c r="C135">
        <v>17922</v>
      </c>
      <c r="D135" s="1" t="s">
        <v>4318</v>
      </c>
      <c r="E135" s="1" t="s">
        <v>73</v>
      </c>
      <c r="F135" s="1" t="s">
        <v>4450</v>
      </c>
      <c r="G135">
        <v>2</v>
      </c>
    </row>
    <row r="136" spans="1:7" x14ac:dyDescent="0.25">
      <c r="A136" s="1" t="s">
        <v>7</v>
      </c>
      <c r="B136">
        <v>2010</v>
      </c>
      <c r="C136">
        <v>17930</v>
      </c>
      <c r="D136" s="1" t="s">
        <v>4318</v>
      </c>
      <c r="E136" s="1" t="s">
        <v>351</v>
      </c>
      <c r="F136" s="1" t="s">
        <v>4451</v>
      </c>
      <c r="G136">
        <v>2</v>
      </c>
    </row>
    <row r="137" spans="1:7" x14ac:dyDescent="0.25">
      <c r="A137" s="1" t="s">
        <v>7</v>
      </c>
      <c r="B137">
        <v>2010</v>
      </c>
      <c r="C137">
        <v>17973</v>
      </c>
      <c r="D137" s="1" t="s">
        <v>4318</v>
      </c>
      <c r="E137" s="1" t="s">
        <v>250</v>
      </c>
      <c r="F137" s="1" t="s">
        <v>4452</v>
      </c>
      <c r="G137">
        <v>2</v>
      </c>
    </row>
    <row r="138" spans="1:7" x14ac:dyDescent="0.25">
      <c r="A138" s="1" t="s">
        <v>7</v>
      </c>
      <c r="B138">
        <v>2010</v>
      </c>
      <c r="C138">
        <v>18287</v>
      </c>
      <c r="D138" s="1" t="s">
        <v>4318</v>
      </c>
      <c r="E138" s="1" t="s">
        <v>131</v>
      </c>
      <c r="F138" s="1" t="s">
        <v>4453</v>
      </c>
      <c r="G138">
        <v>2</v>
      </c>
    </row>
    <row r="139" spans="1:7" x14ac:dyDescent="0.25">
      <c r="A139" s="1" t="s">
        <v>7</v>
      </c>
      <c r="B139">
        <v>2010</v>
      </c>
      <c r="C139">
        <v>18376</v>
      </c>
      <c r="D139" s="1" t="s">
        <v>4318</v>
      </c>
      <c r="E139" s="1" t="s">
        <v>158</v>
      </c>
      <c r="F139" s="1" t="s">
        <v>4454</v>
      </c>
      <c r="G139">
        <v>2</v>
      </c>
    </row>
    <row r="140" spans="1:7" x14ac:dyDescent="0.25">
      <c r="A140" s="1" t="s">
        <v>7</v>
      </c>
      <c r="B140">
        <v>2010</v>
      </c>
      <c r="C140">
        <v>18414</v>
      </c>
      <c r="D140" s="1" t="s">
        <v>4318</v>
      </c>
      <c r="E140" s="1" t="s">
        <v>224</v>
      </c>
      <c r="F140" s="1" t="s">
        <v>4455</v>
      </c>
      <c r="G140">
        <v>2</v>
      </c>
    </row>
    <row r="141" spans="1:7" x14ac:dyDescent="0.25">
      <c r="A141" s="1" t="s">
        <v>7</v>
      </c>
      <c r="B141">
        <v>2010</v>
      </c>
      <c r="C141">
        <v>18465</v>
      </c>
      <c r="D141" s="1" t="s">
        <v>4318</v>
      </c>
      <c r="E141" s="1" t="s">
        <v>408</v>
      </c>
      <c r="F141" s="1" t="s">
        <v>4456</v>
      </c>
      <c r="G141">
        <v>2</v>
      </c>
    </row>
    <row r="142" spans="1:7" x14ac:dyDescent="0.25">
      <c r="A142" s="1" t="s">
        <v>7</v>
      </c>
      <c r="B142">
        <v>2010</v>
      </c>
      <c r="C142">
        <v>18660</v>
      </c>
      <c r="D142" s="1" t="s">
        <v>4318</v>
      </c>
      <c r="E142" s="1" t="s">
        <v>151</v>
      </c>
      <c r="F142" s="1" t="s">
        <v>4457</v>
      </c>
      <c r="G142">
        <v>2</v>
      </c>
    </row>
    <row r="143" spans="1:7" x14ac:dyDescent="0.25">
      <c r="A143" s="1" t="s">
        <v>7</v>
      </c>
      <c r="B143">
        <v>2010</v>
      </c>
      <c r="C143">
        <v>18708</v>
      </c>
      <c r="D143" s="1" t="s">
        <v>4318</v>
      </c>
      <c r="E143" s="1" t="s">
        <v>121</v>
      </c>
      <c r="F143" s="1" t="s">
        <v>4458</v>
      </c>
      <c r="G143">
        <v>2</v>
      </c>
    </row>
    <row r="144" spans="1:7" x14ac:dyDescent="0.25">
      <c r="A144" s="1" t="s">
        <v>7</v>
      </c>
      <c r="B144">
        <v>2010</v>
      </c>
      <c r="C144">
        <v>18724</v>
      </c>
      <c r="D144" s="1" t="s">
        <v>4318</v>
      </c>
      <c r="E144" s="1" t="s">
        <v>67</v>
      </c>
      <c r="F144" s="1" t="s">
        <v>4459</v>
      </c>
      <c r="G144">
        <v>2</v>
      </c>
    </row>
    <row r="145" spans="1:7" x14ac:dyDescent="0.25">
      <c r="A145" s="1" t="s">
        <v>7</v>
      </c>
      <c r="B145">
        <v>2010</v>
      </c>
      <c r="C145">
        <v>18775</v>
      </c>
      <c r="D145" s="1" t="s">
        <v>4318</v>
      </c>
      <c r="E145" s="1" t="s">
        <v>234</v>
      </c>
      <c r="F145" s="1" t="s">
        <v>4460</v>
      </c>
      <c r="G145">
        <v>2</v>
      </c>
    </row>
    <row r="146" spans="1:7" x14ac:dyDescent="0.25">
      <c r="A146" s="1" t="s">
        <v>7</v>
      </c>
      <c r="B146">
        <v>2010</v>
      </c>
      <c r="C146">
        <v>18821</v>
      </c>
      <c r="D146" s="1" t="s">
        <v>4318</v>
      </c>
      <c r="E146" s="1" t="s">
        <v>88</v>
      </c>
      <c r="F146" s="1" t="s">
        <v>4461</v>
      </c>
      <c r="G146">
        <v>2</v>
      </c>
    </row>
    <row r="147" spans="1:7" x14ac:dyDescent="0.25">
      <c r="A147" s="1" t="s">
        <v>7</v>
      </c>
      <c r="B147">
        <v>2010</v>
      </c>
      <c r="C147">
        <v>18953</v>
      </c>
      <c r="D147" s="1" t="s">
        <v>4318</v>
      </c>
      <c r="E147" s="1" t="s">
        <v>153</v>
      </c>
      <c r="F147" s="1" t="s">
        <v>4462</v>
      </c>
      <c r="G147">
        <v>2</v>
      </c>
    </row>
    <row r="148" spans="1:7" x14ac:dyDescent="0.25">
      <c r="A148" s="1" t="s">
        <v>7</v>
      </c>
      <c r="B148">
        <v>2010</v>
      </c>
      <c r="C148">
        <v>18970</v>
      </c>
      <c r="D148" s="1" t="s">
        <v>4318</v>
      </c>
      <c r="E148" s="1" t="s">
        <v>8</v>
      </c>
      <c r="F148" s="1" t="s">
        <v>4463</v>
      </c>
      <c r="G148">
        <v>2</v>
      </c>
    </row>
    <row r="149" spans="1:7" x14ac:dyDescent="0.25">
      <c r="A149" s="1" t="s">
        <v>7</v>
      </c>
      <c r="B149">
        <v>2010</v>
      </c>
      <c r="C149">
        <v>19062</v>
      </c>
      <c r="D149" s="1" t="s">
        <v>4318</v>
      </c>
      <c r="E149" s="1" t="s">
        <v>20</v>
      </c>
      <c r="F149" s="1" t="s">
        <v>4464</v>
      </c>
      <c r="G149">
        <v>2</v>
      </c>
    </row>
    <row r="150" spans="1:7" x14ac:dyDescent="0.25">
      <c r="A150" s="1" t="s">
        <v>7</v>
      </c>
      <c r="B150">
        <v>2010</v>
      </c>
      <c r="C150">
        <v>19100</v>
      </c>
      <c r="D150" s="1" t="s">
        <v>4318</v>
      </c>
      <c r="E150" s="1" t="s">
        <v>253</v>
      </c>
      <c r="F150" s="1" t="s">
        <v>4465</v>
      </c>
      <c r="G150">
        <v>2</v>
      </c>
    </row>
    <row r="151" spans="1:7" x14ac:dyDescent="0.25">
      <c r="A151" s="1" t="s">
        <v>7</v>
      </c>
      <c r="B151">
        <v>2010</v>
      </c>
      <c r="C151">
        <v>19305</v>
      </c>
      <c r="D151" s="1" t="s">
        <v>4318</v>
      </c>
      <c r="E151" s="1" t="s">
        <v>57</v>
      </c>
      <c r="F151" s="1" t="s">
        <v>4466</v>
      </c>
      <c r="G151">
        <v>2</v>
      </c>
    </row>
    <row r="152" spans="1:7" x14ac:dyDescent="0.25">
      <c r="A152" s="1" t="s">
        <v>7</v>
      </c>
      <c r="B152">
        <v>2010</v>
      </c>
      <c r="C152">
        <v>19330</v>
      </c>
      <c r="D152" s="1" t="s">
        <v>4318</v>
      </c>
      <c r="E152" s="1" t="s">
        <v>401</v>
      </c>
      <c r="F152" s="1" t="s">
        <v>4467</v>
      </c>
      <c r="G152">
        <v>2</v>
      </c>
    </row>
    <row r="153" spans="1:7" x14ac:dyDescent="0.25">
      <c r="A153" s="1" t="s">
        <v>7</v>
      </c>
      <c r="B153">
        <v>2010</v>
      </c>
      <c r="C153">
        <v>19348</v>
      </c>
      <c r="D153" s="1" t="s">
        <v>4318</v>
      </c>
      <c r="E153" s="1" t="s">
        <v>238</v>
      </c>
      <c r="F153" s="1" t="s">
        <v>4468</v>
      </c>
      <c r="G153">
        <v>2</v>
      </c>
    </row>
    <row r="154" spans="1:7" x14ac:dyDescent="0.25">
      <c r="A154" s="1" t="s">
        <v>7</v>
      </c>
      <c r="B154">
        <v>2010</v>
      </c>
      <c r="C154">
        <v>19437</v>
      </c>
      <c r="D154" s="1" t="s">
        <v>4318</v>
      </c>
      <c r="E154" s="1" t="s">
        <v>19</v>
      </c>
      <c r="F154" s="1" t="s">
        <v>4469</v>
      </c>
      <c r="G154">
        <v>2</v>
      </c>
    </row>
    <row r="155" spans="1:7" x14ac:dyDescent="0.25">
      <c r="A155" s="1" t="s">
        <v>7</v>
      </c>
      <c r="B155">
        <v>2010</v>
      </c>
      <c r="C155">
        <v>19445</v>
      </c>
      <c r="D155" s="1" t="s">
        <v>4318</v>
      </c>
      <c r="E155" s="1" t="s">
        <v>125</v>
      </c>
      <c r="F155" s="1" t="s">
        <v>4470</v>
      </c>
      <c r="G155">
        <v>2</v>
      </c>
    </row>
    <row r="156" spans="1:7" x14ac:dyDescent="0.25">
      <c r="A156" s="1" t="s">
        <v>7</v>
      </c>
      <c r="B156">
        <v>2010</v>
      </c>
      <c r="C156">
        <v>19453</v>
      </c>
      <c r="D156" s="1" t="s">
        <v>4318</v>
      </c>
      <c r="E156" s="1" t="s">
        <v>172</v>
      </c>
      <c r="F156" s="1" t="s">
        <v>4471</v>
      </c>
      <c r="G156">
        <v>2</v>
      </c>
    </row>
    <row r="157" spans="1:7" x14ac:dyDescent="0.25">
      <c r="A157" s="1" t="s">
        <v>7</v>
      </c>
      <c r="B157">
        <v>2010</v>
      </c>
      <c r="C157">
        <v>19550</v>
      </c>
      <c r="D157" s="1" t="s">
        <v>4318</v>
      </c>
      <c r="E157" s="1" t="s">
        <v>294</v>
      </c>
      <c r="F157" s="1" t="s">
        <v>4472</v>
      </c>
      <c r="G157">
        <v>2</v>
      </c>
    </row>
    <row r="158" spans="1:7" x14ac:dyDescent="0.25">
      <c r="A158" s="1" t="s">
        <v>7</v>
      </c>
      <c r="B158">
        <v>2010</v>
      </c>
      <c r="C158">
        <v>19569</v>
      </c>
      <c r="D158" s="1" t="s">
        <v>4318</v>
      </c>
      <c r="E158" s="1" t="s">
        <v>212</v>
      </c>
      <c r="F158" s="1" t="s">
        <v>4473</v>
      </c>
      <c r="G158">
        <v>2</v>
      </c>
    </row>
    <row r="159" spans="1:7" x14ac:dyDescent="0.25">
      <c r="A159" s="1" t="s">
        <v>7</v>
      </c>
      <c r="B159">
        <v>2010</v>
      </c>
      <c r="C159">
        <v>19615</v>
      </c>
      <c r="D159" s="1" t="s">
        <v>4318</v>
      </c>
      <c r="E159" s="1" t="s">
        <v>216</v>
      </c>
      <c r="F159" s="1" t="s">
        <v>4474</v>
      </c>
      <c r="G159">
        <v>2</v>
      </c>
    </row>
    <row r="160" spans="1:7" x14ac:dyDescent="0.25">
      <c r="A160" s="1" t="s">
        <v>7</v>
      </c>
      <c r="B160">
        <v>2010</v>
      </c>
      <c r="C160">
        <v>19623</v>
      </c>
      <c r="D160" s="1" t="s">
        <v>4318</v>
      </c>
      <c r="E160" s="1" t="s">
        <v>162</v>
      </c>
      <c r="F160" s="1" t="s">
        <v>4475</v>
      </c>
      <c r="G160">
        <v>2</v>
      </c>
    </row>
    <row r="161" spans="1:7" x14ac:dyDescent="0.25">
      <c r="A161" s="1" t="s">
        <v>7</v>
      </c>
      <c r="B161">
        <v>2010</v>
      </c>
      <c r="C161">
        <v>19658</v>
      </c>
      <c r="D161" s="1" t="s">
        <v>4318</v>
      </c>
      <c r="E161" s="1" t="s">
        <v>322</v>
      </c>
      <c r="F161" s="1" t="s">
        <v>4476</v>
      </c>
      <c r="G161">
        <v>2</v>
      </c>
    </row>
    <row r="162" spans="1:7" x14ac:dyDescent="0.25">
      <c r="A162" s="1" t="s">
        <v>7</v>
      </c>
      <c r="B162">
        <v>2010</v>
      </c>
      <c r="C162">
        <v>19739</v>
      </c>
      <c r="D162" s="1" t="s">
        <v>4318</v>
      </c>
      <c r="E162" s="1" t="s">
        <v>255</v>
      </c>
      <c r="F162" s="1" t="s">
        <v>4477</v>
      </c>
      <c r="G162">
        <v>2</v>
      </c>
    </row>
    <row r="163" spans="1:7" hidden="1" x14ac:dyDescent="0.25">
      <c r="A163" s="1" t="s">
        <v>5</v>
      </c>
      <c r="B163">
        <v>2010</v>
      </c>
      <c r="C163">
        <v>19763</v>
      </c>
      <c r="D163" s="1" t="s">
        <v>4318</v>
      </c>
      <c r="E163" s="1" t="s">
        <v>173</v>
      </c>
      <c r="F163" s="1" t="s">
        <v>428</v>
      </c>
    </row>
    <row r="164" spans="1:7" x14ac:dyDescent="0.25">
      <c r="A164" s="1" t="s">
        <v>7</v>
      </c>
      <c r="B164">
        <v>2010</v>
      </c>
      <c r="C164">
        <v>19860</v>
      </c>
      <c r="D164" s="1" t="s">
        <v>4318</v>
      </c>
      <c r="E164" s="1" t="s">
        <v>338</v>
      </c>
      <c r="F164" s="1" t="s">
        <v>4478</v>
      </c>
      <c r="G164">
        <v>2</v>
      </c>
    </row>
    <row r="165" spans="1:7" x14ac:dyDescent="0.25">
      <c r="A165" s="1" t="s">
        <v>7</v>
      </c>
      <c r="B165">
        <v>2010</v>
      </c>
      <c r="C165">
        <v>19879</v>
      </c>
      <c r="D165" s="1" t="s">
        <v>4318</v>
      </c>
      <c r="E165" s="1" t="s">
        <v>434</v>
      </c>
      <c r="F165" s="1" t="s">
        <v>4479</v>
      </c>
      <c r="G165">
        <v>2</v>
      </c>
    </row>
    <row r="166" spans="1:7" x14ac:dyDescent="0.25">
      <c r="A166" s="1" t="s">
        <v>7</v>
      </c>
      <c r="B166">
        <v>2010</v>
      </c>
      <c r="C166">
        <v>19909</v>
      </c>
      <c r="D166" s="1" t="s">
        <v>4318</v>
      </c>
      <c r="E166" s="1" t="s">
        <v>64</v>
      </c>
      <c r="F166" s="1" t="s">
        <v>4480</v>
      </c>
      <c r="G166">
        <v>2</v>
      </c>
    </row>
    <row r="167" spans="1:7" x14ac:dyDescent="0.25">
      <c r="A167" s="1" t="s">
        <v>7</v>
      </c>
      <c r="B167">
        <v>2010</v>
      </c>
      <c r="C167">
        <v>19925</v>
      </c>
      <c r="D167" s="1" t="s">
        <v>4318</v>
      </c>
      <c r="E167" s="1" t="s">
        <v>65</v>
      </c>
      <c r="F167" s="1" t="s">
        <v>4481</v>
      </c>
      <c r="G167">
        <v>2</v>
      </c>
    </row>
    <row r="168" spans="1:7" x14ac:dyDescent="0.25">
      <c r="A168" s="1" t="s">
        <v>7</v>
      </c>
      <c r="B168">
        <v>2010</v>
      </c>
      <c r="C168">
        <v>19992</v>
      </c>
      <c r="D168" s="1" t="s">
        <v>4318</v>
      </c>
      <c r="E168" s="1" t="s">
        <v>400</v>
      </c>
      <c r="F168" s="1" t="s">
        <v>4482</v>
      </c>
      <c r="G168">
        <v>2</v>
      </c>
    </row>
    <row r="169" spans="1:7" x14ac:dyDescent="0.25">
      <c r="A169" s="1" t="s">
        <v>7</v>
      </c>
      <c r="B169">
        <v>2010</v>
      </c>
      <c r="C169">
        <v>20010</v>
      </c>
      <c r="D169" s="1" t="s">
        <v>4318</v>
      </c>
      <c r="E169" s="1" t="s">
        <v>192</v>
      </c>
      <c r="F169" s="1" t="s">
        <v>4483</v>
      </c>
      <c r="G169">
        <v>2</v>
      </c>
    </row>
    <row r="170" spans="1:7" x14ac:dyDescent="0.25">
      <c r="A170" s="1" t="s">
        <v>7</v>
      </c>
      <c r="B170">
        <v>2010</v>
      </c>
      <c r="C170">
        <v>20028</v>
      </c>
      <c r="D170" s="1" t="s">
        <v>4318</v>
      </c>
      <c r="E170" s="1" t="s">
        <v>415</v>
      </c>
      <c r="F170" s="1" t="s">
        <v>4484</v>
      </c>
      <c r="G170">
        <v>2</v>
      </c>
    </row>
    <row r="171" spans="1:7" x14ac:dyDescent="0.25">
      <c r="A171" s="1" t="s">
        <v>7</v>
      </c>
      <c r="B171">
        <v>2010</v>
      </c>
      <c r="C171">
        <v>20060</v>
      </c>
      <c r="D171" s="1" t="s">
        <v>4318</v>
      </c>
      <c r="E171" s="1" t="s">
        <v>263</v>
      </c>
      <c r="F171" s="1" t="s">
        <v>4485</v>
      </c>
      <c r="G171">
        <v>2</v>
      </c>
    </row>
    <row r="172" spans="1:7" x14ac:dyDescent="0.25">
      <c r="A172" s="1" t="s">
        <v>7</v>
      </c>
      <c r="B172">
        <v>2010</v>
      </c>
      <c r="C172">
        <v>20087</v>
      </c>
      <c r="D172" s="1" t="s">
        <v>4318</v>
      </c>
      <c r="E172" s="1" t="s">
        <v>183</v>
      </c>
      <c r="F172" s="1" t="s">
        <v>4486</v>
      </c>
      <c r="G172">
        <v>2</v>
      </c>
    </row>
    <row r="173" spans="1:7" x14ac:dyDescent="0.25">
      <c r="A173" s="1" t="s">
        <v>7</v>
      </c>
      <c r="B173">
        <v>2010</v>
      </c>
      <c r="C173">
        <v>20125</v>
      </c>
      <c r="D173" s="1" t="s">
        <v>4318</v>
      </c>
      <c r="E173" s="1" t="s">
        <v>301</v>
      </c>
      <c r="F173" s="1" t="s">
        <v>4487</v>
      </c>
      <c r="G173">
        <v>2</v>
      </c>
    </row>
    <row r="174" spans="1:7" x14ac:dyDescent="0.25">
      <c r="A174" s="1" t="s">
        <v>7</v>
      </c>
      <c r="B174">
        <v>2010</v>
      </c>
      <c r="C174">
        <v>20257</v>
      </c>
      <c r="D174" s="1" t="s">
        <v>4318</v>
      </c>
      <c r="E174" s="1" t="s">
        <v>402</v>
      </c>
      <c r="F174" s="1" t="s">
        <v>4488</v>
      </c>
      <c r="G174">
        <v>2</v>
      </c>
    </row>
    <row r="175" spans="1:7" x14ac:dyDescent="0.25">
      <c r="A175" s="1" t="s">
        <v>7</v>
      </c>
      <c r="B175">
        <v>2010</v>
      </c>
      <c r="C175">
        <v>20320</v>
      </c>
      <c r="D175" s="1" t="s">
        <v>4318</v>
      </c>
      <c r="E175" s="1" t="s">
        <v>93</v>
      </c>
      <c r="F175" s="1" t="s">
        <v>4489</v>
      </c>
      <c r="G175">
        <v>2</v>
      </c>
    </row>
    <row r="176" spans="1:7" x14ac:dyDescent="0.25">
      <c r="A176" s="1" t="s">
        <v>7</v>
      </c>
      <c r="B176">
        <v>2010</v>
      </c>
      <c r="C176">
        <v>20338</v>
      </c>
      <c r="D176" s="1" t="s">
        <v>4318</v>
      </c>
      <c r="E176" s="1" t="s">
        <v>264</v>
      </c>
      <c r="F176" s="1" t="s">
        <v>4490</v>
      </c>
      <c r="G176">
        <v>2</v>
      </c>
    </row>
    <row r="177" spans="1:7" x14ac:dyDescent="0.25">
      <c r="A177" s="1" t="s">
        <v>7</v>
      </c>
      <c r="B177">
        <v>2010</v>
      </c>
      <c r="C177">
        <v>20346</v>
      </c>
      <c r="D177" s="1" t="s">
        <v>4318</v>
      </c>
      <c r="E177" s="1" t="s">
        <v>330</v>
      </c>
      <c r="F177" s="1" t="s">
        <v>4491</v>
      </c>
      <c r="G177">
        <v>2</v>
      </c>
    </row>
    <row r="178" spans="1:7" x14ac:dyDescent="0.25">
      <c r="A178" s="1" t="s">
        <v>7</v>
      </c>
      <c r="B178">
        <v>2010</v>
      </c>
      <c r="C178">
        <v>20354</v>
      </c>
      <c r="D178" s="1" t="s">
        <v>4318</v>
      </c>
      <c r="E178" s="1" t="s">
        <v>398</v>
      </c>
      <c r="F178" s="1" t="s">
        <v>4492</v>
      </c>
      <c r="G178">
        <v>2</v>
      </c>
    </row>
    <row r="179" spans="1:7" x14ac:dyDescent="0.25">
      <c r="A179" s="1" t="s">
        <v>7</v>
      </c>
      <c r="B179">
        <v>2010</v>
      </c>
      <c r="C179">
        <v>20362</v>
      </c>
      <c r="D179" s="1" t="s">
        <v>4318</v>
      </c>
      <c r="E179" s="1" t="s">
        <v>325</v>
      </c>
      <c r="F179" s="1" t="s">
        <v>4493</v>
      </c>
      <c r="G179">
        <v>2</v>
      </c>
    </row>
    <row r="180" spans="1:7" x14ac:dyDescent="0.25">
      <c r="A180" s="1" t="s">
        <v>7</v>
      </c>
      <c r="B180">
        <v>2010</v>
      </c>
      <c r="C180">
        <v>20370</v>
      </c>
      <c r="D180" s="1" t="s">
        <v>4318</v>
      </c>
      <c r="E180" s="1" t="s">
        <v>262</v>
      </c>
      <c r="F180" s="1" t="s">
        <v>4494</v>
      </c>
      <c r="G180">
        <v>2</v>
      </c>
    </row>
    <row r="181" spans="1:7" x14ac:dyDescent="0.25">
      <c r="A181" s="1" t="s">
        <v>7</v>
      </c>
      <c r="B181">
        <v>2010</v>
      </c>
      <c r="C181">
        <v>20435</v>
      </c>
      <c r="D181" s="1" t="s">
        <v>4318</v>
      </c>
      <c r="E181" s="1" t="s">
        <v>388</v>
      </c>
      <c r="F181" s="1" t="s">
        <v>4495</v>
      </c>
      <c r="G181">
        <v>2</v>
      </c>
    </row>
    <row r="182" spans="1:7" x14ac:dyDescent="0.25">
      <c r="A182" s="1" t="s">
        <v>7</v>
      </c>
      <c r="B182">
        <v>2010</v>
      </c>
      <c r="C182">
        <v>20451</v>
      </c>
      <c r="D182" s="1" t="s">
        <v>4318</v>
      </c>
      <c r="E182" s="1" t="s">
        <v>347</v>
      </c>
      <c r="F182" s="1" t="s">
        <v>4496</v>
      </c>
      <c r="G182">
        <v>2</v>
      </c>
    </row>
    <row r="183" spans="1:7" x14ac:dyDescent="0.25">
      <c r="A183" s="1" t="s">
        <v>7</v>
      </c>
      <c r="B183">
        <v>2010</v>
      </c>
      <c r="C183">
        <v>20478</v>
      </c>
      <c r="D183" s="1" t="s">
        <v>4318</v>
      </c>
      <c r="E183" s="1" t="s">
        <v>314</v>
      </c>
      <c r="F183" s="1" t="s">
        <v>4497</v>
      </c>
      <c r="G183">
        <v>2</v>
      </c>
    </row>
    <row r="184" spans="1:7" x14ac:dyDescent="0.25">
      <c r="A184" s="1" t="s">
        <v>7</v>
      </c>
      <c r="B184">
        <v>2010</v>
      </c>
      <c r="C184">
        <v>20494</v>
      </c>
      <c r="D184" s="1" t="s">
        <v>4318</v>
      </c>
      <c r="E184" s="1" t="s">
        <v>226</v>
      </c>
      <c r="F184" s="1" t="s">
        <v>4498</v>
      </c>
      <c r="G184">
        <v>2</v>
      </c>
    </row>
    <row r="185" spans="1:7" x14ac:dyDescent="0.25">
      <c r="A185" s="1" t="s">
        <v>7</v>
      </c>
      <c r="B185">
        <v>2010</v>
      </c>
      <c r="C185">
        <v>20524</v>
      </c>
      <c r="D185" s="1" t="s">
        <v>4318</v>
      </c>
      <c r="E185" s="1" t="s">
        <v>196</v>
      </c>
      <c r="F185" s="1" t="s">
        <v>4499</v>
      </c>
      <c r="G185">
        <v>2</v>
      </c>
    </row>
    <row r="186" spans="1:7" x14ac:dyDescent="0.25">
      <c r="A186" s="1" t="s">
        <v>7</v>
      </c>
      <c r="B186">
        <v>2010</v>
      </c>
      <c r="C186">
        <v>20532</v>
      </c>
      <c r="D186" s="1" t="s">
        <v>4318</v>
      </c>
      <c r="E186" s="1" t="s">
        <v>53</v>
      </c>
      <c r="F186" s="1" t="s">
        <v>4500</v>
      </c>
      <c r="G186">
        <v>2</v>
      </c>
    </row>
    <row r="187" spans="1:7" x14ac:dyDescent="0.25">
      <c r="A187" s="1" t="s">
        <v>7</v>
      </c>
      <c r="B187">
        <v>2010</v>
      </c>
      <c r="C187">
        <v>20540</v>
      </c>
      <c r="D187" s="1" t="s">
        <v>4318</v>
      </c>
      <c r="E187" s="1" t="s">
        <v>152</v>
      </c>
      <c r="F187" s="1" t="s">
        <v>4501</v>
      </c>
      <c r="G187">
        <v>2</v>
      </c>
    </row>
    <row r="188" spans="1:7" x14ac:dyDescent="0.25">
      <c r="A188" s="1" t="s">
        <v>7</v>
      </c>
      <c r="B188">
        <v>2010</v>
      </c>
      <c r="C188">
        <v>20567</v>
      </c>
      <c r="D188" s="1" t="s">
        <v>4318</v>
      </c>
      <c r="E188" s="1" t="s">
        <v>52</v>
      </c>
      <c r="F188" s="1" t="s">
        <v>4502</v>
      </c>
      <c r="G188">
        <v>2</v>
      </c>
    </row>
    <row r="189" spans="1:7" x14ac:dyDescent="0.25">
      <c r="A189" s="1" t="s">
        <v>7</v>
      </c>
      <c r="B189">
        <v>2010</v>
      </c>
      <c r="C189">
        <v>20575</v>
      </c>
      <c r="D189" s="1" t="s">
        <v>4318</v>
      </c>
      <c r="E189" s="1" t="s">
        <v>242</v>
      </c>
      <c r="F189" s="1" t="s">
        <v>4503</v>
      </c>
      <c r="G189">
        <v>2</v>
      </c>
    </row>
    <row r="190" spans="1:7" x14ac:dyDescent="0.25">
      <c r="A190" s="1" t="s">
        <v>7</v>
      </c>
      <c r="B190">
        <v>2010</v>
      </c>
      <c r="C190">
        <v>20605</v>
      </c>
      <c r="D190" s="1" t="s">
        <v>4318</v>
      </c>
      <c r="E190" s="1" t="s">
        <v>244</v>
      </c>
      <c r="F190" s="1" t="s">
        <v>4504</v>
      </c>
      <c r="G190">
        <v>2</v>
      </c>
    </row>
    <row r="191" spans="1:7" x14ac:dyDescent="0.25">
      <c r="A191" s="1" t="s">
        <v>7</v>
      </c>
      <c r="B191">
        <v>2010</v>
      </c>
      <c r="C191">
        <v>20613</v>
      </c>
      <c r="D191" s="1" t="s">
        <v>4318</v>
      </c>
      <c r="E191" s="1" t="s">
        <v>275</v>
      </c>
      <c r="F191" s="1" t="s">
        <v>4505</v>
      </c>
      <c r="G191">
        <v>2</v>
      </c>
    </row>
    <row r="192" spans="1:7" x14ac:dyDescent="0.25">
      <c r="A192" s="1" t="s">
        <v>7</v>
      </c>
      <c r="B192">
        <v>2010</v>
      </c>
      <c r="C192">
        <v>20621</v>
      </c>
      <c r="D192" s="1" t="s">
        <v>4318</v>
      </c>
      <c r="E192" s="1" t="s">
        <v>201</v>
      </c>
      <c r="F192" s="1" t="s">
        <v>4506</v>
      </c>
      <c r="G192">
        <v>2</v>
      </c>
    </row>
    <row r="193" spans="1:7" x14ac:dyDescent="0.25">
      <c r="A193" s="1" t="s">
        <v>7</v>
      </c>
      <c r="B193">
        <v>2010</v>
      </c>
      <c r="C193">
        <v>20630</v>
      </c>
      <c r="D193" s="1" t="s">
        <v>4318</v>
      </c>
      <c r="E193" s="1" t="s">
        <v>154</v>
      </c>
      <c r="F193" s="1" t="s">
        <v>4507</v>
      </c>
      <c r="G193">
        <v>2</v>
      </c>
    </row>
    <row r="194" spans="1:7" x14ac:dyDescent="0.25">
      <c r="A194" s="1" t="s">
        <v>7</v>
      </c>
      <c r="B194">
        <v>2010</v>
      </c>
      <c r="C194">
        <v>20702</v>
      </c>
      <c r="D194" s="1" t="s">
        <v>4318</v>
      </c>
      <c r="E194" s="1" t="s">
        <v>418</v>
      </c>
      <c r="F194" s="1" t="s">
        <v>4508</v>
      </c>
      <c r="G194">
        <v>2</v>
      </c>
    </row>
    <row r="195" spans="1:7" x14ac:dyDescent="0.25">
      <c r="A195" s="1" t="s">
        <v>7</v>
      </c>
      <c r="B195">
        <v>2010</v>
      </c>
      <c r="C195">
        <v>20710</v>
      </c>
      <c r="D195" s="1" t="s">
        <v>4318</v>
      </c>
      <c r="E195" s="1" t="s">
        <v>257</v>
      </c>
      <c r="F195" s="1" t="s">
        <v>4509</v>
      </c>
      <c r="G195">
        <v>2</v>
      </c>
    </row>
    <row r="196" spans="1:7" x14ac:dyDescent="0.25">
      <c r="A196" s="1" t="s">
        <v>7</v>
      </c>
      <c r="B196">
        <v>2010</v>
      </c>
      <c r="C196">
        <v>20745</v>
      </c>
      <c r="D196" s="1" t="s">
        <v>4318</v>
      </c>
      <c r="E196" s="1" t="s">
        <v>367</v>
      </c>
      <c r="F196" s="1" t="s">
        <v>4510</v>
      </c>
      <c r="G196">
        <v>2</v>
      </c>
    </row>
    <row r="197" spans="1:7" x14ac:dyDescent="0.25">
      <c r="A197" s="1" t="s">
        <v>7</v>
      </c>
      <c r="B197">
        <v>2010</v>
      </c>
      <c r="C197">
        <v>20770</v>
      </c>
      <c r="D197" s="1" t="s">
        <v>4318</v>
      </c>
      <c r="E197" s="1" t="s">
        <v>198</v>
      </c>
      <c r="F197" s="1" t="s">
        <v>4511</v>
      </c>
      <c r="G197">
        <v>2</v>
      </c>
    </row>
    <row r="198" spans="1:7" x14ac:dyDescent="0.25">
      <c r="A198" s="1" t="s">
        <v>7</v>
      </c>
      <c r="B198">
        <v>2010</v>
      </c>
      <c r="C198">
        <v>20788</v>
      </c>
      <c r="D198" s="1" t="s">
        <v>4318</v>
      </c>
      <c r="E198" s="1" t="s">
        <v>271</v>
      </c>
      <c r="F198" s="1" t="s">
        <v>4512</v>
      </c>
      <c r="G198">
        <v>2</v>
      </c>
    </row>
    <row r="199" spans="1:7" x14ac:dyDescent="0.25">
      <c r="A199" s="1" t="s">
        <v>7</v>
      </c>
      <c r="B199">
        <v>2010</v>
      </c>
      <c r="C199">
        <v>20800</v>
      </c>
      <c r="D199" s="1" t="s">
        <v>4318</v>
      </c>
      <c r="E199" s="1" t="s">
        <v>390</v>
      </c>
      <c r="F199" s="1" t="s">
        <v>4513</v>
      </c>
      <c r="G199">
        <v>2</v>
      </c>
    </row>
    <row r="200" spans="1:7" x14ac:dyDescent="0.25">
      <c r="A200" s="1" t="s">
        <v>7</v>
      </c>
      <c r="B200">
        <v>2010</v>
      </c>
      <c r="C200">
        <v>20877</v>
      </c>
      <c r="D200" s="1" t="s">
        <v>4318</v>
      </c>
      <c r="E200" s="1" t="s">
        <v>220</v>
      </c>
      <c r="F200" s="1" t="s">
        <v>4514</v>
      </c>
      <c r="G200">
        <v>2</v>
      </c>
    </row>
    <row r="201" spans="1:7" x14ac:dyDescent="0.25">
      <c r="A201" s="1" t="s">
        <v>7</v>
      </c>
      <c r="B201">
        <v>2010</v>
      </c>
      <c r="C201">
        <v>20885</v>
      </c>
      <c r="D201" s="1" t="s">
        <v>4318</v>
      </c>
      <c r="E201" s="1" t="s">
        <v>46</v>
      </c>
      <c r="F201" s="1" t="s">
        <v>4515</v>
      </c>
      <c r="G201">
        <v>2</v>
      </c>
    </row>
    <row r="202" spans="1:7" x14ac:dyDescent="0.25">
      <c r="A202" s="1" t="s">
        <v>7</v>
      </c>
      <c r="B202">
        <v>2010</v>
      </c>
      <c r="C202">
        <v>20915</v>
      </c>
      <c r="D202" s="1" t="s">
        <v>4318</v>
      </c>
      <c r="E202" s="1" t="s">
        <v>289</v>
      </c>
      <c r="F202" s="1" t="s">
        <v>4516</v>
      </c>
      <c r="G202">
        <v>2</v>
      </c>
    </row>
    <row r="203" spans="1:7" x14ac:dyDescent="0.25">
      <c r="A203" s="1" t="s">
        <v>7</v>
      </c>
      <c r="B203">
        <v>2010</v>
      </c>
      <c r="C203">
        <v>20931</v>
      </c>
      <c r="D203" s="1" t="s">
        <v>4318</v>
      </c>
      <c r="E203" s="1" t="s">
        <v>283</v>
      </c>
      <c r="F203" s="1" t="s">
        <v>4517</v>
      </c>
      <c r="G203">
        <v>2</v>
      </c>
    </row>
    <row r="204" spans="1:7" x14ac:dyDescent="0.25">
      <c r="A204" s="1" t="s">
        <v>7</v>
      </c>
      <c r="B204">
        <v>2010</v>
      </c>
      <c r="C204">
        <v>20958</v>
      </c>
      <c r="D204" s="1" t="s">
        <v>4318</v>
      </c>
      <c r="E204" s="1" t="s">
        <v>37</v>
      </c>
      <c r="F204" s="1" t="s">
        <v>4518</v>
      </c>
      <c r="G204">
        <v>2</v>
      </c>
    </row>
    <row r="205" spans="1:7" x14ac:dyDescent="0.25">
      <c r="A205" s="1" t="s">
        <v>7</v>
      </c>
      <c r="B205">
        <v>2010</v>
      </c>
      <c r="C205">
        <v>20966</v>
      </c>
      <c r="D205" s="1" t="s">
        <v>4318</v>
      </c>
      <c r="E205" s="1" t="s">
        <v>374</v>
      </c>
      <c r="F205" s="1" t="s">
        <v>4519</v>
      </c>
      <c r="G205">
        <v>2</v>
      </c>
    </row>
    <row r="206" spans="1:7" x14ac:dyDescent="0.25">
      <c r="A206" s="1" t="s">
        <v>7</v>
      </c>
      <c r="B206">
        <v>2010</v>
      </c>
      <c r="C206">
        <v>20982</v>
      </c>
      <c r="D206" s="1" t="s">
        <v>4318</v>
      </c>
      <c r="E206" s="1" t="s">
        <v>290</v>
      </c>
      <c r="F206" s="1" t="s">
        <v>4520</v>
      </c>
      <c r="G206">
        <v>2</v>
      </c>
    </row>
    <row r="207" spans="1:7" x14ac:dyDescent="0.25">
      <c r="A207" s="1" t="s">
        <v>7</v>
      </c>
      <c r="B207">
        <v>2010</v>
      </c>
      <c r="C207">
        <v>20990</v>
      </c>
      <c r="D207" s="1" t="s">
        <v>4318</v>
      </c>
      <c r="E207" s="1" t="s">
        <v>27</v>
      </c>
      <c r="F207" s="1" t="s">
        <v>4521</v>
      </c>
      <c r="G207">
        <v>2</v>
      </c>
    </row>
    <row r="208" spans="1:7" x14ac:dyDescent="0.25">
      <c r="A208" s="1" t="s">
        <v>7</v>
      </c>
      <c r="B208">
        <v>2010</v>
      </c>
      <c r="C208">
        <v>21008</v>
      </c>
      <c r="D208" s="1" t="s">
        <v>4318</v>
      </c>
      <c r="E208" s="1" t="s">
        <v>210</v>
      </c>
      <c r="F208" s="1" t="s">
        <v>4522</v>
      </c>
      <c r="G208">
        <v>2</v>
      </c>
    </row>
    <row r="209" spans="1:7" x14ac:dyDescent="0.25">
      <c r="A209" s="1" t="s">
        <v>7</v>
      </c>
      <c r="B209">
        <v>2010</v>
      </c>
      <c r="C209">
        <v>21016</v>
      </c>
      <c r="D209" s="1" t="s">
        <v>4318</v>
      </c>
      <c r="E209" s="1" t="s">
        <v>193</v>
      </c>
      <c r="F209" s="1" t="s">
        <v>4523</v>
      </c>
      <c r="G209">
        <v>2</v>
      </c>
    </row>
    <row r="210" spans="1:7" x14ac:dyDescent="0.25">
      <c r="A210" s="1" t="s">
        <v>7</v>
      </c>
      <c r="B210">
        <v>2010</v>
      </c>
      <c r="C210">
        <v>21032</v>
      </c>
      <c r="D210" s="1" t="s">
        <v>4318</v>
      </c>
      <c r="E210" s="1" t="s">
        <v>12</v>
      </c>
      <c r="F210" s="1" t="s">
        <v>4524</v>
      </c>
      <c r="G210">
        <v>2</v>
      </c>
    </row>
    <row r="211" spans="1:7" x14ac:dyDescent="0.25">
      <c r="A211" s="1" t="s">
        <v>7</v>
      </c>
      <c r="B211">
        <v>2010</v>
      </c>
      <c r="C211">
        <v>21040</v>
      </c>
      <c r="D211" s="1" t="s">
        <v>4318</v>
      </c>
      <c r="E211" s="1" t="s">
        <v>161</v>
      </c>
      <c r="F211" s="1" t="s">
        <v>4525</v>
      </c>
      <c r="G211">
        <v>2</v>
      </c>
    </row>
    <row r="212" spans="1:7" x14ac:dyDescent="0.25">
      <c r="A212" s="1" t="s">
        <v>7</v>
      </c>
      <c r="B212">
        <v>2010</v>
      </c>
      <c r="C212">
        <v>21091</v>
      </c>
      <c r="D212" s="1" t="s">
        <v>4318</v>
      </c>
      <c r="E212" s="1" t="s">
        <v>169</v>
      </c>
      <c r="F212" s="1" t="s">
        <v>4526</v>
      </c>
      <c r="G212">
        <v>2</v>
      </c>
    </row>
    <row r="213" spans="1:7" x14ac:dyDescent="0.25">
      <c r="A213" s="1" t="s">
        <v>7</v>
      </c>
      <c r="B213">
        <v>2010</v>
      </c>
      <c r="C213">
        <v>21121</v>
      </c>
      <c r="D213" s="1" t="s">
        <v>4318</v>
      </c>
      <c r="E213" s="1" t="s">
        <v>379</v>
      </c>
      <c r="F213" s="1" t="s">
        <v>4527</v>
      </c>
      <c r="G213">
        <v>2</v>
      </c>
    </row>
    <row r="214" spans="1:7" x14ac:dyDescent="0.25">
      <c r="A214" s="1" t="s">
        <v>7</v>
      </c>
      <c r="B214">
        <v>2010</v>
      </c>
      <c r="C214">
        <v>21130</v>
      </c>
      <c r="D214" s="1" t="s">
        <v>4318</v>
      </c>
      <c r="E214" s="1" t="s">
        <v>405</v>
      </c>
      <c r="F214" s="1" t="s">
        <v>4528</v>
      </c>
      <c r="G214">
        <v>2</v>
      </c>
    </row>
    <row r="215" spans="1:7" x14ac:dyDescent="0.25">
      <c r="A215" s="1" t="s">
        <v>7</v>
      </c>
      <c r="B215">
        <v>2010</v>
      </c>
      <c r="C215">
        <v>21148</v>
      </c>
      <c r="D215" s="1" t="s">
        <v>4318</v>
      </c>
      <c r="E215" s="1" t="s">
        <v>147</v>
      </c>
      <c r="F215" s="1" t="s">
        <v>4529</v>
      </c>
      <c r="G215">
        <v>2</v>
      </c>
    </row>
    <row r="216" spans="1:7" x14ac:dyDescent="0.25">
      <c r="A216" s="1" t="s">
        <v>7</v>
      </c>
      <c r="B216">
        <v>2010</v>
      </c>
      <c r="C216">
        <v>21156</v>
      </c>
      <c r="D216" s="1" t="s">
        <v>4318</v>
      </c>
      <c r="E216" s="1" t="s">
        <v>241</v>
      </c>
      <c r="F216" s="1" t="s">
        <v>4530</v>
      </c>
      <c r="G216">
        <v>2</v>
      </c>
    </row>
    <row r="217" spans="1:7" x14ac:dyDescent="0.25">
      <c r="A217" s="1" t="s">
        <v>7</v>
      </c>
      <c r="B217">
        <v>2010</v>
      </c>
      <c r="C217">
        <v>21180</v>
      </c>
      <c r="D217" s="1" t="s">
        <v>4318</v>
      </c>
      <c r="E217" s="1" t="s">
        <v>68</v>
      </c>
      <c r="F217" s="1" t="s">
        <v>4531</v>
      </c>
      <c r="G217">
        <v>2</v>
      </c>
    </row>
    <row r="218" spans="1:7" x14ac:dyDescent="0.25">
      <c r="A218" s="1" t="s">
        <v>7</v>
      </c>
      <c r="B218">
        <v>2010</v>
      </c>
      <c r="C218">
        <v>21199</v>
      </c>
      <c r="D218" s="1" t="s">
        <v>4318</v>
      </c>
      <c r="E218" s="1" t="s">
        <v>50</v>
      </c>
      <c r="F218" s="1" t="s">
        <v>4532</v>
      </c>
      <c r="G218">
        <v>2</v>
      </c>
    </row>
    <row r="219" spans="1:7" x14ac:dyDescent="0.25">
      <c r="A219" s="1" t="s">
        <v>7</v>
      </c>
      <c r="B219">
        <v>2010</v>
      </c>
      <c r="C219">
        <v>21237</v>
      </c>
      <c r="D219" s="1" t="s">
        <v>4318</v>
      </c>
      <c r="E219" s="1" t="s">
        <v>190</v>
      </c>
      <c r="F219" s="1" t="s">
        <v>4533</v>
      </c>
      <c r="G219">
        <v>2</v>
      </c>
    </row>
    <row r="220" spans="1:7" x14ac:dyDescent="0.25">
      <c r="A220" s="1" t="s">
        <v>7</v>
      </c>
      <c r="B220">
        <v>2010</v>
      </c>
      <c r="C220">
        <v>21300</v>
      </c>
      <c r="D220" s="1" t="s">
        <v>4318</v>
      </c>
      <c r="E220" s="1" t="s">
        <v>13</v>
      </c>
      <c r="F220" s="1" t="s">
        <v>4534</v>
      </c>
      <c r="G220">
        <v>2</v>
      </c>
    </row>
    <row r="221" spans="1:7" x14ac:dyDescent="0.25">
      <c r="A221" s="1" t="s">
        <v>7</v>
      </c>
      <c r="B221">
        <v>2010</v>
      </c>
      <c r="C221">
        <v>21342</v>
      </c>
      <c r="D221" s="1" t="s">
        <v>4318</v>
      </c>
      <c r="E221" s="1" t="s">
        <v>305</v>
      </c>
      <c r="F221" s="1" t="s">
        <v>4535</v>
      </c>
      <c r="G221">
        <v>2</v>
      </c>
    </row>
    <row r="222" spans="1:7" x14ac:dyDescent="0.25">
      <c r="A222" s="1" t="s">
        <v>7</v>
      </c>
      <c r="B222">
        <v>2010</v>
      </c>
      <c r="C222">
        <v>21350</v>
      </c>
      <c r="D222" s="1" t="s">
        <v>4318</v>
      </c>
      <c r="E222" s="1" t="s">
        <v>165</v>
      </c>
      <c r="F222" s="1" t="s">
        <v>4536</v>
      </c>
      <c r="G222">
        <v>2</v>
      </c>
    </row>
    <row r="223" spans="1:7" x14ac:dyDescent="0.25">
      <c r="A223" s="1" t="s">
        <v>7</v>
      </c>
      <c r="B223">
        <v>2010</v>
      </c>
      <c r="C223">
        <v>21393</v>
      </c>
      <c r="D223" s="1" t="s">
        <v>4318</v>
      </c>
      <c r="E223" s="1" t="s">
        <v>101</v>
      </c>
      <c r="F223" s="1" t="s">
        <v>4537</v>
      </c>
      <c r="G223">
        <v>2</v>
      </c>
    </row>
    <row r="224" spans="1:7" x14ac:dyDescent="0.25">
      <c r="A224" s="1" t="s">
        <v>7</v>
      </c>
      <c r="B224">
        <v>2010</v>
      </c>
      <c r="C224">
        <v>21431</v>
      </c>
      <c r="D224" s="1" t="s">
        <v>4318</v>
      </c>
      <c r="E224" s="1" t="s">
        <v>223</v>
      </c>
      <c r="F224" s="1" t="s">
        <v>4538</v>
      </c>
      <c r="G224">
        <v>2</v>
      </c>
    </row>
    <row r="225" spans="1:7" x14ac:dyDescent="0.25">
      <c r="A225" s="1" t="s">
        <v>7</v>
      </c>
      <c r="B225">
        <v>2010</v>
      </c>
      <c r="C225">
        <v>21440</v>
      </c>
      <c r="D225" s="1" t="s">
        <v>4318</v>
      </c>
      <c r="E225" s="1" t="s">
        <v>344</v>
      </c>
      <c r="F225" s="1" t="s">
        <v>4539</v>
      </c>
      <c r="G225">
        <v>2</v>
      </c>
    </row>
    <row r="226" spans="1:7" x14ac:dyDescent="0.25">
      <c r="A226" s="1" t="s">
        <v>7</v>
      </c>
      <c r="B226">
        <v>2010</v>
      </c>
      <c r="C226">
        <v>21490</v>
      </c>
      <c r="D226" s="1" t="s">
        <v>4318</v>
      </c>
      <c r="E226" s="1" t="s">
        <v>17</v>
      </c>
      <c r="F226" s="1" t="s">
        <v>4540</v>
      </c>
      <c r="G226">
        <v>2</v>
      </c>
    </row>
    <row r="227" spans="1:7" x14ac:dyDescent="0.25">
      <c r="A227" s="1" t="s">
        <v>7</v>
      </c>
      <c r="B227">
        <v>2010</v>
      </c>
      <c r="C227">
        <v>21555</v>
      </c>
      <c r="D227" s="1" t="s">
        <v>4318</v>
      </c>
      <c r="E227" s="1" t="s">
        <v>410</v>
      </c>
      <c r="F227" s="1" t="s">
        <v>4541</v>
      </c>
      <c r="G227">
        <v>2</v>
      </c>
    </row>
    <row r="228" spans="1:7" x14ac:dyDescent="0.25">
      <c r="A228" s="1" t="s">
        <v>7</v>
      </c>
      <c r="B228">
        <v>2010</v>
      </c>
      <c r="C228">
        <v>21610</v>
      </c>
      <c r="D228" s="1" t="s">
        <v>4318</v>
      </c>
      <c r="E228" s="1" t="s">
        <v>28</v>
      </c>
      <c r="F228" s="1" t="s">
        <v>4542</v>
      </c>
      <c r="G228">
        <v>2</v>
      </c>
    </row>
    <row r="229" spans="1:7" x14ac:dyDescent="0.25">
      <c r="A229" s="1" t="s">
        <v>7</v>
      </c>
      <c r="B229">
        <v>2010</v>
      </c>
      <c r="C229">
        <v>21636</v>
      </c>
      <c r="D229" s="1" t="s">
        <v>4318</v>
      </c>
      <c r="E229" s="1" t="s">
        <v>343</v>
      </c>
      <c r="F229" s="1" t="s">
        <v>4543</v>
      </c>
      <c r="G229">
        <v>2</v>
      </c>
    </row>
    <row r="230" spans="1:7" x14ac:dyDescent="0.25">
      <c r="A230" s="1" t="s">
        <v>7</v>
      </c>
      <c r="B230">
        <v>2010</v>
      </c>
      <c r="C230">
        <v>21717</v>
      </c>
      <c r="D230" s="1" t="s">
        <v>4318</v>
      </c>
      <c r="E230" s="1" t="s">
        <v>383</v>
      </c>
      <c r="F230" s="1" t="s">
        <v>4544</v>
      </c>
      <c r="G230">
        <v>2</v>
      </c>
    </row>
    <row r="231" spans="1:7" x14ac:dyDescent="0.25">
      <c r="A231" s="1" t="s">
        <v>7</v>
      </c>
      <c r="B231">
        <v>2010</v>
      </c>
      <c r="C231">
        <v>21733</v>
      </c>
      <c r="D231" s="1" t="s">
        <v>4318</v>
      </c>
      <c r="E231" s="1" t="s">
        <v>132</v>
      </c>
      <c r="F231" s="1" t="s">
        <v>4545</v>
      </c>
      <c r="G231">
        <v>2</v>
      </c>
    </row>
    <row r="232" spans="1:7" x14ac:dyDescent="0.25">
      <c r="A232" s="1" t="s">
        <v>7</v>
      </c>
      <c r="B232">
        <v>2010</v>
      </c>
      <c r="C232">
        <v>21881</v>
      </c>
      <c r="D232" s="1" t="s">
        <v>4318</v>
      </c>
      <c r="E232" s="1" t="s">
        <v>204</v>
      </c>
      <c r="F232" s="1" t="s">
        <v>4546</v>
      </c>
      <c r="G232">
        <v>2</v>
      </c>
    </row>
    <row r="233" spans="1:7" x14ac:dyDescent="0.25">
      <c r="A233" s="1" t="s">
        <v>7</v>
      </c>
      <c r="B233">
        <v>2010</v>
      </c>
      <c r="C233">
        <v>21903</v>
      </c>
      <c r="D233" s="1" t="s">
        <v>4318</v>
      </c>
      <c r="E233" s="1" t="s">
        <v>171</v>
      </c>
      <c r="F233" s="1" t="s">
        <v>4547</v>
      </c>
      <c r="G233">
        <v>2</v>
      </c>
    </row>
    <row r="234" spans="1:7" x14ac:dyDescent="0.25">
      <c r="A234" s="1" t="s">
        <v>7</v>
      </c>
      <c r="B234">
        <v>2010</v>
      </c>
      <c r="C234">
        <v>22020</v>
      </c>
      <c r="D234" s="1" t="s">
        <v>4318</v>
      </c>
      <c r="E234" s="1" t="s">
        <v>247</v>
      </c>
      <c r="F234" s="1" t="s">
        <v>4548</v>
      </c>
      <c r="G234">
        <v>2</v>
      </c>
    </row>
    <row r="235" spans="1:7" x14ac:dyDescent="0.25">
      <c r="A235" s="1" t="s">
        <v>7</v>
      </c>
      <c r="B235">
        <v>2010</v>
      </c>
      <c r="C235">
        <v>22055</v>
      </c>
      <c r="D235" s="1" t="s">
        <v>4318</v>
      </c>
      <c r="E235" s="1" t="s">
        <v>272</v>
      </c>
      <c r="F235" s="1" t="s">
        <v>4549</v>
      </c>
      <c r="G235">
        <v>2</v>
      </c>
    </row>
    <row r="236" spans="1:7" x14ac:dyDescent="0.25">
      <c r="A236" s="1" t="s">
        <v>7</v>
      </c>
      <c r="B236">
        <v>2010</v>
      </c>
      <c r="C236">
        <v>22187</v>
      </c>
      <c r="D236" s="1" t="s">
        <v>4318</v>
      </c>
      <c r="E236" s="1" t="s">
        <v>315</v>
      </c>
      <c r="F236" s="1" t="s">
        <v>4550</v>
      </c>
      <c r="G236">
        <v>2</v>
      </c>
    </row>
    <row r="237" spans="1:7" x14ac:dyDescent="0.25">
      <c r="A237" s="1" t="s">
        <v>7</v>
      </c>
      <c r="B237">
        <v>2010</v>
      </c>
      <c r="C237">
        <v>22217</v>
      </c>
      <c r="D237" s="1" t="s">
        <v>4318</v>
      </c>
      <c r="E237" s="1" t="s">
        <v>15</v>
      </c>
      <c r="F237" s="1" t="s">
        <v>4551</v>
      </c>
      <c r="G237">
        <v>2</v>
      </c>
    </row>
    <row r="238" spans="1:7" x14ac:dyDescent="0.25">
      <c r="A238" s="1" t="s">
        <v>7</v>
      </c>
      <c r="B238">
        <v>2010</v>
      </c>
      <c r="C238">
        <v>22349</v>
      </c>
      <c r="D238" s="1" t="s">
        <v>4318</v>
      </c>
      <c r="E238" s="1" t="s">
        <v>22</v>
      </c>
      <c r="F238" s="1" t="s">
        <v>4552</v>
      </c>
      <c r="G238">
        <v>2</v>
      </c>
    </row>
    <row r="239" spans="1:7" x14ac:dyDescent="0.25">
      <c r="A239" s="1" t="s">
        <v>7</v>
      </c>
      <c r="B239">
        <v>2010</v>
      </c>
      <c r="C239">
        <v>22357</v>
      </c>
      <c r="D239" s="1" t="s">
        <v>4318</v>
      </c>
      <c r="E239" s="1" t="s">
        <v>371</v>
      </c>
      <c r="F239" s="1" t="s">
        <v>4553</v>
      </c>
      <c r="G239">
        <v>2</v>
      </c>
    </row>
    <row r="240" spans="1:7" x14ac:dyDescent="0.25">
      <c r="A240" s="1" t="s">
        <v>7</v>
      </c>
      <c r="B240">
        <v>2010</v>
      </c>
      <c r="C240">
        <v>22365</v>
      </c>
      <c r="D240" s="1" t="s">
        <v>4318</v>
      </c>
      <c r="E240" s="1" t="s">
        <v>186</v>
      </c>
      <c r="F240" s="1" t="s">
        <v>4554</v>
      </c>
      <c r="G240">
        <v>2</v>
      </c>
    </row>
    <row r="241" spans="1:7" x14ac:dyDescent="0.25">
      <c r="A241" s="1" t="s">
        <v>7</v>
      </c>
      <c r="B241">
        <v>2010</v>
      </c>
      <c r="C241">
        <v>22454</v>
      </c>
      <c r="D241" s="1" t="s">
        <v>4318</v>
      </c>
      <c r="E241" s="1" t="s">
        <v>382</v>
      </c>
      <c r="F241" s="1" t="s">
        <v>4555</v>
      </c>
      <c r="G241">
        <v>2</v>
      </c>
    </row>
    <row r="242" spans="1:7" x14ac:dyDescent="0.25">
      <c r="A242" s="1" t="s">
        <v>7</v>
      </c>
      <c r="B242">
        <v>2010</v>
      </c>
      <c r="C242">
        <v>22470</v>
      </c>
      <c r="D242" s="1" t="s">
        <v>4318</v>
      </c>
      <c r="E242" s="1" t="s">
        <v>266</v>
      </c>
      <c r="F242" s="1" t="s">
        <v>4556</v>
      </c>
      <c r="G242">
        <v>2</v>
      </c>
    </row>
    <row r="243" spans="1:7" x14ac:dyDescent="0.25">
      <c r="A243" s="1" t="s">
        <v>7</v>
      </c>
      <c r="B243">
        <v>2010</v>
      </c>
      <c r="C243">
        <v>22497</v>
      </c>
      <c r="D243" s="1" t="s">
        <v>4318</v>
      </c>
      <c r="E243" s="1" t="s">
        <v>332</v>
      </c>
      <c r="F243" s="1" t="s">
        <v>4557</v>
      </c>
      <c r="G243">
        <v>2</v>
      </c>
    </row>
    <row r="244" spans="1:7" x14ac:dyDescent="0.25">
      <c r="A244" s="1" t="s">
        <v>7</v>
      </c>
      <c r="B244">
        <v>2010</v>
      </c>
      <c r="C244">
        <v>22500</v>
      </c>
      <c r="D244" s="1" t="s">
        <v>4318</v>
      </c>
      <c r="E244" s="1" t="s">
        <v>69</v>
      </c>
      <c r="F244" s="1" t="s">
        <v>4558</v>
      </c>
      <c r="G244">
        <v>2</v>
      </c>
    </row>
    <row r="245" spans="1:7" x14ac:dyDescent="0.25">
      <c r="A245" s="1" t="s">
        <v>7</v>
      </c>
      <c r="B245">
        <v>2010</v>
      </c>
      <c r="C245">
        <v>22519</v>
      </c>
      <c r="D245" s="1" t="s">
        <v>4318</v>
      </c>
      <c r="E245" s="1" t="s">
        <v>387</v>
      </c>
      <c r="F245" s="1" t="s">
        <v>4559</v>
      </c>
      <c r="G245">
        <v>2</v>
      </c>
    </row>
    <row r="246" spans="1:7" x14ac:dyDescent="0.25">
      <c r="A246" s="1" t="s">
        <v>7</v>
      </c>
      <c r="B246">
        <v>2010</v>
      </c>
      <c r="C246">
        <v>22551</v>
      </c>
      <c r="D246" s="1" t="s">
        <v>4318</v>
      </c>
      <c r="E246" s="1" t="s">
        <v>370</v>
      </c>
      <c r="F246" s="1" t="s">
        <v>4560</v>
      </c>
      <c r="G246">
        <v>2</v>
      </c>
    </row>
    <row r="247" spans="1:7" x14ac:dyDescent="0.25">
      <c r="A247" s="1" t="s">
        <v>7</v>
      </c>
      <c r="B247">
        <v>2010</v>
      </c>
      <c r="C247">
        <v>22594</v>
      </c>
      <c r="D247" s="1" t="s">
        <v>4318</v>
      </c>
      <c r="E247" s="1" t="s">
        <v>376</v>
      </c>
      <c r="F247" s="1" t="s">
        <v>4561</v>
      </c>
      <c r="G247">
        <v>2</v>
      </c>
    </row>
    <row r="248" spans="1:7" x14ac:dyDescent="0.25">
      <c r="A248" s="1" t="s">
        <v>7</v>
      </c>
      <c r="B248">
        <v>2010</v>
      </c>
      <c r="C248">
        <v>22691</v>
      </c>
      <c r="D248" s="1" t="s">
        <v>4318</v>
      </c>
      <c r="E248" s="1" t="s">
        <v>118</v>
      </c>
      <c r="F248" s="1" t="s">
        <v>4562</v>
      </c>
      <c r="G248">
        <v>2</v>
      </c>
    </row>
    <row r="249" spans="1:7" x14ac:dyDescent="0.25">
      <c r="A249" s="1" t="s">
        <v>7</v>
      </c>
      <c r="B249">
        <v>2010</v>
      </c>
      <c r="C249">
        <v>80020</v>
      </c>
      <c r="D249" s="1" t="s">
        <v>4318</v>
      </c>
      <c r="E249" s="1" t="s">
        <v>213</v>
      </c>
      <c r="F249" s="1" t="s">
        <v>4563</v>
      </c>
      <c r="G249">
        <v>2</v>
      </c>
    </row>
    <row r="250" spans="1:7" x14ac:dyDescent="0.25">
      <c r="A250" s="1" t="s">
        <v>7</v>
      </c>
      <c r="B250">
        <v>2010</v>
      </c>
      <c r="C250">
        <v>80047</v>
      </c>
      <c r="D250" s="1" t="s">
        <v>4318</v>
      </c>
      <c r="E250" s="1" t="s">
        <v>422</v>
      </c>
      <c r="F250" s="1" t="s">
        <v>4564</v>
      </c>
      <c r="G250">
        <v>2</v>
      </c>
    </row>
    <row r="251" spans="1:7" hidden="1" x14ac:dyDescent="0.25">
      <c r="A251" s="1" t="s">
        <v>5</v>
      </c>
      <c r="B251">
        <v>2011</v>
      </c>
      <c r="C251">
        <v>94</v>
      </c>
      <c r="D251" s="1" t="s">
        <v>4318</v>
      </c>
      <c r="E251" s="1" t="s">
        <v>308</v>
      </c>
      <c r="F251" s="1" t="s">
        <v>431</v>
      </c>
    </row>
    <row r="252" spans="1:7" x14ac:dyDescent="0.25">
      <c r="A252" s="1" t="s">
        <v>7</v>
      </c>
      <c r="B252">
        <v>2011</v>
      </c>
      <c r="C252">
        <v>701</v>
      </c>
      <c r="D252" s="1" t="s">
        <v>4318</v>
      </c>
      <c r="E252" s="1" t="s">
        <v>29</v>
      </c>
      <c r="F252" s="1" t="s">
        <v>4565</v>
      </c>
      <c r="G252">
        <v>2</v>
      </c>
    </row>
    <row r="253" spans="1:7" x14ac:dyDescent="0.25">
      <c r="A253" s="1" t="s">
        <v>7</v>
      </c>
      <c r="B253">
        <v>2011</v>
      </c>
      <c r="C253">
        <v>906</v>
      </c>
      <c r="D253" s="1" t="s">
        <v>4318</v>
      </c>
      <c r="E253" s="1" t="s">
        <v>40</v>
      </c>
      <c r="F253" s="1" t="s">
        <v>4566</v>
      </c>
      <c r="G253">
        <v>2</v>
      </c>
    </row>
    <row r="254" spans="1:7" x14ac:dyDescent="0.25">
      <c r="A254" s="1" t="s">
        <v>7</v>
      </c>
      <c r="B254">
        <v>2011</v>
      </c>
      <c r="C254">
        <v>1023</v>
      </c>
      <c r="D254" s="1" t="s">
        <v>4318</v>
      </c>
      <c r="E254" s="1" t="s">
        <v>41</v>
      </c>
      <c r="F254" s="1" t="s">
        <v>4567</v>
      </c>
      <c r="G254">
        <v>2</v>
      </c>
    </row>
    <row r="255" spans="1:7" x14ac:dyDescent="0.25">
      <c r="A255" s="1" t="s">
        <v>7</v>
      </c>
      <c r="B255">
        <v>2011</v>
      </c>
      <c r="C255">
        <v>1155</v>
      </c>
      <c r="D255" s="1" t="s">
        <v>4318</v>
      </c>
      <c r="E255" s="1" t="s">
        <v>31</v>
      </c>
      <c r="F255" s="1" t="s">
        <v>4568</v>
      </c>
      <c r="G255">
        <v>2</v>
      </c>
    </row>
    <row r="256" spans="1:7" x14ac:dyDescent="0.25">
      <c r="A256" s="1" t="s">
        <v>7</v>
      </c>
      <c r="B256">
        <v>2011</v>
      </c>
      <c r="C256">
        <v>1210</v>
      </c>
      <c r="D256" s="1" t="s">
        <v>4318</v>
      </c>
      <c r="E256" s="1" t="s">
        <v>45</v>
      </c>
      <c r="F256" s="1" t="s">
        <v>4569</v>
      </c>
      <c r="G256">
        <v>2</v>
      </c>
    </row>
    <row r="257" spans="1:7" x14ac:dyDescent="0.25">
      <c r="A257" s="1" t="s">
        <v>7</v>
      </c>
      <c r="B257">
        <v>2011</v>
      </c>
      <c r="C257">
        <v>1325</v>
      </c>
      <c r="D257" s="1" t="s">
        <v>4318</v>
      </c>
      <c r="E257" s="1" t="s">
        <v>48</v>
      </c>
      <c r="F257" s="1" t="s">
        <v>4570</v>
      </c>
      <c r="G257">
        <v>2</v>
      </c>
    </row>
    <row r="258" spans="1:7" x14ac:dyDescent="0.25">
      <c r="A258" s="1" t="s">
        <v>7</v>
      </c>
      <c r="B258">
        <v>2011</v>
      </c>
      <c r="C258">
        <v>1384</v>
      </c>
      <c r="D258" s="1" t="s">
        <v>4318</v>
      </c>
      <c r="E258" s="1" t="s">
        <v>38</v>
      </c>
      <c r="F258" s="1" t="s">
        <v>4571</v>
      </c>
      <c r="G258">
        <v>2</v>
      </c>
    </row>
    <row r="259" spans="1:7" x14ac:dyDescent="0.25">
      <c r="A259" s="1" t="s">
        <v>7</v>
      </c>
      <c r="B259">
        <v>2011</v>
      </c>
      <c r="C259">
        <v>1520</v>
      </c>
      <c r="D259" s="1" t="s">
        <v>4318</v>
      </c>
      <c r="E259" s="1" t="s">
        <v>32</v>
      </c>
      <c r="F259" s="1" t="s">
        <v>4572</v>
      </c>
      <c r="G259">
        <v>2</v>
      </c>
    </row>
    <row r="260" spans="1:7" x14ac:dyDescent="0.25">
      <c r="A260" s="1" t="s">
        <v>7</v>
      </c>
      <c r="B260">
        <v>2011</v>
      </c>
      <c r="C260">
        <v>1562</v>
      </c>
      <c r="D260" s="1" t="s">
        <v>4318</v>
      </c>
      <c r="E260" s="1" t="s">
        <v>34</v>
      </c>
      <c r="F260" s="1" t="s">
        <v>4573</v>
      </c>
      <c r="G260">
        <v>2</v>
      </c>
    </row>
    <row r="261" spans="1:7" x14ac:dyDescent="0.25">
      <c r="A261" s="1" t="s">
        <v>7</v>
      </c>
      <c r="B261">
        <v>2011</v>
      </c>
      <c r="C261">
        <v>1694</v>
      </c>
      <c r="D261" s="1" t="s">
        <v>4318</v>
      </c>
      <c r="E261" s="1" t="s">
        <v>56</v>
      </c>
      <c r="F261" s="1" t="s">
        <v>4574</v>
      </c>
      <c r="G261">
        <v>2</v>
      </c>
    </row>
    <row r="262" spans="1:7" x14ac:dyDescent="0.25">
      <c r="A262" s="1" t="s">
        <v>7</v>
      </c>
      <c r="B262">
        <v>2011</v>
      </c>
      <c r="C262">
        <v>2100</v>
      </c>
      <c r="D262" s="1" t="s">
        <v>4318</v>
      </c>
      <c r="E262" s="1" t="s">
        <v>85</v>
      </c>
      <c r="F262" s="1" t="s">
        <v>4575</v>
      </c>
      <c r="G262">
        <v>2</v>
      </c>
    </row>
    <row r="263" spans="1:7" x14ac:dyDescent="0.25">
      <c r="A263" s="1" t="s">
        <v>7</v>
      </c>
      <c r="B263">
        <v>2011</v>
      </c>
      <c r="C263">
        <v>2429</v>
      </c>
      <c r="D263" s="1" t="s">
        <v>4318</v>
      </c>
      <c r="E263" s="1" t="s">
        <v>90</v>
      </c>
      <c r="F263" s="1" t="s">
        <v>4576</v>
      </c>
      <c r="G263">
        <v>2</v>
      </c>
    </row>
    <row r="264" spans="1:7" x14ac:dyDescent="0.25">
      <c r="A264" s="1" t="s">
        <v>7</v>
      </c>
      <c r="B264">
        <v>2011</v>
      </c>
      <c r="C264">
        <v>2437</v>
      </c>
      <c r="D264" s="1" t="s">
        <v>4318</v>
      </c>
      <c r="E264" s="1" t="s">
        <v>94</v>
      </c>
      <c r="F264" s="1" t="s">
        <v>4577</v>
      </c>
      <c r="G264">
        <v>2</v>
      </c>
    </row>
    <row r="265" spans="1:7" x14ac:dyDescent="0.25">
      <c r="A265" s="1" t="s">
        <v>7</v>
      </c>
      <c r="B265">
        <v>2011</v>
      </c>
      <c r="C265">
        <v>2453</v>
      </c>
      <c r="D265" s="1" t="s">
        <v>4318</v>
      </c>
      <c r="E265" s="1" t="s">
        <v>105</v>
      </c>
      <c r="F265" s="1" t="s">
        <v>4578</v>
      </c>
      <c r="G265">
        <v>2</v>
      </c>
    </row>
    <row r="266" spans="1:7" x14ac:dyDescent="0.25">
      <c r="A266" s="1" t="s">
        <v>7</v>
      </c>
      <c r="B266">
        <v>2011</v>
      </c>
      <c r="C266">
        <v>2461</v>
      </c>
      <c r="D266" s="1" t="s">
        <v>4318</v>
      </c>
      <c r="E266" s="1" t="s">
        <v>95</v>
      </c>
      <c r="F266" s="1" t="s">
        <v>4579</v>
      </c>
      <c r="G266">
        <v>2</v>
      </c>
    </row>
    <row r="267" spans="1:7" x14ac:dyDescent="0.25">
      <c r="A267" s="1" t="s">
        <v>7</v>
      </c>
      <c r="B267">
        <v>2011</v>
      </c>
      <c r="C267">
        <v>3069</v>
      </c>
      <c r="D267" s="1" t="s">
        <v>4318</v>
      </c>
      <c r="E267" s="1" t="s">
        <v>112</v>
      </c>
      <c r="F267" s="1" t="s">
        <v>4580</v>
      </c>
      <c r="G267">
        <v>2</v>
      </c>
    </row>
    <row r="268" spans="1:7" x14ac:dyDescent="0.25">
      <c r="A268" s="1" t="s">
        <v>7</v>
      </c>
      <c r="B268">
        <v>2011</v>
      </c>
      <c r="C268">
        <v>3077</v>
      </c>
      <c r="D268" s="1" t="s">
        <v>4318</v>
      </c>
      <c r="E268" s="1" t="s">
        <v>113</v>
      </c>
      <c r="F268" s="1" t="s">
        <v>4581</v>
      </c>
      <c r="G268">
        <v>2</v>
      </c>
    </row>
    <row r="269" spans="1:7" x14ac:dyDescent="0.25">
      <c r="A269" s="1" t="s">
        <v>7</v>
      </c>
      <c r="B269">
        <v>2011</v>
      </c>
      <c r="C269">
        <v>3115</v>
      </c>
      <c r="D269" s="1" t="s">
        <v>4318</v>
      </c>
      <c r="E269" s="1" t="s">
        <v>127</v>
      </c>
      <c r="F269" s="1" t="s">
        <v>4582</v>
      </c>
      <c r="G269">
        <v>2</v>
      </c>
    </row>
    <row r="270" spans="1:7" x14ac:dyDescent="0.25">
      <c r="A270" s="1" t="s">
        <v>7</v>
      </c>
      <c r="B270">
        <v>2011</v>
      </c>
      <c r="C270">
        <v>3158</v>
      </c>
      <c r="D270" s="1" t="s">
        <v>4318</v>
      </c>
      <c r="E270" s="1" t="s">
        <v>129</v>
      </c>
      <c r="F270" s="1" t="s">
        <v>4583</v>
      </c>
      <c r="G270">
        <v>2</v>
      </c>
    </row>
    <row r="271" spans="1:7" x14ac:dyDescent="0.25">
      <c r="A271" s="1" t="s">
        <v>7</v>
      </c>
      <c r="B271">
        <v>2011</v>
      </c>
      <c r="C271">
        <v>3190</v>
      </c>
      <c r="D271" s="1" t="s">
        <v>4318</v>
      </c>
      <c r="E271" s="1" t="s">
        <v>341</v>
      </c>
      <c r="F271" s="1" t="s">
        <v>4584</v>
      </c>
      <c r="G271">
        <v>2</v>
      </c>
    </row>
    <row r="272" spans="1:7" x14ac:dyDescent="0.25">
      <c r="A272" s="1" t="s">
        <v>7</v>
      </c>
      <c r="B272">
        <v>2011</v>
      </c>
      <c r="C272">
        <v>3298</v>
      </c>
      <c r="D272" s="1" t="s">
        <v>4318</v>
      </c>
      <c r="E272" s="1" t="s">
        <v>115</v>
      </c>
      <c r="F272" s="1" t="s">
        <v>4585</v>
      </c>
      <c r="G272">
        <v>2</v>
      </c>
    </row>
    <row r="273" spans="1:7" x14ac:dyDescent="0.25">
      <c r="A273" s="1" t="s">
        <v>7</v>
      </c>
      <c r="B273">
        <v>2011</v>
      </c>
      <c r="C273">
        <v>3395</v>
      </c>
      <c r="D273" s="1" t="s">
        <v>4318</v>
      </c>
      <c r="E273" s="1" t="s">
        <v>117</v>
      </c>
      <c r="F273" s="1" t="s">
        <v>4586</v>
      </c>
      <c r="G273">
        <v>2</v>
      </c>
    </row>
    <row r="274" spans="1:7" x14ac:dyDescent="0.25">
      <c r="A274" s="1" t="s">
        <v>7</v>
      </c>
      <c r="B274">
        <v>2011</v>
      </c>
      <c r="C274">
        <v>3654</v>
      </c>
      <c r="D274" s="1" t="s">
        <v>4318</v>
      </c>
      <c r="E274" s="1" t="s">
        <v>119</v>
      </c>
      <c r="F274" s="1" t="s">
        <v>4587</v>
      </c>
      <c r="G274">
        <v>2</v>
      </c>
    </row>
    <row r="275" spans="1:7" x14ac:dyDescent="0.25">
      <c r="A275" s="1" t="s">
        <v>7</v>
      </c>
      <c r="B275">
        <v>2011</v>
      </c>
      <c r="C275">
        <v>3980</v>
      </c>
      <c r="D275" s="1" t="s">
        <v>4318</v>
      </c>
      <c r="E275" s="1" t="s">
        <v>211</v>
      </c>
      <c r="F275" s="1" t="s">
        <v>4588</v>
      </c>
      <c r="G275">
        <v>2</v>
      </c>
    </row>
    <row r="276" spans="1:7" x14ac:dyDescent="0.25">
      <c r="A276" s="1" t="s">
        <v>7</v>
      </c>
      <c r="B276">
        <v>2011</v>
      </c>
      <c r="C276">
        <v>4030</v>
      </c>
      <c r="D276" s="1" t="s">
        <v>4318</v>
      </c>
      <c r="E276" s="1" t="s">
        <v>128</v>
      </c>
      <c r="F276" s="1" t="s">
        <v>4589</v>
      </c>
      <c r="G276">
        <v>2</v>
      </c>
    </row>
    <row r="277" spans="1:7" x14ac:dyDescent="0.25">
      <c r="A277" s="1" t="s">
        <v>7</v>
      </c>
      <c r="B277">
        <v>2011</v>
      </c>
      <c r="C277">
        <v>4081</v>
      </c>
      <c r="D277" s="1" t="s">
        <v>4318</v>
      </c>
      <c r="E277" s="1" t="s">
        <v>130</v>
      </c>
      <c r="F277" s="1" t="s">
        <v>4590</v>
      </c>
      <c r="G277">
        <v>2</v>
      </c>
    </row>
    <row r="278" spans="1:7" x14ac:dyDescent="0.25">
      <c r="A278" s="1" t="s">
        <v>7</v>
      </c>
      <c r="B278">
        <v>2011</v>
      </c>
      <c r="C278">
        <v>4146</v>
      </c>
      <c r="D278" s="1" t="s">
        <v>4318</v>
      </c>
      <c r="E278" s="1" t="s">
        <v>248</v>
      </c>
      <c r="F278" s="1" t="s">
        <v>4591</v>
      </c>
      <c r="G278">
        <v>2</v>
      </c>
    </row>
    <row r="279" spans="1:7" x14ac:dyDescent="0.25">
      <c r="A279" s="1" t="s">
        <v>7</v>
      </c>
      <c r="B279">
        <v>2011</v>
      </c>
      <c r="C279">
        <v>4170</v>
      </c>
      <c r="D279" s="1" t="s">
        <v>4318</v>
      </c>
      <c r="E279" s="1" t="s">
        <v>414</v>
      </c>
      <c r="F279" s="1" t="s">
        <v>4592</v>
      </c>
      <c r="G279">
        <v>2</v>
      </c>
    </row>
    <row r="280" spans="1:7" x14ac:dyDescent="0.25">
      <c r="A280" s="1" t="s">
        <v>7</v>
      </c>
      <c r="B280">
        <v>2011</v>
      </c>
      <c r="C280">
        <v>4537</v>
      </c>
      <c r="D280" s="1" t="s">
        <v>4318</v>
      </c>
      <c r="E280" s="1" t="s">
        <v>215</v>
      </c>
      <c r="F280" s="1" t="s">
        <v>4593</v>
      </c>
      <c r="G280">
        <v>2</v>
      </c>
    </row>
    <row r="281" spans="1:7" x14ac:dyDescent="0.25">
      <c r="A281" s="1" t="s">
        <v>7</v>
      </c>
      <c r="B281">
        <v>2011</v>
      </c>
      <c r="C281">
        <v>4669</v>
      </c>
      <c r="D281" s="1" t="s">
        <v>4318</v>
      </c>
      <c r="E281" s="1" t="s">
        <v>218</v>
      </c>
      <c r="F281" s="1" t="s">
        <v>4594</v>
      </c>
      <c r="G281">
        <v>2</v>
      </c>
    </row>
    <row r="282" spans="1:7" x14ac:dyDescent="0.25">
      <c r="A282" s="1" t="s">
        <v>7</v>
      </c>
      <c r="B282">
        <v>2011</v>
      </c>
      <c r="C282">
        <v>4707</v>
      </c>
      <c r="D282" s="1" t="s">
        <v>4318</v>
      </c>
      <c r="E282" s="1" t="s">
        <v>145</v>
      </c>
      <c r="F282" s="1" t="s">
        <v>4595</v>
      </c>
      <c r="G282">
        <v>2</v>
      </c>
    </row>
    <row r="283" spans="1:7" x14ac:dyDescent="0.25">
      <c r="A283" s="1" t="s">
        <v>7</v>
      </c>
      <c r="B283">
        <v>2011</v>
      </c>
      <c r="C283">
        <v>4723</v>
      </c>
      <c r="D283" s="1" t="s">
        <v>4318</v>
      </c>
      <c r="E283" s="1" t="s">
        <v>146</v>
      </c>
      <c r="F283" s="1" t="s">
        <v>4596</v>
      </c>
      <c r="G283">
        <v>2</v>
      </c>
    </row>
    <row r="284" spans="1:7" x14ac:dyDescent="0.25">
      <c r="A284" s="1" t="s">
        <v>7</v>
      </c>
      <c r="B284">
        <v>2011</v>
      </c>
      <c r="C284">
        <v>4820</v>
      </c>
      <c r="D284" s="1" t="s">
        <v>4318</v>
      </c>
      <c r="E284" s="1" t="s">
        <v>71</v>
      </c>
      <c r="F284" s="1" t="s">
        <v>4597</v>
      </c>
      <c r="G284">
        <v>2</v>
      </c>
    </row>
    <row r="285" spans="1:7" x14ac:dyDescent="0.25">
      <c r="A285" s="1" t="s">
        <v>7</v>
      </c>
      <c r="B285">
        <v>2011</v>
      </c>
      <c r="C285">
        <v>4863</v>
      </c>
      <c r="D285" s="1" t="s">
        <v>4318</v>
      </c>
      <c r="E285" s="1" t="s">
        <v>148</v>
      </c>
      <c r="F285" s="1" t="s">
        <v>4598</v>
      </c>
      <c r="G285">
        <v>2</v>
      </c>
    </row>
    <row r="286" spans="1:7" x14ac:dyDescent="0.25">
      <c r="A286" s="1" t="s">
        <v>7</v>
      </c>
      <c r="B286">
        <v>2011</v>
      </c>
      <c r="C286">
        <v>5207</v>
      </c>
      <c r="D286" s="1" t="s">
        <v>4318</v>
      </c>
      <c r="E286" s="1" t="s">
        <v>166</v>
      </c>
      <c r="F286" s="1" t="s">
        <v>4599</v>
      </c>
      <c r="G286">
        <v>2</v>
      </c>
    </row>
    <row r="287" spans="1:7" x14ac:dyDescent="0.25">
      <c r="A287" s="1" t="s">
        <v>7</v>
      </c>
      <c r="B287">
        <v>2011</v>
      </c>
      <c r="C287">
        <v>5258</v>
      </c>
      <c r="D287" s="1" t="s">
        <v>4318</v>
      </c>
      <c r="E287" s="1" t="s">
        <v>334</v>
      </c>
      <c r="F287" s="1" t="s">
        <v>4600</v>
      </c>
      <c r="G287">
        <v>2</v>
      </c>
    </row>
    <row r="288" spans="1:7" x14ac:dyDescent="0.25">
      <c r="A288" s="1" t="s">
        <v>7</v>
      </c>
      <c r="B288">
        <v>2011</v>
      </c>
      <c r="C288">
        <v>5312</v>
      </c>
      <c r="D288" s="1" t="s">
        <v>4318</v>
      </c>
      <c r="E288" s="1" t="s">
        <v>292</v>
      </c>
      <c r="F288" s="1" t="s">
        <v>4601</v>
      </c>
      <c r="G288">
        <v>2</v>
      </c>
    </row>
    <row r="289" spans="1:7" x14ac:dyDescent="0.25">
      <c r="A289" s="1" t="s">
        <v>7</v>
      </c>
      <c r="B289">
        <v>2011</v>
      </c>
      <c r="C289">
        <v>5410</v>
      </c>
      <c r="D289" s="1" t="s">
        <v>4318</v>
      </c>
      <c r="E289" s="1" t="s">
        <v>420</v>
      </c>
      <c r="F289" s="1" t="s">
        <v>4602</v>
      </c>
      <c r="G289">
        <v>2</v>
      </c>
    </row>
    <row r="290" spans="1:7" x14ac:dyDescent="0.25">
      <c r="A290" s="1" t="s">
        <v>7</v>
      </c>
      <c r="B290">
        <v>2011</v>
      </c>
      <c r="C290">
        <v>5762</v>
      </c>
      <c r="D290" s="1" t="s">
        <v>4318</v>
      </c>
      <c r="E290" s="1" t="s">
        <v>194</v>
      </c>
      <c r="F290" s="1" t="s">
        <v>4603</v>
      </c>
      <c r="G290">
        <v>2</v>
      </c>
    </row>
    <row r="291" spans="1:7" x14ac:dyDescent="0.25">
      <c r="A291" s="1" t="s">
        <v>7</v>
      </c>
      <c r="B291">
        <v>2011</v>
      </c>
      <c r="C291">
        <v>5770</v>
      </c>
      <c r="D291" s="1" t="s">
        <v>4318</v>
      </c>
      <c r="E291" s="1" t="s">
        <v>195</v>
      </c>
      <c r="F291" s="1" t="s">
        <v>4604</v>
      </c>
      <c r="G291">
        <v>2</v>
      </c>
    </row>
    <row r="292" spans="1:7" x14ac:dyDescent="0.25">
      <c r="A292" s="1" t="s">
        <v>7</v>
      </c>
      <c r="B292">
        <v>2011</v>
      </c>
      <c r="C292">
        <v>6173</v>
      </c>
      <c r="D292" s="1" t="s">
        <v>4318</v>
      </c>
      <c r="E292" s="1" t="s">
        <v>384</v>
      </c>
      <c r="F292" s="1" t="s">
        <v>4605</v>
      </c>
      <c r="G292">
        <v>2</v>
      </c>
    </row>
    <row r="293" spans="1:7" x14ac:dyDescent="0.25">
      <c r="A293" s="1" t="s">
        <v>7</v>
      </c>
      <c r="B293">
        <v>2011</v>
      </c>
      <c r="C293">
        <v>6211</v>
      </c>
      <c r="D293" s="1" t="s">
        <v>4318</v>
      </c>
      <c r="E293" s="1" t="s">
        <v>205</v>
      </c>
      <c r="F293" s="1" t="s">
        <v>4606</v>
      </c>
      <c r="G293">
        <v>2</v>
      </c>
    </row>
    <row r="294" spans="1:7" x14ac:dyDescent="0.25">
      <c r="A294" s="1" t="s">
        <v>7</v>
      </c>
      <c r="B294">
        <v>2011</v>
      </c>
      <c r="C294">
        <v>6343</v>
      </c>
      <c r="D294" s="1" t="s">
        <v>4318</v>
      </c>
      <c r="E294" s="1" t="s">
        <v>407</v>
      </c>
      <c r="F294" s="1" t="s">
        <v>4607</v>
      </c>
      <c r="G294">
        <v>2</v>
      </c>
    </row>
    <row r="295" spans="1:7" x14ac:dyDescent="0.25">
      <c r="A295" s="1" t="s">
        <v>7</v>
      </c>
      <c r="B295">
        <v>2011</v>
      </c>
      <c r="C295">
        <v>6505</v>
      </c>
      <c r="D295" s="1" t="s">
        <v>4318</v>
      </c>
      <c r="E295" s="1" t="s">
        <v>417</v>
      </c>
      <c r="F295" s="1" t="s">
        <v>4608</v>
      </c>
      <c r="G295">
        <v>2</v>
      </c>
    </row>
    <row r="296" spans="1:7" x14ac:dyDescent="0.25">
      <c r="A296" s="1" t="s">
        <v>7</v>
      </c>
      <c r="B296">
        <v>2011</v>
      </c>
      <c r="C296">
        <v>6700</v>
      </c>
      <c r="D296" s="1" t="s">
        <v>4318</v>
      </c>
      <c r="E296" s="1" t="s">
        <v>222</v>
      </c>
      <c r="F296" s="1" t="s">
        <v>4609</v>
      </c>
      <c r="G296">
        <v>2</v>
      </c>
    </row>
    <row r="297" spans="1:7" x14ac:dyDescent="0.25">
      <c r="A297" s="1" t="s">
        <v>7</v>
      </c>
      <c r="B297">
        <v>2011</v>
      </c>
      <c r="C297">
        <v>6815</v>
      </c>
      <c r="D297" s="1" t="s">
        <v>4318</v>
      </c>
      <c r="E297" s="1" t="s">
        <v>432</v>
      </c>
      <c r="F297" s="1" t="s">
        <v>4610</v>
      </c>
      <c r="G297">
        <v>2</v>
      </c>
    </row>
    <row r="298" spans="1:7" x14ac:dyDescent="0.25">
      <c r="A298" s="1" t="s">
        <v>7</v>
      </c>
      <c r="B298">
        <v>2011</v>
      </c>
      <c r="C298">
        <v>7510</v>
      </c>
      <c r="D298" s="1" t="s">
        <v>4318</v>
      </c>
      <c r="E298" s="1" t="s">
        <v>228</v>
      </c>
      <c r="F298" s="1" t="s">
        <v>4611</v>
      </c>
      <c r="G298">
        <v>2</v>
      </c>
    </row>
    <row r="299" spans="1:7" x14ac:dyDescent="0.25">
      <c r="A299" s="1" t="s">
        <v>7</v>
      </c>
      <c r="B299">
        <v>2011</v>
      </c>
      <c r="C299">
        <v>7544</v>
      </c>
      <c r="D299" s="1" t="s">
        <v>4318</v>
      </c>
      <c r="E299" s="1" t="s">
        <v>399</v>
      </c>
      <c r="F299" s="1" t="s">
        <v>4612</v>
      </c>
      <c r="G299">
        <v>2</v>
      </c>
    </row>
    <row r="300" spans="1:7" x14ac:dyDescent="0.25">
      <c r="A300" s="1" t="s">
        <v>7</v>
      </c>
      <c r="B300">
        <v>2011</v>
      </c>
      <c r="C300">
        <v>7595</v>
      </c>
      <c r="D300" s="1" t="s">
        <v>4318</v>
      </c>
      <c r="E300" s="1" t="s">
        <v>229</v>
      </c>
      <c r="F300" s="1" t="s">
        <v>4613</v>
      </c>
      <c r="G300">
        <v>2</v>
      </c>
    </row>
    <row r="301" spans="1:7" x14ac:dyDescent="0.25">
      <c r="A301" s="1" t="s">
        <v>7</v>
      </c>
      <c r="B301">
        <v>2011</v>
      </c>
      <c r="C301">
        <v>7617</v>
      </c>
      <c r="D301" s="1" t="s">
        <v>4318</v>
      </c>
      <c r="E301" s="1" t="s">
        <v>239</v>
      </c>
      <c r="F301" s="1" t="s">
        <v>4614</v>
      </c>
      <c r="G301">
        <v>2</v>
      </c>
    </row>
    <row r="302" spans="1:7" x14ac:dyDescent="0.25">
      <c r="A302" s="1" t="s">
        <v>7</v>
      </c>
      <c r="B302">
        <v>2011</v>
      </c>
      <c r="C302">
        <v>7811</v>
      </c>
      <c r="D302" s="1" t="s">
        <v>4318</v>
      </c>
      <c r="E302" s="1" t="s">
        <v>245</v>
      </c>
      <c r="F302" s="1" t="s">
        <v>4615</v>
      </c>
      <c r="G302">
        <v>2</v>
      </c>
    </row>
    <row r="303" spans="1:7" x14ac:dyDescent="0.25">
      <c r="A303" s="1" t="s">
        <v>7</v>
      </c>
      <c r="B303">
        <v>2011</v>
      </c>
      <c r="C303">
        <v>7870</v>
      </c>
      <c r="D303" s="1" t="s">
        <v>4318</v>
      </c>
      <c r="E303" s="1" t="s">
        <v>249</v>
      </c>
      <c r="F303" s="1" t="s">
        <v>4616</v>
      </c>
      <c r="G303">
        <v>2</v>
      </c>
    </row>
    <row r="304" spans="1:7" x14ac:dyDescent="0.25">
      <c r="A304" s="1" t="s">
        <v>7</v>
      </c>
      <c r="B304">
        <v>2011</v>
      </c>
      <c r="C304">
        <v>8087</v>
      </c>
      <c r="D304" s="1" t="s">
        <v>4318</v>
      </c>
      <c r="E304" s="1" t="s">
        <v>258</v>
      </c>
      <c r="F304" s="1" t="s">
        <v>4617</v>
      </c>
      <c r="G304">
        <v>2</v>
      </c>
    </row>
    <row r="305" spans="1:7" x14ac:dyDescent="0.25">
      <c r="A305" s="1" t="s">
        <v>7</v>
      </c>
      <c r="B305">
        <v>2011</v>
      </c>
      <c r="C305">
        <v>8133</v>
      </c>
      <c r="D305" s="1" t="s">
        <v>4318</v>
      </c>
      <c r="E305" s="1" t="s">
        <v>260</v>
      </c>
      <c r="F305" s="1" t="s">
        <v>4618</v>
      </c>
      <c r="G305">
        <v>2</v>
      </c>
    </row>
    <row r="306" spans="1:7" x14ac:dyDescent="0.25">
      <c r="A306" s="1" t="s">
        <v>7</v>
      </c>
      <c r="B306">
        <v>2011</v>
      </c>
      <c r="C306">
        <v>8192</v>
      </c>
      <c r="D306" s="1" t="s">
        <v>4318</v>
      </c>
      <c r="E306" s="1" t="s">
        <v>403</v>
      </c>
      <c r="F306" s="1" t="s">
        <v>4619</v>
      </c>
      <c r="G306">
        <v>2</v>
      </c>
    </row>
    <row r="307" spans="1:7" x14ac:dyDescent="0.25">
      <c r="A307" s="1" t="s">
        <v>7</v>
      </c>
      <c r="B307">
        <v>2011</v>
      </c>
      <c r="C307">
        <v>8397</v>
      </c>
      <c r="D307" s="1" t="s">
        <v>4318</v>
      </c>
      <c r="E307" s="1" t="s">
        <v>268</v>
      </c>
      <c r="F307" s="1" t="s">
        <v>4620</v>
      </c>
      <c r="G307">
        <v>2</v>
      </c>
    </row>
    <row r="308" spans="1:7" x14ac:dyDescent="0.25">
      <c r="A308" s="1" t="s">
        <v>7</v>
      </c>
      <c r="B308">
        <v>2011</v>
      </c>
      <c r="C308">
        <v>8427</v>
      </c>
      <c r="D308" s="1" t="s">
        <v>4318</v>
      </c>
      <c r="E308" s="1" t="s">
        <v>269</v>
      </c>
      <c r="F308" s="1" t="s">
        <v>4621</v>
      </c>
      <c r="G308">
        <v>2</v>
      </c>
    </row>
    <row r="309" spans="1:7" x14ac:dyDescent="0.25">
      <c r="A309" s="1" t="s">
        <v>7</v>
      </c>
      <c r="B309">
        <v>2011</v>
      </c>
      <c r="C309">
        <v>8451</v>
      </c>
      <c r="D309" s="1" t="s">
        <v>4318</v>
      </c>
      <c r="E309" s="1" t="s">
        <v>270</v>
      </c>
      <c r="F309" s="1" t="s">
        <v>4622</v>
      </c>
      <c r="G309">
        <v>2</v>
      </c>
    </row>
    <row r="310" spans="1:7" x14ac:dyDescent="0.25">
      <c r="A310" s="1" t="s">
        <v>7</v>
      </c>
      <c r="B310">
        <v>2011</v>
      </c>
      <c r="C310">
        <v>8575</v>
      </c>
      <c r="D310" s="1" t="s">
        <v>4318</v>
      </c>
      <c r="E310" s="1" t="s">
        <v>267</v>
      </c>
      <c r="F310" s="1" t="s">
        <v>4623</v>
      </c>
      <c r="G310">
        <v>2</v>
      </c>
    </row>
    <row r="311" spans="1:7" x14ac:dyDescent="0.25">
      <c r="A311" s="1" t="s">
        <v>7</v>
      </c>
      <c r="B311">
        <v>2011</v>
      </c>
      <c r="C311">
        <v>8656</v>
      </c>
      <c r="D311" s="1" t="s">
        <v>4318</v>
      </c>
      <c r="E311" s="1" t="s">
        <v>277</v>
      </c>
      <c r="F311" s="1" t="s">
        <v>4624</v>
      </c>
      <c r="G311">
        <v>2</v>
      </c>
    </row>
    <row r="312" spans="1:7" x14ac:dyDescent="0.25">
      <c r="A312" s="1" t="s">
        <v>7</v>
      </c>
      <c r="B312">
        <v>2011</v>
      </c>
      <c r="C312">
        <v>8672</v>
      </c>
      <c r="D312" s="1" t="s">
        <v>4318</v>
      </c>
      <c r="E312" s="1" t="s">
        <v>243</v>
      </c>
      <c r="F312" s="1" t="s">
        <v>4625</v>
      </c>
      <c r="G312">
        <v>2</v>
      </c>
    </row>
    <row r="313" spans="1:7" x14ac:dyDescent="0.25">
      <c r="A313" s="1" t="s">
        <v>7</v>
      </c>
      <c r="B313">
        <v>2011</v>
      </c>
      <c r="C313">
        <v>8753</v>
      </c>
      <c r="D313" s="1" t="s">
        <v>4318</v>
      </c>
      <c r="E313" s="1" t="s">
        <v>279</v>
      </c>
      <c r="F313" s="1" t="s">
        <v>4626</v>
      </c>
      <c r="G313">
        <v>2</v>
      </c>
    </row>
    <row r="314" spans="1:7" hidden="1" x14ac:dyDescent="0.25">
      <c r="A314" s="1" t="s">
        <v>5</v>
      </c>
      <c r="B314">
        <v>2011</v>
      </c>
      <c r="C314">
        <v>8893</v>
      </c>
      <c r="D314" s="1" t="s">
        <v>4318</v>
      </c>
      <c r="E314" s="1" t="s">
        <v>286</v>
      </c>
      <c r="F314" s="1" t="s">
        <v>431</v>
      </c>
    </row>
    <row r="315" spans="1:7" x14ac:dyDescent="0.25">
      <c r="A315" s="1" t="s">
        <v>7</v>
      </c>
      <c r="B315">
        <v>2011</v>
      </c>
      <c r="C315">
        <v>9040</v>
      </c>
      <c r="D315" s="1" t="s">
        <v>4318</v>
      </c>
      <c r="E315" s="1" t="s">
        <v>293</v>
      </c>
      <c r="F315" s="1" t="s">
        <v>4627</v>
      </c>
      <c r="G315">
        <v>2</v>
      </c>
    </row>
    <row r="316" spans="1:7" x14ac:dyDescent="0.25">
      <c r="A316" s="1" t="s">
        <v>7</v>
      </c>
      <c r="B316">
        <v>2011</v>
      </c>
      <c r="C316">
        <v>9067</v>
      </c>
      <c r="D316" s="1" t="s">
        <v>4318</v>
      </c>
      <c r="E316" s="1" t="s">
        <v>380</v>
      </c>
      <c r="F316" s="1" t="s">
        <v>4628</v>
      </c>
      <c r="G316">
        <v>2</v>
      </c>
    </row>
    <row r="317" spans="1:7" x14ac:dyDescent="0.25">
      <c r="A317" s="1" t="s">
        <v>7</v>
      </c>
      <c r="B317">
        <v>2011</v>
      </c>
      <c r="C317">
        <v>9342</v>
      </c>
      <c r="D317" s="1" t="s">
        <v>4318</v>
      </c>
      <c r="E317" s="1" t="s">
        <v>164</v>
      </c>
      <c r="F317" s="1" t="s">
        <v>4629</v>
      </c>
      <c r="G317">
        <v>2</v>
      </c>
    </row>
    <row r="318" spans="1:7" x14ac:dyDescent="0.25">
      <c r="A318" s="1" t="s">
        <v>7</v>
      </c>
      <c r="B318">
        <v>2011</v>
      </c>
      <c r="C318">
        <v>9393</v>
      </c>
      <c r="D318" s="1" t="s">
        <v>4318</v>
      </c>
      <c r="E318" s="1" t="s">
        <v>310</v>
      </c>
      <c r="F318" s="1" t="s">
        <v>4630</v>
      </c>
      <c r="G318">
        <v>2</v>
      </c>
    </row>
    <row r="319" spans="1:7" x14ac:dyDescent="0.25">
      <c r="A319" s="1" t="s">
        <v>7</v>
      </c>
      <c r="B319">
        <v>2011</v>
      </c>
      <c r="C319">
        <v>9512</v>
      </c>
      <c r="D319" s="1" t="s">
        <v>4318</v>
      </c>
      <c r="E319" s="1" t="s">
        <v>317</v>
      </c>
      <c r="F319" s="1" t="s">
        <v>4631</v>
      </c>
      <c r="G319">
        <v>2</v>
      </c>
    </row>
    <row r="320" spans="1:7" x14ac:dyDescent="0.25">
      <c r="A320" s="1" t="s">
        <v>7</v>
      </c>
      <c r="B320">
        <v>2011</v>
      </c>
      <c r="C320">
        <v>9954</v>
      </c>
      <c r="D320" s="1" t="s">
        <v>4318</v>
      </c>
      <c r="E320" s="1" t="s">
        <v>11</v>
      </c>
      <c r="F320" s="1" t="s">
        <v>4632</v>
      </c>
      <c r="G320">
        <v>2</v>
      </c>
    </row>
    <row r="321" spans="1:7" x14ac:dyDescent="0.25">
      <c r="A321" s="1" t="s">
        <v>7</v>
      </c>
      <c r="B321">
        <v>2011</v>
      </c>
      <c r="C321">
        <v>9989</v>
      </c>
      <c r="D321" s="1" t="s">
        <v>4318</v>
      </c>
      <c r="E321" s="1" t="s">
        <v>342</v>
      </c>
      <c r="F321" s="1" t="s">
        <v>4633</v>
      </c>
      <c r="G321">
        <v>2</v>
      </c>
    </row>
    <row r="322" spans="1:7" x14ac:dyDescent="0.25">
      <c r="A322" s="1" t="s">
        <v>7</v>
      </c>
      <c r="B322">
        <v>2011</v>
      </c>
      <c r="C322">
        <v>10456</v>
      </c>
      <c r="D322" s="1" t="s">
        <v>4318</v>
      </c>
      <c r="E322" s="1" t="s">
        <v>14</v>
      </c>
      <c r="F322" s="1" t="s">
        <v>4634</v>
      </c>
      <c r="G322">
        <v>2</v>
      </c>
    </row>
    <row r="323" spans="1:7" x14ac:dyDescent="0.25">
      <c r="A323" s="1" t="s">
        <v>7</v>
      </c>
      <c r="B323">
        <v>2011</v>
      </c>
      <c r="C323">
        <v>10472</v>
      </c>
      <c r="D323" s="1" t="s">
        <v>4318</v>
      </c>
      <c r="E323" s="1" t="s">
        <v>362</v>
      </c>
      <c r="F323" s="1" t="s">
        <v>4635</v>
      </c>
      <c r="G323">
        <v>2</v>
      </c>
    </row>
    <row r="324" spans="1:7" x14ac:dyDescent="0.25">
      <c r="A324" s="1" t="s">
        <v>7</v>
      </c>
      <c r="B324">
        <v>2011</v>
      </c>
      <c r="C324">
        <v>10880</v>
      </c>
      <c r="D324" s="1" t="s">
        <v>4318</v>
      </c>
      <c r="E324" s="1" t="s">
        <v>372</v>
      </c>
      <c r="F324" s="1" t="s">
        <v>4636</v>
      </c>
      <c r="G324">
        <v>2</v>
      </c>
    </row>
    <row r="325" spans="1:7" x14ac:dyDescent="0.25">
      <c r="A325" s="1" t="s">
        <v>7</v>
      </c>
      <c r="B325">
        <v>2011</v>
      </c>
      <c r="C325">
        <v>10960</v>
      </c>
      <c r="D325" s="1" t="s">
        <v>4318</v>
      </c>
      <c r="E325" s="1" t="s">
        <v>373</v>
      </c>
      <c r="F325" s="1" t="s">
        <v>4637</v>
      </c>
      <c r="G325">
        <v>2</v>
      </c>
    </row>
    <row r="326" spans="1:7" x14ac:dyDescent="0.25">
      <c r="A326" s="1" t="s">
        <v>7</v>
      </c>
      <c r="B326">
        <v>2011</v>
      </c>
      <c r="C326">
        <v>11070</v>
      </c>
      <c r="D326" s="1" t="s">
        <v>4318</v>
      </c>
      <c r="E326" s="1" t="s">
        <v>424</v>
      </c>
      <c r="F326" s="1" t="s">
        <v>4638</v>
      </c>
      <c r="G326">
        <v>2</v>
      </c>
    </row>
    <row r="327" spans="1:7" hidden="1" x14ac:dyDescent="0.25">
      <c r="A327" s="1" t="s">
        <v>5</v>
      </c>
      <c r="B327">
        <v>2011</v>
      </c>
      <c r="C327">
        <v>11223</v>
      </c>
      <c r="D327" s="1" t="s">
        <v>4318</v>
      </c>
      <c r="E327" s="1" t="s">
        <v>391</v>
      </c>
      <c r="F327" s="1" t="s">
        <v>431</v>
      </c>
    </row>
    <row r="328" spans="1:7" x14ac:dyDescent="0.25">
      <c r="A328" s="1" t="s">
        <v>7</v>
      </c>
      <c r="B328">
        <v>2011</v>
      </c>
      <c r="C328">
        <v>11231</v>
      </c>
      <c r="D328" s="1" t="s">
        <v>4318</v>
      </c>
      <c r="E328" s="1" t="s">
        <v>392</v>
      </c>
      <c r="F328" s="1" t="s">
        <v>4639</v>
      </c>
      <c r="G328">
        <v>2</v>
      </c>
    </row>
    <row r="329" spans="1:7" x14ac:dyDescent="0.25">
      <c r="A329" s="1" t="s">
        <v>7</v>
      </c>
      <c r="B329">
        <v>2011</v>
      </c>
      <c r="C329">
        <v>11312</v>
      </c>
      <c r="D329" s="1" t="s">
        <v>4318</v>
      </c>
      <c r="E329" s="1" t="s">
        <v>302</v>
      </c>
      <c r="F329" s="1" t="s">
        <v>4640</v>
      </c>
      <c r="G329">
        <v>2</v>
      </c>
    </row>
    <row r="330" spans="1:7" x14ac:dyDescent="0.25">
      <c r="A330" s="1" t="s">
        <v>7</v>
      </c>
      <c r="B330">
        <v>2011</v>
      </c>
      <c r="C330">
        <v>11398</v>
      </c>
      <c r="D330" s="1" t="s">
        <v>4318</v>
      </c>
      <c r="E330" s="1" t="s">
        <v>155</v>
      </c>
      <c r="F330" s="1" t="s">
        <v>4641</v>
      </c>
      <c r="G330">
        <v>2</v>
      </c>
    </row>
    <row r="331" spans="1:7" x14ac:dyDescent="0.25">
      <c r="A331" s="1" t="s">
        <v>7</v>
      </c>
      <c r="B331">
        <v>2011</v>
      </c>
      <c r="C331">
        <v>11592</v>
      </c>
      <c r="D331" s="1" t="s">
        <v>4318</v>
      </c>
      <c r="E331" s="1" t="s">
        <v>411</v>
      </c>
      <c r="F331" s="1" t="s">
        <v>4642</v>
      </c>
      <c r="G331">
        <v>2</v>
      </c>
    </row>
    <row r="332" spans="1:7" x14ac:dyDescent="0.25">
      <c r="A332" s="1" t="s">
        <v>7</v>
      </c>
      <c r="B332">
        <v>2011</v>
      </c>
      <c r="C332">
        <v>11762</v>
      </c>
      <c r="D332" s="1" t="s">
        <v>4318</v>
      </c>
      <c r="E332" s="1" t="s">
        <v>419</v>
      </c>
      <c r="F332" s="1" t="s">
        <v>4643</v>
      </c>
      <c r="G332">
        <v>2</v>
      </c>
    </row>
    <row r="333" spans="1:7" x14ac:dyDescent="0.25">
      <c r="A333" s="1" t="s">
        <v>7</v>
      </c>
      <c r="B333">
        <v>2011</v>
      </c>
      <c r="C333">
        <v>11932</v>
      </c>
      <c r="D333" s="1" t="s">
        <v>4318</v>
      </c>
      <c r="E333" s="1" t="s">
        <v>235</v>
      </c>
      <c r="F333" s="1" t="s">
        <v>4644</v>
      </c>
      <c r="G333">
        <v>2</v>
      </c>
    </row>
    <row r="334" spans="1:7" x14ac:dyDescent="0.25">
      <c r="A334" s="1" t="s">
        <v>7</v>
      </c>
      <c r="B334">
        <v>2011</v>
      </c>
      <c r="C334">
        <v>11975</v>
      </c>
      <c r="D334" s="1" t="s">
        <v>4318</v>
      </c>
      <c r="E334" s="1" t="s">
        <v>25</v>
      </c>
      <c r="F334" s="1" t="s">
        <v>4645</v>
      </c>
      <c r="G334">
        <v>2</v>
      </c>
    </row>
    <row r="335" spans="1:7" x14ac:dyDescent="0.25">
      <c r="A335" s="1" t="s">
        <v>7</v>
      </c>
      <c r="B335">
        <v>2011</v>
      </c>
      <c r="C335">
        <v>11991</v>
      </c>
      <c r="D335" s="1" t="s">
        <v>4318</v>
      </c>
      <c r="E335" s="1" t="s">
        <v>436</v>
      </c>
      <c r="F335" s="1" t="s">
        <v>4646</v>
      </c>
      <c r="G335">
        <v>2</v>
      </c>
    </row>
    <row r="336" spans="1:7" x14ac:dyDescent="0.25">
      <c r="A336" s="1" t="s">
        <v>7</v>
      </c>
      <c r="B336">
        <v>2011</v>
      </c>
      <c r="C336">
        <v>12190</v>
      </c>
      <c r="D336" s="1" t="s">
        <v>4318</v>
      </c>
      <c r="E336" s="1" t="s">
        <v>62</v>
      </c>
      <c r="F336" s="1" t="s">
        <v>4647</v>
      </c>
      <c r="G336">
        <v>2</v>
      </c>
    </row>
    <row r="337" spans="1:7" x14ac:dyDescent="0.25">
      <c r="A337" s="1" t="s">
        <v>7</v>
      </c>
      <c r="B337">
        <v>2011</v>
      </c>
      <c r="C337">
        <v>12530</v>
      </c>
      <c r="D337" s="1" t="s">
        <v>4318</v>
      </c>
      <c r="E337" s="1" t="s">
        <v>240</v>
      </c>
      <c r="F337" s="1" t="s">
        <v>4648</v>
      </c>
      <c r="G337">
        <v>2</v>
      </c>
    </row>
    <row r="338" spans="1:7" x14ac:dyDescent="0.25">
      <c r="A338" s="1" t="s">
        <v>7</v>
      </c>
      <c r="B338">
        <v>2011</v>
      </c>
      <c r="C338">
        <v>12572</v>
      </c>
      <c r="D338" s="1" t="s">
        <v>4318</v>
      </c>
      <c r="E338" s="1" t="s">
        <v>340</v>
      </c>
      <c r="F338" s="1" t="s">
        <v>4649</v>
      </c>
      <c r="G338">
        <v>2</v>
      </c>
    </row>
    <row r="339" spans="1:7" x14ac:dyDescent="0.25">
      <c r="A339" s="1" t="s">
        <v>7</v>
      </c>
      <c r="B339">
        <v>2011</v>
      </c>
      <c r="C339">
        <v>12653</v>
      </c>
      <c r="D339" s="1" t="s">
        <v>4318</v>
      </c>
      <c r="E339" s="1" t="s">
        <v>433</v>
      </c>
      <c r="F339" s="1" t="s">
        <v>4650</v>
      </c>
      <c r="G339">
        <v>2</v>
      </c>
    </row>
    <row r="340" spans="1:7" x14ac:dyDescent="0.25">
      <c r="A340" s="1" t="s">
        <v>7</v>
      </c>
      <c r="B340">
        <v>2011</v>
      </c>
      <c r="C340">
        <v>12696</v>
      </c>
      <c r="D340" s="1" t="s">
        <v>4318</v>
      </c>
      <c r="E340" s="1" t="s">
        <v>355</v>
      </c>
      <c r="F340" s="1" t="s">
        <v>4651</v>
      </c>
      <c r="G340">
        <v>2</v>
      </c>
    </row>
    <row r="341" spans="1:7" x14ac:dyDescent="0.25">
      <c r="A341" s="1" t="s">
        <v>7</v>
      </c>
      <c r="B341">
        <v>2011</v>
      </c>
      <c r="C341">
        <v>12823</v>
      </c>
      <c r="D341" s="1" t="s">
        <v>4318</v>
      </c>
      <c r="E341" s="1" t="s">
        <v>365</v>
      </c>
      <c r="F341" s="1" t="s">
        <v>4652</v>
      </c>
      <c r="G341">
        <v>2</v>
      </c>
    </row>
    <row r="342" spans="1:7" x14ac:dyDescent="0.25">
      <c r="A342" s="1" t="s">
        <v>7</v>
      </c>
      <c r="B342">
        <v>2011</v>
      </c>
      <c r="C342">
        <v>13285</v>
      </c>
      <c r="D342" s="1" t="s">
        <v>4318</v>
      </c>
      <c r="E342" s="1" t="s">
        <v>246</v>
      </c>
      <c r="F342" s="1" t="s">
        <v>4653</v>
      </c>
      <c r="G342">
        <v>2</v>
      </c>
    </row>
    <row r="343" spans="1:7" x14ac:dyDescent="0.25">
      <c r="A343" s="1" t="s">
        <v>7</v>
      </c>
      <c r="B343">
        <v>2011</v>
      </c>
      <c r="C343">
        <v>13471</v>
      </c>
      <c r="D343" s="1" t="s">
        <v>4318</v>
      </c>
      <c r="E343" s="1" t="s">
        <v>319</v>
      </c>
      <c r="F343" s="1" t="s">
        <v>4654</v>
      </c>
      <c r="G343">
        <v>2</v>
      </c>
    </row>
    <row r="344" spans="1:7" x14ac:dyDescent="0.25">
      <c r="A344" s="1" t="s">
        <v>7</v>
      </c>
      <c r="B344">
        <v>2011</v>
      </c>
      <c r="C344">
        <v>13765</v>
      </c>
      <c r="D344" s="1" t="s">
        <v>4318</v>
      </c>
      <c r="E344" s="1" t="s">
        <v>284</v>
      </c>
      <c r="F344" s="1" t="s">
        <v>4655</v>
      </c>
      <c r="G344">
        <v>2</v>
      </c>
    </row>
    <row r="345" spans="1:7" x14ac:dyDescent="0.25">
      <c r="A345" s="1" t="s">
        <v>7</v>
      </c>
      <c r="B345">
        <v>2011</v>
      </c>
      <c r="C345">
        <v>13773</v>
      </c>
      <c r="D345" s="1" t="s">
        <v>4318</v>
      </c>
      <c r="E345" s="1" t="s">
        <v>312</v>
      </c>
      <c r="F345" s="1" t="s">
        <v>4656</v>
      </c>
      <c r="G345">
        <v>2</v>
      </c>
    </row>
    <row r="346" spans="1:7" x14ac:dyDescent="0.25">
      <c r="A346" s="1" t="s">
        <v>7</v>
      </c>
      <c r="B346">
        <v>2011</v>
      </c>
      <c r="C346">
        <v>13781</v>
      </c>
      <c r="D346" s="1" t="s">
        <v>4318</v>
      </c>
      <c r="E346" s="1" t="s">
        <v>359</v>
      </c>
      <c r="F346" s="1" t="s">
        <v>4657</v>
      </c>
      <c r="G346">
        <v>2</v>
      </c>
    </row>
    <row r="347" spans="1:7" x14ac:dyDescent="0.25">
      <c r="A347" s="1" t="s">
        <v>7</v>
      </c>
      <c r="B347">
        <v>2011</v>
      </c>
      <c r="C347">
        <v>13986</v>
      </c>
      <c r="D347" s="1" t="s">
        <v>4318</v>
      </c>
      <c r="E347" s="1" t="s">
        <v>381</v>
      </c>
      <c r="F347" s="1" t="s">
        <v>4658</v>
      </c>
      <c r="G347">
        <v>2</v>
      </c>
    </row>
    <row r="348" spans="1:7" x14ac:dyDescent="0.25">
      <c r="A348" s="1" t="s">
        <v>7</v>
      </c>
      <c r="B348">
        <v>2011</v>
      </c>
      <c r="C348">
        <v>14109</v>
      </c>
      <c r="D348" s="1" t="s">
        <v>4318</v>
      </c>
      <c r="E348" s="1" t="s">
        <v>336</v>
      </c>
      <c r="F348" s="1" t="s">
        <v>4659</v>
      </c>
      <c r="G348">
        <v>2</v>
      </c>
    </row>
    <row r="349" spans="1:7" x14ac:dyDescent="0.25">
      <c r="A349" s="1" t="s">
        <v>7</v>
      </c>
      <c r="B349">
        <v>2011</v>
      </c>
      <c r="C349">
        <v>14133</v>
      </c>
      <c r="D349" s="1" t="s">
        <v>4318</v>
      </c>
      <c r="E349" s="1" t="s">
        <v>386</v>
      </c>
      <c r="F349" s="1" t="s">
        <v>4660</v>
      </c>
      <c r="G349">
        <v>2</v>
      </c>
    </row>
    <row r="350" spans="1:7" x14ac:dyDescent="0.25">
      <c r="A350" s="1" t="s">
        <v>7</v>
      </c>
      <c r="B350">
        <v>2011</v>
      </c>
      <c r="C350">
        <v>14206</v>
      </c>
      <c r="D350" s="1" t="s">
        <v>4318</v>
      </c>
      <c r="E350" s="1" t="s">
        <v>75</v>
      </c>
      <c r="F350" s="1" t="s">
        <v>4661</v>
      </c>
      <c r="G350">
        <v>2</v>
      </c>
    </row>
    <row r="351" spans="1:7" x14ac:dyDescent="0.25">
      <c r="A351" s="1" t="s">
        <v>7</v>
      </c>
      <c r="B351">
        <v>2011</v>
      </c>
      <c r="C351">
        <v>14311</v>
      </c>
      <c r="D351" s="1" t="s">
        <v>4318</v>
      </c>
      <c r="E351" s="1" t="s">
        <v>120</v>
      </c>
      <c r="F351" s="1" t="s">
        <v>4662</v>
      </c>
      <c r="G351">
        <v>2</v>
      </c>
    </row>
    <row r="352" spans="1:7" x14ac:dyDescent="0.25">
      <c r="A352" s="1" t="s">
        <v>7</v>
      </c>
      <c r="B352">
        <v>2011</v>
      </c>
      <c r="C352">
        <v>14320</v>
      </c>
      <c r="D352" s="1" t="s">
        <v>4318</v>
      </c>
      <c r="E352" s="1" t="s">
        <v>413</v>
      </c>
      <c r="F352" s="1" t="s">
        <v>4663</v>
      </c>
      <c r="G352">
        <v>2</v>
      </c>
    </row>
    <row r="353" spans="1:7" x14ac:dyDescent="0.25">
      <c r="A353" s="1" t="s">
        <v>7</v>
      </c>
      <c r="B353">
        <v>2011</v>
      </c>
      <c r="C353">
        <v>14346</v>
      </c>
      <c r="D353" s="1" t="s">
        <v>4318</v>
      </c>
      <c r="E353" s="1" t="s">
        <v>421</v>
      </c>
      <c r="F353" s="1" t="s">
        <v>4664</v>
      </c>
      <c r="G353">
        <v>2</v>
      </c>
    </row>
    <row r="354" spans="1:7" x14ac:dyDescent="0.25">
      <c r="A354" s="1" t="s">
        <v>7</v>
      </c>
      <c r="B354">
        <v>2011</v>
      </c>
      <c r="C354">
        <v>14443</v>
      </c>
      <c r="D354" s="1" t="s">
        <v>4318</v>
      </c>
      <c r="E354" s="1" t="s">
        <v>124</v>
      </c>
      <c r="F354" s="1" t="s">
        <v>4665</v>
      </c>
      <c r="G354">
        <v>2</v>
      </c>
    </row>
    <row r="355" spans="1:7" x14ac:dyDescent="0.25">
      <c r="A355" s="1" t="s">
        <v>7</v>
      </c>
      <c r="B355">
        <v>2011</v>
      </c>
      <c r="C355">
        <v>14451</v>
      </c>
      <c r="D355" s="1" t="s">
        <v>4318</v>
      </c>
      <c r="E355" s="1" t="s">
        <v>104</v>
      </c>
      <c r="F355" s="1" t="s">
        <v>4666</v>
      </c>
      <c r="G355">
        <v>2</v>
      </c>
    </row>
    <row r="356" spans="1:7" x14ac:dyDescent="0.25">
      <c r="A356" s="1" t="s">
        <v>7</v>
      </c>
      <c r="B356">
        <v>2011</v>
      </c>
      <c r="C356">
        <v>14460</v>
      </c>
      <c r="D356" s="1" t="s">
        <v>4318</v>
      </c>
      <c r="E356" s="1" t="s">
        <v>160</v>
      </c>
      <c r="F356" s="1" t="s">
        <v>4667</v>
      </c>
      <c r="G356">
        <v>2</v>
      </c>
    </row>
    <row r="357" spans="1:7" x14ac:dyDescent="0.25">
      <c r="A357" s="1" t="s">
        <v>7</v>
      </c>
      <c r="B357">
        <v>2011</v>
      </c>
      <c r="C357">
        <v>14664</v>
      </c>
      <c r="D357" s="1" t="s">
        <v>4318</v>
      </c>
      <c r="E357" s="1" t="s">
        <v>363</v>
      </c>
      <c r="F357" s="1" t="s">
        <v>4668</v>
      </c>
      <c r="G357">
        <v>2</v>
      </c>
    </row>
    <row r="358" spans="1:7" x14ac:dyDescent="0.25">
      <c r="A358" s="1" t="s">
        <v>7</v>
      </c>
      <c r="B358">
        <v>2011</v>
      </c>
      <c r="C358">
        <v>14761</v>
      </c>
      <c r="D358" s="1" t="s">
        <v>4318</v>
      </c>
      <c r="E358" s="1" t="s">
        <v>116</v>
      </c>
      <c r="F358" s="1" t="s">
        <v>4669</v>
      </c>
      <c r="G358">
        <v>2</v>
      </c>
    </row>
    <row r="359" spans="1:7" x14ac:dyDescent="0.25">
      <c r="A359" s="1" t="s">
        <v>7</v>
      </c>
      <c r="B359">
        <v>2011</v>
      </c>
      <c r="C359">
        <v>14826</v>
      </c>
      <c r="D359" s="1" t="s">
        <v>4318</v>
      </c>
      <c r="E359" s="1" t="s">
        <v>99</v>
      </c>
      <c r="F359" s="1" t="s">
        <v>4670</v>
      </c>
      <c r="G359">
        <v>2</v>
      </c>
    </row>
    <row r="360" spans="1:7" x14ac:dyDescent="0.25">
      <c r="A360" s="1" t="s">
        <v>7</v>
      </c>
      <c r="B360">
        <v>2011</v>
      </c>
      <c r="C360">
        <v>15091</v>
      </c>
      <c r="D360" s="1" t="s">
        <v>4318</v>
      </c>
      <c r="E360" s="1" t="s">
        <v>254</v>
      </c>
      <c r="F360" s="1" t="s">
        <v>4671</v>
      </c>
      <c r="G360">
        <v>2</v>
      </c>
    </row>
    <row r="361" spans="1:7" x14ac:dyDescent="0.25">
      <c r="A361" s="1" t="s">
        <v>7</v>
      </c>
      <c r="B361">
        <v>2011</v>
      </c>
      <c r="C361">
        <v>15253</v>
      </c>
      <c r="D361" s="1" t="s">
        <v>4318</v>
      </c>
      <c r="E361" s="1" t="s">
        <v>189</v>
      </c>
      <c r="F361" s="1" t="s">
        <v>4672</v>
      </c>
      <c r="G361">
        <v>2</v>
      </c>
    </row>
    <row r="362" spans="1:7" x14ac:dyDescent="0.25">
      <c r="A362" s="1" t="s">
        <v>7</v>
      </c>
      <c r="B362">
        <v>2011</v>
      </c>
      <c r="C362">
        <v>15300</v>
      </c>
      <c r="D362" s="1" t="s">
        <v>4318</v>
      </c>
      <c r="E362" s="1" t="s">
        <v>350</v>
      </c>
      <c r="F362" s="1" t="s">
        <v>4673</v>
      </c>
      <c r="G362">
        <v>2</v>
      </c>
    </row>
    <row r="363" spans="1:7" x14ac:dyDescent="0.25">
      <c r="A363" s="1" t="s">
        <v>7</v>
      </c>
      <c r="B363">
        <v>2011</v>
      </c>
      <c r="C363">
        <v>15369</v>
      </c>
      <c r="D363" s="1" t="s">
        <v>4318</v>
      </c>
      <c r="E363" s="1" t="s">
        <v>200</v>
      </c>
      <c r="F363" s="1" t="s">
        <v>4674</v>
      </c>
      <c r="G363">
        <v>2</v>
      </c>
    </row>
    <row r="364" spans="1:7" x14ac:dyDescent="0.25">
      <c r="A364" s="1" t="s">
        <v>7</v>
      </c>
      <c r="B364">
        <v>2011</v>
      </c>
      <c r="C364">
        <v>15458</v>
      </c>
      <c r="D364" s="1" t="s">
        <v>4318</v>
      </c>
      <c r="E364" s="1" t="s">
        <v>33</v>
      </c>
      <c r="F364" s="1" t="s">
        <v>4675</v>
      </c>
      <c r="G364">
        <v>2</v>
      </c>
    </row>
    <row r="365" spans="1:7" x14ac:dyDescent="0.25">
      <c r="A365" s="1" t="s">
        <v>7</v>
      </c>
      <c r="B365">
        <v>2011</v>
      </c>
      <c r="C365">
        <v>15539</v>
      </c>
      <c r="D365" s="1" t="s">
        <v>4318</v>
      </c>
      <c r="E365" s="1" t="s">
        <v>295</v>
      </c>
      <c r="F365" s="1" t="s">
        <v>4676</v>
      </c>
      <c r="G365">
        <v>2</v>
      </c>
    </row>
    <row r="366" spans="1:7" x14ac:dyDescent="0.25">
      <c r="A366" s="1" t="s">
        <v>7</v>
      </c>
      <c r="B366">
        <v>2011</v>
      </c>
      <c r="C366">
        <v>16101</v>
      </c>
      <c r="D366" s="1" t="s">
        <v>4318</v>
      </c>
      <c r="E366" s="1" t="s">
        <v>206</v>
      </c>
      <c r="F366" s="1" t="s">
        <v>4677</v>
      </c>
      <c r="G366">
        <v>2</v>
      </c>
    </row>
    <row r="367" spans="1:7" x14ac:dyDescent="0.25">
      <c r="A367" s="1" t="s">
        <v>7</v>
      </c>
      <c r="B367">
        <v>2011</v>
      </c>
      <c r="C367">
        <v>16292</v>
      </c>
      <c r="D367" s="1" t="s">
        <v>4318</v>
      </c>
      <c r="E367" s="1" t="s">
        <v>77</v>
      </c>
      <c r="F367" s="1" t="s">
        <v>4678</v>
      </c>
      <c r="G367">
        <v>2</v>
      </c>
    </row>
    <row r="368" spans="1:7" x14ac:dyDescent="0.25">
      <c r="A368" s="1" t="s">
        <v>7</v>
      </c>
      <c r="B368">
        <v>2011</v>
      </c>
      <c r="C368">
        <v>16306</v>
      </c>
      <c r="D368" s="1" t="s">
        <v>4318</v>
      </c>
      <c r="E368" s="1" t="s">
        <v>349</v>
      </c>
      <c r="F368" s="1" t="s">
        <v>4679</v>
      </c>
      <c r="G368">
        <v>2</v>
      </c>
    </row>
    <row r="369" spans="1:7" x14ac:dyDescent="0.25">
      <c r="A369" s="1" t="s">
        <v>7</v>
      </c>
      <c r="B369">
        <v>2011</v>
      </c>
      <c r="C369">
        <v>16497</v>
      </c>
      <c r="D369" s="1" t="s">
        <v>4318</v>
      </c>
      <c r="E369" s="1" t="s">
        <v>185</v>
      </c>
      <c r="F369" s="1" t="s">
        <v>4680</v>
      </c>
      <c r="G369">
        <v>2</v>
      </c>
    </row>
    <row r="370" spans="1:7" x14ac:dyDescent="0.25">
      <c r="A370" s="1" t="s">
        <v>7</v>
      </c>
      <c r="B370">
        <v>2011</v>
      </c>
      <c r="C370">
        <v>16632</v>
      </c>
      <c r="D370" s="1" t="s">
        <v>4318</v>
      </c>
      <c r="E370" s="1" t="s">
        <v>214</v>
      </c>
      <c r="F370" s="1" t="s">
        <v>4681</v>
      </c>
      <c r="G370">
        <v>2</v>
      </c>
    </row>
    <row r="371" spans="1:7" x14ac:dyDescent="0.25">
      <c r="A371" s="1" t="s">
        <v>7</v>
      </c>
      <c r="B371">
        <v>2011</v>
      </c>
      <c r="C371">
        <v>16659</v>
      </c>
      <c r="D371" s="1" t="s">
        <v>4318</v>
      </c>
      <c r="E371" s="1" t="s">
        <v>323</v>
      </c>
      <c r="F371" s="1" t="s">
        <v>4682</v>
      </c>
      <c r="G371">
        <v>2</v>
      </c>
    </row>
    <row r="372" spans="1:7" x14ac:dyDescent="0.25">
      <c r="A372" s="1" t="s">
        <v>7</v>
      </c>
      <c r="B372">
        <v>2011</v>
      </c>
      <c r="C372">
        <v>16993</v>
      </c>
      <c r="D372" s="1" t="s">
        <v>4318</v>
      </c>
      <c r="E372" s="1" t="s">
        <v>182</v>
      </c>
      <c r="F372" s="1" t="s">
        <v>4683</v>
      </c>
      <c r="G372">
        <v>2</v>
      </c>
    </row>
    <row r="373" spans="1:7" x14ac:dyDescent="0.25">
      <c r="A373" s="1" t="s">
        <v>7</v>
      </c>
      <c r="B373">
        <v>2011</v>
      </c>
      <c r="C373">
        <v>17329</v>
      </c>
      <c r="D373" s="1" t="s">
        <v>4318</v>
      </c>
      <c r="E373" s="1" t="s">
        <v>191</v>
      </c>
      <c r="F373" s="1" t="s">
        <v>4684</v>
      </c>
      <c r="G373">
        <v>2</v>
      </c>
    </row>
    <row r="374" spans="1:7" x14ac:dyDescent="0.25">
      <c r="A374" s="1" t="s">
        <v>7</v>
      </c>
      <c r="B374">
        <v>2011</v>
      </c>
      <c r="C374">
        <v>17450</v>
      </c>
      <c r="D374" s="1" t="s">
        <v>4318</v>
      </c>
      <c r="E374" s="1" t="s">
        <v>352</v>
      </c>
      <c r="F374" s="1" t="s">
        <v>4685</v>
      </c>
      <c r="G374">
        <v>2</v>
      </c>
    </row>
    <row r="375" spans="1:7" x14ac:dyDescent="0.25">
      <c r="A375" s="1" t="s">
        <v>7</v>
      </c>
      <c r="B375">
        <v>2011</v>
      </c>
      <c r="C375">
        <v>17493</v>
      </c>
      <c r="D375" s="1" t="s">
        <v>4318</v>
      </c>
      <c r="E375" s="1" t="s">
        <v>87</v>
      </c>
      <c r="F375" s="1" t="s">
        <v>4686</v>
      </c>
      <c r="G375">
        <v>2</v>
      </c>
    </row>
    <row r="376" spans="1:7" x14ac:dyDescent="0.25">
      <c r="A376" s="1" t="s">
        <v>7</v>
      </c>
      <c r="B376">
        <v>2011</v>
      </c>
      <c r="C376">
        <v>17558</v>
      </c>
      <c r="D376" s="1" t="s">
        <v>4318</v>
      </c>
      <c r="E376" s="1" t="s">
        <v>230</v>
      </c>
      <c r="F376" s="1" t="s">
        <v>4687</v>
      </c>
      <c r="G376">
        <v>2</v>
      </c>
    </row>
    <row r="377" spans="1:7" x14ac:dyDescent="0.25">
      <c r="A377" s="1" t="s">
        <v>7</v>
      </c>
      <c r="B377">
        <v>2011</v>
      </c>
      <c r="C377">
        <v>17639</v>
      </c>
      <c r="D377" s="1" t="s">
        <v>4318</v>
      </c>
      <c r="E377" s="1" t="s">
        <v>435</v>
      </c>
      <c r="F377" s="1" t="s">
        <v>4688</v>
      </c>
      <c r="G377">
        <v>2</v>
      </c>
    </row>
    <row r="378" spans="1:7" x14ac:dyDescent="0.25">
      <c r="A378" s="1" t="s">
        <v>7</v>
      </c>
      <c r="B378">
        <v>2011</v>
      </c>
      <c r="C378">
        <v>17671</v>
      </c>
      <c r="D378" s="1" t="s">
        <v>4318</v>
      </c>
      <c r="E378" s="1" t="s">
        <v>394</v>
      </c>
      <c r="F378" s="1" t="s">
        <v>4689</v>
      </c>
      <c r="G378">
        <v>2</v>
      </c>
    </row>
    <row r="379" spans="1:7" x14ac:dyDescent="0.25">
      <c r="A379" s="1" t="s">
        <v>7</v>
      </c>
      <c r="B379">
        <v>2011</v>
      </c>
      <c r="C379">
        <v>17892</v>
      </c>
      <c r="D379" s="1" t="s">
        <v>4318</v>
      </c>
      <c r="E379" s="1" t="s">
        <v>358</v>
      </c>
      <c r="F379" s="1" t="s">
        <v>4690</v>
      </c>
      <c r="G379">
        <v>2</v>
      </c>
    </row>
    <row r="380" spans="1:7" x14ac:dyDescent="0.25">
      <c r="A380" s="1" t="s">
        <v>7</v>
      </c>
      <c r="B380">
        <v>2011</v>
      </c>
      <c r="C380">
        <v>17914</v>
      </c>
      <c r="D380" s="1" t="s">
        <v>4318</v>
      </c>
      <c r="E380" s="1" t="s">
        <v>285</v>
      </c>
      <c r="F380" s="1" t="s">
        <v>4691</v>
      </c>
      <c r="G380">
        <v>2</v>
      </c>
    </row>
    <row r="381" spans="1:7" x14ac:dyDescent="0.25">
      <c r="A381" s="1" t="s">
        <v>7</v>
      </c>
      <c r="B381">
        <v>2011</v>
      </c>
      <c r="C381">
        <v>17922</v>
      </c>
      <c r="D381" s="1" t="s">
        <v>4318</v>
      </c>
      <c r="E381" s="1" t="s">
        <v>73</v>
      </c>
      <c r="F381" s="1" t="s">
        <v>4692</v>
      </c>
      <c r="G381">
        <v>2</v>
      </c>
    </row>
    <row r="382" spans="1:7" x14ac:dyDescent="0.25">
      <c r="A382" s="1" t="s">
        <v>7</v>
      </c>
      <c r="B382">
        <v>2011</v>
      </c>
      <c r="C382">
        <v>17930</v>
      </c>
      <c r="D382" s="1" t="s">
        <v>4318</v>
      </c>
      <c r="E382" s="1" t="s">
        <v>351</v>
      </c>
      <c r="F382" s="1" t="s">
        <v>4693</v>
      </c>
      <c r="G382">
        <v>2</v>
      </c>
    </row>
    <row r="383" spans="1:7" x14ac:dyDescent="0.25">
      <c r="A383" s="1" t="s">
        <v>7</v>
      </c>
      <c r="B383">
        <v>2011</v>
      </c>
      <c r="C383">
        <v>17973</v>
      </c>
      <c r="D383" s="1" t="s">
        <v>4318</v>
      </c>
      <c r="E383" s="1" t="s">
        <v>250</v>
      </c>
      <c r="F383" s="1" t="s">
        <v>4694</v>
      </c>
      <c r="G383">
        <v>2</v>
      </c>
    </row>
    <row r="384" spans="1:7" x14ac:dyDescent="0.25">
      <c r="A384" s="1" t="s">
        <v>7</v>
      </c>
      <c r="B384">
        <v>2011</v>
      </c>
      <c r="C384">
        <v>18287</v>
      </c>
      <c r="D384" s="1" t="s">
        <v>4318</v>
      </c>
      <c r="E384" s="1" t="s">
        <v>131</v>
      </c>
      <c r="F384" s="1" t="s">
        <v>4695</v>
      </c>
      <c r="G384">
        <v>2</v>
      </c>
    </row>
    <row r="385" spans="1:7" x14ac:dyDescent="0.25">
      <c r="A385" s="1" t="s">
        <v>7</v>
      </c>
      <c r="B385">
        <v>2011</v>
      </c>
      <c r="C385">
        <v>18376</v>
      </c>
      <c r="D385" s="1" t="s">
        <v>4318</v>
      </c>
      <c r="E385" s="1" t="s">
        <v>158</v>
      </c>
      <c r="F385" s="1" t="s">
        <v>4696</v>
      </c>
      <c r="G385">
        <v>2</v>
      </c>
    </row>
    <row r="386" spans="1:7" x14ac:dyDescent="0.25">
      <c r="A386" s="1" t="s">
        <v>7</v>
      </c>
      <c r="B386">
        <v>2011</v>
      </c>
      <c r="C386">
        <v>18414</v>
      </c>
      <c r="D386" s="1" t="s">
        <v>4318</v>
      </c>
      <c r="E386" s="1" t="s">
        <v>224</v>
      </c>
      <c r="F386" s="1" t="s">
        <v>4697</v>
      </c>
      <c r="G386">
        <v>2</v>
      </c>
    </row>
    <row r="387" spans="1:7" x14ac:dyDescent="0.25">
      <c r="A387" s="1" t="s">
        <v>7</v>
      </c>
      <c r="B387">
        <v>2011</v>
      </c>
      <c r="C387">
        <v>18465</v>
      </c>
      <c r="D387" s="1" t="s">
        <v>4318</v>
      </c>
      <c r="E387" s="1" t="s">
        <v>408</v>
      </c>
      <c r="F387" s="1" t="s">
        <v>4698</v>
      </c>
      <c r="G387">
        <v>2</v>
      </c>
    </row>
    <row r="388" spans="1:7" x14ac:dyDescent="0.25">
      <c r="A388" s="1" t="s">
        <v>7</v>
      </c>
      <c r="B388">
        <v>2011</v>
      </c>
      <c r="C388">
        <v>18660</v>
      </c>
      <c r="D388" s="1" t="s">
        <v>4318</v>
      </c>
      <c r="E388" s="1" t="s">
        <v>151</v>
      </c>
      <c r="F388" s="1" t="s">
        <v>4699</v>
      </c>
      <c r="G388">
        <v>2</v>
      </c>
    </row>
    <row r="389" spans="1:7" x14ac:dyDescent="0.25">
      <c r="A389" s="1" t="s">
        <v>7</v>
      </c>
      <c r="B389">
        <v>2011</v>
      </c>
      <c r="C389">
        <v>18708</v>
      </c>
      <c r="D389" s="1" t="s">
        <v>4318</v>
      </c>
      <c r="E389" s="1" t="s">
        <v>121</v>
      </c>
      <c r="F389" s="1" t="s">
        <v>4700</v>
      </c>
      <c r="G389">
        <v>2</v>
      </c>
    </row>
    <row r="390" spans="1:7" x14ac:dyDescent="0.25">
      <c r="A390" s="1" t="s">
        <v>7</v>
      </c>
      <c r="B390">
        <v>2011</v>
      </c>
      <c r="C390">
        <v>18724</v>
      </c>
      <c r="D390" s="1" t="s">
        <v>4318</v>
      </c>
      <c r="E390" s="1" t="s">
        <v>67</v>
      </c>
      <c r="F390" s="1" t="s">
        <v>4701</v>
      </c>
      <c r="G390">
        <v>2</v>
      </c>
    </row>
    <row r="391" spans="1:7" x14ac:dyDescent="0.25">
      <c r="A391" s="1" t="s">
        <v>7</v>
      </c>
      <c r="B391">
        <v>2011</v>
      </c>
      <c r="C391">
        <v>18775</v>
      </c>
      <c r="D391" s="1" t="s">
        <v>4318</v>
      </c>
      <c r="E391" s="1" t="s">
        <v>234</v>
      </c>
      <c r="F391" s="1" t="s">
        <v>4702</v>
      </c>
      <c r="G391">
        <v>2</v>
      </c>
    </row>
    <row r="392" spans="1:7" x14ac:dyDescent="0.25">
      <c r="A392" s="1" t="s">
        <v>7</v>
      </c>
      <c r="B392">
        <v>2011</v>
      </c>
      <c r="C392">
        <v>18821</v>
      </c>
      <c r="D392" s="1" t="s">
        <v>4318</v>
      </c>
      <c r="E392" s="1" t="s">
        <v>88</v>
      </c>
      <c r="F392" s="1" t="s">
        <v>4703</v>
      </c>
      <c r="G392">
        <v>2</v>
      </c>
    </row>
    <row r="393" spans="1:7" x14ac:dyDescent="0.25">
      <c r="A393" s="1" t="s">
        <v>7</v>
      </c>
      <c r="B393">
        <v>2011</v>
      </c>
      <c r="C393">
        <v>18953</v>
      </c>
      <c r="D393" s="1" t="s">
        <v>4318</v>
      </c>
      <c r="E393" s="1" t="s">
        <v>153</v>
      </c>
      <c r="F393" s="1" t="s">
        <v>4704</v>
      </c>
      <c r="G393">
        <v>2</v>
      </c>
    </row>
    <row r="394" spans="1:7" x14ac:dyDescent="0.25">
      <c r="A394" s="1" t="s">
        <v>7</v>
      </c>
      <c r="B394">
        <v>2011</v>
      </c>
      <c r="C394">
        <v>18970</v>
      </c>
      <c r="D394" s="1" t="s">
        <v>4318</v>
      </c>
      <c r="E394" s="1" t="s">
        <v>8</v>
      </c>
      <c r="F394" s="1" t="s">
        <v>4705</v>
      </c>
      <c r="G394">
        <v>2</v>
      </c>
    </row>
    <row r="395" spans="1:7" x14ac:dyDescent="0.25">
      <c r="A395" s="1" t="s">
        <v>7</v>
      </c>
      <c r="B395">
        <v>2011</v>
      </c>
      <c r="C395">
        <v>19062</v>
      </c>
      <c r="D395" s="1" t="s">
        <v>4318</v>
      </c>
      <c r="E395" s="1" t="s">
        <v>20</v>
      </c>
      <c r="F395" s="1" t="s">
        <v>4706</v>
      </c>
      <c r="G395">
        <v>2</v>
      </c>
    </row>
    <row r="396" spans="1:7" x14ac:dyDescent="0.25">
      <c r="A396" s="1" t="s">
        <v>7</v>
      </c>
      <c r="B396">
        <v>2011</v>
      </c>
      <c r="C396">
        <v>19100</v>
      </c>
      <c r="D396" s="1" t="s">
        <v>4318</v>
      </c>
      <c r="E396" s="1" t="s">
        <v>253</v>
      </c>
      <c r="F396" s="1" t="s">
        <v>4707</v>
      </c>
      <c r="G396">
        <v>2</v>
      </c>
    </row>
    <row r="397" spans="1:7" x14ac:dyDescent="0.25">
      <c r="A397" s="1" t="s">
        <v>7</v>
      </c>
      <c r="B397">
        <v>2011</v>
      </c>
      <c r="C397">
        <v>19305</v>
      </c>
      <c r="D397" s="1" t="s">
        <v>4318</v>
      </c>
      <c r="E397" s="1" t="s">
        <v>57</v>
      </c>
      <c r="F397" s="1" t="s">
        <v>4708</v>
      </c>
      <c r="G397">
        <v>2</v>
      </c>
    </row>
    <row r="398" spans="1:7" x14ac:dyDescent="0.25">
      <c r="A398" s="1" t="s">
        <v>7</v>
      </c>
      <c r="B398">
        <v>2011</v>
      </c>
      <c r="C398">
        <v>19330</v>
      </c>
      <c r="D398" s="1" t="s">
        <v>4318</v>
      </c>
      <c r="E398" s="1" t="s">
        <v>401</v>
      </c>
      <c r="F398" s="1" t="s">
        <v>4709</v>
      </c>
      <c r="G398">
        <v>2</v>
      </c>
    </row>
    <row r="399" spans="1:7" x14ac:dyDescent="0.25">
      <c r="A399" s="1" t="s">
        <v>7</v>
      </c>
      <c r="B399">
        <v>2011</v>
      </c>
      <c r="C399">
        <v>19437</v>
      </c>
      <c r="D399" s="1" t="s">
        <v>4318</v>
      </c>
      <c r="E399" s="1" t="s">
        <v>19</v>
      </c>
      <c r="F399" s="1" t="s">
        <v>4710</v>
      </c>
      <c r="G399">
        <v>2</v>
      </c>
    </row>
    <row r="400" spans="1:7" x14ac:dyDescent="0.25">
      <c r="A400" s="1" t="s">
        <v>7</v>
      </c>
      <c r="B400">
        <v>2011</v>
      </c>
      <c r="C400">
        <v>19445</v>
      </c>
      <c r="D400" s="1" t="s">
        <v>4318</v>
      </c>
      <c r="E400" s="1" t="s">
        <v>125</v>
      </c>
      <c r="F400" s="1" t="s">
        <v>4711</v>
      </c>
      <c r="G400">
        <v>2</v>
      </c>
    </row>
    <row r="401" spans="1:7" x14ac:dyDescent="0.25">
      <c r="A401" s="1" t="s">
        <v>7</v>
      </c>
      <c r="B401">
        <v>2011</v>
      </c>
      <c r="C401">
        <v>19453</v>
      </c>
      <c r="D401" s="1" t="s">
        <v>4318</v>
      </c>
      <c r="E401" s="1" t="s">
        <v>172</v>
      </c>
      <c r="F401" s="1" t="s">
        <v>4712</v>
      </c>
      <c r="G401">
        <v>2</v>
      </c>
    </row>
    <row r="402" spans="1:7" x14ac:dyDescent="0.25">
      <c r="A402" s="1" t="s">
        <v>7</v>
      </c>
      <c r="B402">
        <v>2011</v>
      </c>
      <c r="C402">
        <v>19550</v>
      </c>
      <c r="D402" s="1" t="s">
        <v>4318</v>
      </c>
      <c r="E402" s="1" t="s">
        <v>294</v>
      </c>
      <c r="F402" s="1" t="s">
        <v>4713</v>
      </c>
      <c r="G402">
        <v>2</v>
      </c>
    </row>
    <row r="403" spans="1:7" x14ac:dyDescent="0.25">
      <c r="A403" s="1" t="s">
        <v>7</v>
      </c>
      <c r="B403">
        <v>2011</v>
      </c>
      <c r="C403">
        <v>19569</v>
      </c>
      <c r="D403" s="1" t="s">
        <v>4318</v>
      </c>
      <c r="E403" s="1" t="s">
        <v>212</v>
      </c>
      <c r="F403" s="1" t="s">
        <v>4714</v>
      </c>
      <c r="G403">
        <v>2</v>
      </c>
    </row>
    <row r="404" spans="1:7" x14ac:dyDescent="0.25">
      <c r="A404" s="1" t="s">
        <v>7</v>
      </c>
      <c r="B404">
        <v>2011</v>
      </c>
      <c r="C404">
        <v>19615</v>
      </c>
      <c r="D404" s="1" t="s">
        <v>4318</v>
      </c>
      <c r="E404" s="1" t="s">
        <v>216</v>
      </c>
      <c r="F404" s="1" t="s">
        <v>4715</v>
      </c>
      <c r="G404">
        <v>2</v>
      </c>
    </row>
    <row r="405" spans="1:7" x14ac:dyDescent="0.25">
      <c r="A405" s="1" t="s">
        <v>7</v>
      </c>
      <c r="B405">
        <v>2011</v>
      </c>
      <c r="C405">
        <v>19623</v>
      </c>
      <c r="D405" s="1" t="s">
        <v>4318</v>
      </c>
      <c r="E405" s="1" t="s">
        <v>162</v>
      </c>
      <c r="F405" s="1" t="s">
        <v>4716</v>
      </c>
      <c r="G405">
        <v>2</v>
      </c>
    </row>
    <row r="406" spans="1:7" x14ac:dyDescent="0.25">
      <c r="A406" s="1" t="s">
        <v>7</v>
      </c>
      <c r="B406">
        <v>2011</v>
      </c>
      <c r="C406">
        <v>19658</v>
      </c>
      <c r="D406" s="1" t="s">
        <v>4318</v>
      </c>
      <c r="E406" s="1" t="s">
        <v>322</v>
      </c>
      <c r="F406" s="1" t="s">
        <v>4717</v>
      </c>
      <c r="G406">
        <v>2</v>
      </c>
    </row>
    <row r="407" spans="1:7" x14ac:dyDescent="0.25">
      <c r="A407" s="1" t="s">
        <v>7</v>
      </c>
      <c r="B407">
        <v>2011</v>
      </c>
      <c r="C407">
        <v>19739</v>
      </c>
      <c r="D407" s="1" t="s">
        <v>4318</v>
      </c>
      <c r="E407" s="1" t="s">
        <v>255</v>
      </c>
      <c r="F407" s="1" t="s">
        <v>4718</v>
      </c>
      <c r="G407">
        <v>2</v>
      </c>
    </row>
    <row r="408" spans="1:7" x14ac:dyDescent="0.25">
      <c r="A408" s="1" t="s">
        <v>7</v>
      </c>
      <c r="B408">
        <v>2011</v>
      </c>
      <c r="C408">
        <v>19763</v>
      </c>
      <c r="D408" s="1" t="s">
        <v>4318</v>
      </c>
      <c r="E408" s="1" t="s">
        <v>173</v>
      </c>
      <c r="F408" s="1" t="s">
        <v>4719</v>
      </c>
      <c r="G408">
        <v>2</v>
      </c>
    </row>
    <row r="409" spans="1:7" x14ac:dyDescent="0.25">
      <c r="A409" s="1" t="s">
        <v>7</v>
      </c>
      <c r="B409">
        <v>2011</v>
      </c>
      <c r="C409">
        <v>19879</v>
      </c>
      <c r="D409" s="1" t="s">
        <v>4318</v>
      </c>
      <c r="E409" s="1" t="s">
        <v>434</v>
      </c>
      <c r="F409" s="1" t="s">
        <v>4720</v>
      </c>
      <c r="G409">
        <v>2</v>
      </c>
    </row>
    <row r="410" spans="1:7" x14ac:dyDescent="0.25">
      <c r="A410" s="1" t="s">
        <v>7</v>
      </c>
      <c r="B410">
        <v>2011</v>
      </c>
      <c r="C410">
        <v>19909</v>
      </c>
      <c r="D410" s="1" t="s">
        <v>4318</v>
      </c>
      <c r="E410" s="1" t="s">
        <v>64</v>
      </c>
      <c r="F410" s="1" t="s">
        <v>4721</v>
      </c>
      <c r="G410">
        <v>2</v>
      </c>
    </row>
    <row r="411" spans="1:7" x14ac:dyDescent="0.25">
      <c r="A411" s="1" t="s">
        <v>7</v>
      </c>
      <c r="B411">
        <v>2011</v>
      </c>
      <c r="C411">
        <v>19925</v>
      </c>
      <c r="D411" s="1" t="s">
        <v>4318</v>
      </c>
      <c r="E411" s="1" t="s">
        <v>65</v>
      </c>
      <c r="F411" s="1" t="s">
        <v>4722</v>
      </c>
      <c r="G411">
        <v>2</v>
      </c>
    </row>
    <row r="412" spans="1:7" x14ac:dyDescent="0.25">
      <c r="A412" s="1" t="s">
        <v>7</v>
      </c>
      <c r="B412">
        <v>2011</v>
      </c>
      <c r="C412">
        <v>19992</v>
      </c>
      <c r="D412" s="1" t="s">
        <v>4318</v>
      </c>
      <c r="E412" s="1" t="s">
        <v>400</v>
      </c>
      <c r="F412" s="1" t="s">
        <v>4723</v>
      </c>
      <c r="G412">
        <v>2</v>
      </c>
    </row>
    <row r="413" spans="1:7" x14ac:dyDescent="0.25">
      <c r="A413" s="1" t="s">
        <v>7</v>
      </c>
      <c r="B413">
        <v>2011</v>
      </c>
      <c r="C413">
        <v>20010</v>
      </c>
      <c r="D413" s="1" t="s">
        <v>4318</v>
      </c>
      <c r="E413" s="1" t="s">
        <v>192</v>
      </c>
      <c r="F413" s="1" t="s">
        <v>4724</v>
      </c>
      <c r="G413">
        <v>2</v>
      </c>
    </row>
    <row r="414" spans="1:7" x14ac:dyDescent="0.25">
      <c r="A414" s="1" t="s">
        <v>7</v>
      </c>
      <c r="B414">
        <v>2011</v>
      </c>
      <c r="C414">
        <v>20028</v>
      </c>
      <c r="D414" s="1" t="s">
        <v>4318</v>
      </c>
      <c r="E414" s="1" t="s">
        <v>415</v>
      </c>
      <c r="F414" s="1" t="s">
        <v>4725</v>
      </c>
      <c r="G414">
        <v>2</v>
      </c>
    </row>
    <row r="415" spans="1:7" x14ac:dyDescent="0.25">
      <c r="A415" s="1" t="s">
        <v>7</v>
      </c>
      <c r="B415">
        <v>2011</v>
      </c>
      <c r="C415">
        <v>20060</v>
      </c>
      <c r="D415" s="1" t="s">
        <v>4318</v>
      </c>
      <c r="E415" s="1" t="s">
        <v>263</v>
      </c>
      <c r="F415" s="1" t="s">
        <v>4726</v>
      </c>
      <c r="G415">
        <v>2</v>
      </c>
    </row>
    <row r="416" spans="1:7" x14ac:dyDescent="0.25">
      <c r="A416" s="1" t="s">
        <v>7</v>
      </c>
      <c r="B416">
        <v>2011</v>
      </c>
      <c r="C416">
        <v>20087</v>
      </c>
      <c r="D416" s="1" t="s">
        <v>4318</v>
      </c>
      <c r="E416" s="1" t="s">
        <v>183</v>
      </c>
      <c r="F416" s="1" t="s">
        <v>4727</v>
      </c>
      <c r="G416">
        <v>2</v>
      </c>
    </row>
    <row r="417" spans="1:7" x14ac:dyDescent="0.25">
      <c r="A417" s="1" t="s">
        <v>7</v>
      </c>
      <c r="B417">
        <v>2011</v>
      </c>
      <c r="C417">
        <v>20125</v>
      </c>
      <c r="D417" s="1" t="s">
        <v>4318</v>
      </c>
      <c r="E417" s="1" t="s">
        <v>301</v>
      </c>
      <c r="F417" s="1" t="s">
        <v>4728</v>
      </c>
      <c r="G417">
        <v>2</v>
      </c>
    </row>
    <row r="418" spans="1:7" x14ac:dyDescent="0.25">
      <c r="A418" s="1" t="s">
        <v>7</v>
      </c>
      <c r="B418">
        <v>2011</v>
      </c>
      <c r="C418">
        <v>20257</v>
      </c>
      <c r="D418" s="1" t="s">
        <v>4318</v>
      </c>
      <c r="E418" s="1" t="s">
        <v>402</v>
      </c>
      <c r="F418" s="1" t="s">
        <v>4729</v>
      </c>
      <c r="G418">
        <v>2</v>
      </c>
    </row>
    <row r="419" spans="1:7" x14ac:dyDescent="0.25">
      <c r="A419" s="1" t="s">
        <v>7</v>
      </c>
      <c r="B419">
        <v>2011</v>
      </c>
      <c r="C419">
        <v>20320</v>
      </c>
      <c r="D419" s="1" t="s">
        <v>4318</v>
      </c>
      <c r="E419" s="1" t="s">
        <v>93</v>
      </c>
      <c r="F419" s="1" t="s">
        <v>4730</v>
      </c>
      <c r="G419">
        <v>2</v>
      </c>
    </row>
    <row r="420" spans="1:7" x14ac:dyDescent="0.25">
      <c r="A420" s="1" t="s">
        <v>7</v>
      </c>
      <c r="B420">
        <v>2011</v>
      </c>
      <c r="C420">
        <v>20338</v>
      </c>
      <c r="D420" s="1" t="s">
        <v>4318</v>
      </c>
      <c r="E420" s="1" t="s">
        <v>264</v>
      </c>
      <c r="F420" s="1" t="s">
        <v>4731</v>
      </c>
      <c r="G420">
        <v>2</v>
      </c>
    </row>
    <row r="421" spans="1:7" x14ac:dyDescent="0.25">
      <c r="A421" s="1" t="s">
        <v>7</v>
      </c>
      <c r="B421">
        <v>2011</v>
      </c>
      <c r="C421">
        <v>20346</v>
      </c>
      <c r="D421" s="1" t="s">
        <v>4318</v>
      </c>
      <c r="E421" s="1" t="s">
        <v>330</v>
      </c>
      <c r="F421" s="1" t="s">
        <v>4732</v>
      </c>
      <c r="G421">
        <v>2</v>
      </c>
    </row>
    <row r="422" spans="1:7" x14ac:dyDescent="0.25">
      <c r="A422" s="1" t="s">
        <v>7</v>
      </c>
      <c r="B422">
        <v>2011</v>
      </c>
      <c r="C422">
        <v>20354</v>
      </c>
      <c r="D422" s="1" t="s">
        <v>4318</v>
      </c>
      <c r="E422" s="1" t="s">
        <v>398</v>
      </c>
      <c r="F422" s="1" t="s">
        <v>4733</v>
      </c>
      <c r="G422">
        <v>2</v>
      </c>
    </row>
    <row r="423" spans="1:7" x14ac:dyDescent="0.25">
      <c r="A423" s="1" t="s">
        <v>7</v>
      </c>
      <c r="B423">
        <v>2011</v>
      </c>
      <c r="C423">
        <v>20362</v>
      </c>
      <c r="D423" s="1" t="s">
        <v>4318</v>
      </c>
      <c r="E423" s="1" t="s">
        <v>325</v>
      </c>
      <c r="F423" s="1" t="s">
        <v>4734</v>
      </c>
      <c r="G423">
        <v>2</v>
      </c>
    </row>
    <row r="424" spans="1:7" x14ac:dyDescent="0.25">
      <c r="A424" s="1" t="s">
        <v>7</v>
      </c>
      <c r="B424">
        <v>2011</v>
      </c>
      <c r="C424">
        <v>20370</v>
      </c>
      <c r="D424" s="1" t="s">
        <v>4318</v>
      </c>
      <c r="E424" s="1" t="s">
        <v>262</v>
      </c>
      <c r="F424" s="1" t="s">
        <v>4735</v>
      </c>
      <c r="G424">
        <v>2</v>
      </c>
    </row>
    <row r="425" spans="1:7" x14ac:dyDescent="0.25">
      <c r="A425" s="1" t="s">
        <v>7</v>
      </c>
      <c r="B425">
        <v>2011</v>
      </c>
      <c r="C425">
        <v>20435</v>
      </c>
      <c r="D425" s="1" t="s">
        <v>4318</v>
      </c>
      <c r="E425" s="1" t="s">
        <v>388</v>
      </c>
      <c r="F425" s="1" t="s">
        <v>4736</v>
      </c>
      <c r="G425">
        <v>2</v>
      </c>
    </row>
    <row r="426" spans="1:7" x14ac:dyDescent="0.25">
      <c r="A426" s="1" t="s">
        <v>7</v>
      </c>
      <c r="B426">
        <v>2011</v>
      </c>
      <c r="C426">
        <v>20451</v>
      </c>
      <c r="D426" s="1" t="s">
        <v>4318</v>
      </c>
      <c r="E426" s="1" t="s">
        <v>347</v>
      </c>
      <c r="F426" s="1" t="s">
        <v>4737</v>
      </c>
      <c r="G426">
        <v>2</v>
      </c>
    </row>
    <row r="427" spans="1:7" x14ac:dyDescent="0.25">
      <c r="A427" s="1" t="s">
        <v>7</v>
      </c>
      <c r="B427">
        <v>2011</v>
      </c>
      <c r="C427">
        <v>20478</v>
      </c>
      <c r="D427" s="1" t="s">
        <v>4318</v>
      </c>
      <c r="E427" s="1" t="s">
        <v>314</v>
      </c>
      <c r="F427" s="1" t="s">
        <v>4738</v>
      </c>
      <c r="G427">
        <v>2</v>
      </c>
    </row>
    <row r="428" spans="1:7" x14ac:dyDescent="0.25">
      <c r="A428" s="1" t="s">
        <v>7</v>
      </c>
      <c r="B428">
        <v>2011</v>
      </c>
      <c r="C428">
        <v>20494</v>
      </c>
      <c r="D428" s="1" t="s">
        <v>4318</v>
      </c>
      <c r="E428" s="1" t="s">
        <v>226</v>
      </c>
      <c r="F428" s="1" t="s">
        <v>4739</v>
      </c>
      <c r="G428">
        <v>2</v>
      </c>
    </row>
    <row r="429" spans="1:7" x14ac:dyDescent="0.25">
      <c r="A429" s="1" t="s">
        <v>7</v>
      </c>
      <c r="B429">
        <v>2011</v>
      </c>
      <c r="C429">
        <v>20524</v>
      </c>
      <c r="D429" s="1" t="s">
        <v>4318</v>
      </c>
      <c r="E429" s="1" t="s">
        <v>196</v>
      </c>
      <c r="F429" s="1" t="s">
        <v>4740</v>
      </c>
      <c r="G429">
        <v>2</v>
      </c>
    </row>
    <row r="430" spans="1:7" x14ac:dyDescent="0.25">
      <c r="A430" s="1" t="s">
        <v>7</v>
      </c>
      <c r="B430">
        <v>2011</v>
      </c>
      <c r="C430">
        <v>20532</v>
      </c>
      <c r="D430" s="1" t="s">
        <v>4318</v>
      </c>
      <c r="E430" s="1" t="s">
        <v>53</v>
      </c>
      <c r="F430" s="1" t="s">
        <v>4741</v>
      </c>
      <c r="G430">
        <v>2</v>
      </c>
    </row>
    <row r="431" spans="1:7" hidden="1" x14ac:dyDescent="0.25">
      <c r="A431" s="1" t="s">
        <v>5</v>
      </c>
      <c r="B431">
        <v>2011</v>
      </c>
      <c r="C431">
        <v>20540</v>
      </c>
      <c r="D431" s="1" t="s">
        <v>4318</v>
      </c>
      <c r="E431" s="1" t="s">
        <v>152</v>
      </c>
      <c r="F431" s="1" t="s">
        <v>431</v>
      </c>
    </row>
    <row r="432" spans="1:7" x14ac:dyDescent="0.25">
      <c r="A432" s="1" t="s">
        <v>7</v>
      </c>
      <c r="B432">
        <v>2011</v>
      </c>
      <c r="C432">
        <v>20567</v>
      </c>
      <c r="D432" s="1" t="s">
        <v>4318</v>
      </c>
      <c r="E432" s="1" t="s">
        <v>52</v>
      </c>
      <c r="F432" s="1" t="s">
        <v>4742</v>
      </c>
      <c r="G432">
        <v>2</v>
      </c>
    </row>
    <row r="433" spans="1:7" x14ac:dyDescent="0.25">
      <c r="A433" s="1" t="s">
        <v>7</v>
      </c>
      <c r="B433">
        <v>2011</v>
      </c>
      <c r="C433">
        <v>20575</v>
      </c>
      <c r="D433" s="1" t="s">
        <v>4318</v>
      </c>
      <c r="E433" s="1" t="s">
        <v>242</v>
      </c>
      <c r="F433" s="1" t="s">
        <v>4743</v>
      </c>
      <c r="G433">
        <v>2</v>
      </c>
    </row>
    <row r="434" spans="1:7" x14ac:dyDescent="0.25">
      <c r="A434" s="1" t="s">
        <v>7</v>
      </c>
      <c r="B434">
        <v>2011</v>
      </c>
      <c r="C434">
        <v>20605</v>
      </c>
      <c r="D434" s="1" t="s">
        <v>4318</v>
      </c>
      <c r="E434" s="1" t="s">
        <v>244</v>
      </c>
      <c r="F434" s="1" t="s">
        <v>4744</v>
      </c>
      <c r="G434">
        <v>2</v>
      </c>
    </row>
    <row r="435" spans="1:7" x14ac:dyDescent="0.25">
      <c r="A435" s="1" t="s">
        <v>7</v>
      </c>
      <c r="B435">
        <v>2011</v>
      </c>
      <c r="C435">
        <v>20613</v>
      </c>
      <c r="D435" s="1" t="s">
        <v>4318</v>
      </c>
      <c r="E435" s="1" t="s">
        <v>275</v>
      </c>
      <c r="F435" s="1" t="s">
        <v>4745</v>
      </c>
      <c r="G435">
        <v>2</v>
      </c>
    </row>
    <row r="436" spans="1:7" x14ac:dyDescent="0.25">
      <c r="A436" s="1" t="s">
        <v>7</v>
      </c>
      <c r="B436">
        <v>2011</v>
      </c>
      <c r="C436">
        <v>20621</v>
      </c>
      <c r="D436" s="1" t="s">
        <v>4318</v>
      </c>
      <c r="E436" s="1" t="s">
        <v>201</v>
      </c>
      <c r="F436" s="1" t="s">
        <v>4746</v>
      </c>
      <c r="G436">
        <v>2</v>
      </c>
    </row>
    <row r="437" spans="1:7" hidden="1" x14ac:dyDescent="0.25">
      <c r="A437" s="1" t="s">
        <v>5</v>
      </c>
      <c r="B437">
        <v>2011</v>
      </c>
      <c r="C437">
        <v>20630</v>
      </c>
      <c r="D437" s="1" t="s">
        <v>4318</v>
      </c>
      <c r="E437" s="1" t="s">
        <v>154</v>
      </c>
      <c r="F437" s="1" t="s">
        <v>431</v>
      </c>
    </row>
    <row r="438" spans="1:7" x14ac:dyDescent="0.25">
      <c r="A438" s="1" t="s">
        <v>7</v>
      </c>
      <c r="B438">
        <v>2011</v>
      </c>
      <c r="C438">
        <v>20702</v>
      </c>
      <c r="D438" s="1" t="s">
        <v>4318</v>
      </c>
      <c r="E438" s="1" t="s">
        <v>418</v>
      </c>
      <c r="F438" s="1" t="s">
        <v>4747</v>
      </c>
      <c r="G438">
        <v>2</v>
      </c>
    </row>
    <row r="439" spans="1:7" x14ac:dyDescent="0.25">
      <c r="A439" s="1" t="s">
        <v>7</v>
      </c>
      <c r="B439">
        <v>2011</v>
      </c>
      <c r="C439">
        <v>20710</v>
      </c>
      <c r="D439" s="1" t="s">
        <v>4318</v>
      </c>
      <c r="E439" s="1" t="s">
        <v>257</v>
      </c>
      <c r="F439" s="1" t="s">
        <v>4748</v>
      </c>
      <c r="G439">
        <v>2</v>
      </c>
    </row>
    <row r="440" spans="1:7" x14ac:dyDescent="0.25">
      <c r="A440" s="1" t="s">
        <v>7</v>
      </c>
      <c r="B440">
        <v>2011</v>
      </c>
      <c r="C440">
        <v>20745</v>
      </c>
      <c r="D440" s="1" t="s">
        <v>4318</v>
      </c>
      <c r="E440" s="1" t="s">
        <v>367</v>
      </c>
      <c r="F440" s="1" t="s">
        <v>4749</v>
      </c>
      <c r="G440">
        <v>2</v>
      </c>
    </row>
    <row r="441" spans="1:7" x14ac:dyDescent="0.25">
      <c r="A441" s="1" t="s">
        <v>7</v>
      </c>
      <c r="B441">
        <v>2011</v>
      </c>
      <c r="C441">
        <v>20770</v>
      </c>
      <c r="D441" s="1" t="s">
        <v>4318</v>
      </c>
      <c r="E441" s="1" t="s">
        <v>198</v>
      </c>
      <c r="F441" s="1" t="s">
        <v>4750</v>
      </c>
      <c r="G441">
        <v>2</v>
      </c>
    </row>
    <row r="442" spans="1:7" x14ac:dyDescent="0.25">
      <c r="A442" s="1" t="s">
        <v>7</v>
      </c>
      <c r="B442">
        <v>2011</v>
      </c>
      <c r="C442">
        <v>20788</v>
      </c>
      <c r="D442" s="1" t="s">
        <v>4318</v>
      </c>
      <c r="E442" s="1" t="s">
        <v>271</v>
      </c>
      <c r="F442" s="1" t="s">
        <v>4751</v>
      </c>
      <c r="G442">
        <v>2</v>
      </c>
    </row>
    <row r="443" spans="1:7" x14ac:dyDescent="0.25">
      <c r="A443" s="1" t="s">
        <v>7</v>
      </c>
      <c r="B443">
        <v>2011</v>
      </c>
      <c r="C443">
        <v>20800</v>
      </c>
      <c r="D443" s="1" t="s">
        <v>4318</v>
      </c>
      <c r="E443" s="1" t="s">
        <v>390</v>
      </c>
      <c r="F443" s="1" t="s">
        <v>4752</v>
      </c>
      <c r="G443">
        <v>2</v>
      </c>
    </row>
    <row r="444" spans="1:7" x14ac:dyDescent="0.25">
      <c r="A444" s="1" t="s">
        <v>7</v>
      </c>
      <c r="B444">
        <v>2011</v>
      </c>
      <c r="C444">
        <v>20877</v>
      </c>
      <c r="D444" s="1" t="s">
        <v>4318</v>
      </c>
      <c r="E444" s="1" t="s">
        <v>220</v>
      </c>
      <c r="F444" s="1" t="s">
        <v>4753</v>
      </c>
      <c r="G444">
        <v>2</v>
      </c>
    </row>
    <row r="445" spans="1:7" x14ac:dyDescent="0.25">
      <c r="A445" s="1" t="s">
        <v>7</v>
      </c>
      <c r="B445">
        <v>2011</v>
      </c>
      <c r="C445">
        <v>20885</v>
      </c>
      <c r="D445" s="1" t="s">
        <v>4318</v>
      </c>
      <c r="E445" s="1" t="s">
        <v>46</v>
      </c>
      <c r="F445" s="1" t="s">
        <v>4754</v>
      </c>
      <c r="G445">
        <v>2</v>
      </c>
    </row>
    <row r="446" spans="1:7" x14ac:dyDescent="0.25">
      <c r="A446" s="1" t="s">
        <v>7</v>
      </c>
      <c r="B446">
        <v>2011</v>
      </c>
      <c r="C446">
        <v>20915</v>
      </c>
      <c r="D446" s="1" t="s">
        <v>4318</v>
      </c>
      <c r="E446" s="1" t="s">
        <v>289</v>
      </c>
      <c r="F446" s="1" t="s">
        <v>4755</v>
      </c>
      <c r="G446">
        <v>2</v>
      </c>
    </row>
    <row r="447" spans="1:7" x14ac:dyDescent="0.25">
      <c r="A447" s="1" t="s">
        <v>7</v>
      </c>
      <c r="B447">
        <v>2011</v>
      </c>
      <c r="C447">
        <v>20931</v>
      </c>
      <c r="D447" s="1" t="s">
        <v>4318</v>
      </c>
      <c r="E447" s="1" t="s">
        <v>283</v>
      </c>
      <c r="F447" s="1" t="s">
        <v>4756</v>
      </c>
      <c r="G447">
        <v>2</v>
      </c>
    </row>
    <row r="448" spans="1:7" x14ac:dyDescent="0.25">
      <c r="A448" s="1" t="s">
        <v>7</v>
      </c>
      <c r="B448">
        <v>2011</v>
      </c>
      <c r="C448">
        <v>20958</v>
      </c>
      <c r="D448" s="1" t="s">
        <v>4318</v>
      </c>
      <c r="E448" s="1" t="s">
        <v>37</v>
      </c>
      <c r="F448" s="1" t="s">
        <v>4757</v>
      </c>
      <c r="G448">
        <v>2</v>
      </c>
    </row>
    <row r="449" spans="1:7" x14ac:dyDescent="0.25">
      <c r="A449" s="1" t="s">
        <v>7</v>
      </c>
      <c r="B449">
        <v>2011</v>
      </c>
      <c r="C449">
        <v>20966</v>
      </c>
      <c r="D449" s="1" t="s">
        <v>4318</v>
      </c>
      <c r="E449" s="1" t="s">
        <v>374</v>
      </c>
      <c r="F449" s="1" t="s">
        <v>4758</v>
      </c>
      <c r="G449">
        <v>2</v>
      </c>
    </row>
    <row r="450" spans="1:7" x14ac:dyDescent="0.25">
      <c r="A450" s="1" t="s">
        <v>7</v>
      </c>
      <c r="B450">
        <v>2011</v>
      </c>
      <c r="C450">
        <v>20982</v>
      </c>
      <c r="D450" s="1" t="s">
        <v>4318</v>
      </c>
      <c r="E450" s="1" t="s">
        <v>290</v>
      </c>
      <c r="F450" s="1" t="s">
        <v>4759</v>
      </c>
      <c r="G450">
        <v>2</v>
      </c>
    </row>
    <row r="451" spans="1:7" x14ac:dyDescent="0.25">
      <c r="A451" s="1" t="s">
        <v>7</v>
      </c>
      <c r="B451">
        <v>2011</v>
      </c>
      <c r="C451">
        <v>20990</v>
      </c>
      <c r="D451" s="1" t="s">
        <v>4318</v>
      </c>
      <c r="E451" s="1" t="s">
        <v>27</v>
      </c>
      <c r="F451" s="1" t="s">
        <v>4760</v>
      </c>
      <c r="G451">
        <v>2</v>
      </c>
    </row>
    <row r="452" spans="1:7" x14ac:dyDescent="0.25">
      <c r="A452" s="1" t="s">
        <v>7</v>
      </c>
      <c r="B452">
        <v>2011</v>
      </c>
      <c r="C452">
        <v>21008</v>
      </c>
      <c r="D452" s="1" t="s">
        <v>4318</v>
      </c>
      <c r="E452" s="1" t="s">
        <v>210</v>
      </c>
      <c r="F452" s="1" t="s">
        <v>4761</v>
      </c>
      <c r="G452">
        <v>2</v>
      </c>
    </row>
    <row r="453" spans="1:7" x14ac:dyDescent="0.25">
      <c r="A453" s="1" t="s">
        <v>7</v>
      </c>
      <c r="B453">
        <v>2011</v>
      </c>
      <c r="C453">
        <v>21016</v>
      </c>
      <c r="D453" s="1" t="s">
        <v>4318</v>
      </c>
      <c r="E453" s="1" t="s">
        <v>193</v>
      </c>
      <c r="F453" s="1" t="s">
        <v>4762</v>
      </c>
      <c r="G453">
        <v>2</v>
      </c>
    </row>
    <row r="454" spans="1:7" x14ac:dyDescent="0.25">
      <c r="A454" s="1" t="s">
        <v>7</v>
      </c>
      <c r="B454">
        <v>2011</v>
      </c>
      <c r="C454">
        <v>21032</v>
      </c>
      <c r="D454" s="1" t="s">
        <v>4318</v>
      </c>
      <c r="E454" s="1" t="s">
        <v>12</v>
      </c>
      <c r="F454" s="1" t="s">
        <v>4763</v>
      </c>
      <c r="G454">
        <v>2</v>
      </c>
    </row>
    <row r="455" spans="1:7" x14ac:dyDescent="0.25">
      <c r="A455" s="1" t="s">
        <v>7</v>
      </c>
      <c r="B455">
        <v>2011</v>
      </c>
      <c r="C455">
        <v>21040</v>
      </c>
      <c r="D455" s="1" t="s">
        <v>4318</v>
      </c>
      <c r="E455" s="1" t="s">
        <v>161</v>
      </c>
      <c r="F455" s="1" t="s">
        <v>4764</v>
      </c>
      <c r="G455">
        <v>2</v>
      </c>
    </row>
    <row r="456" spans="1:7" x14ac:dyDescent="0.25">
      <c r="A456" s="1" t="s">
        <v>7</v>
      </c>
      <c r="B456">
        <v>2011</v>
      </c>
      <c r="C456">
        <v>21091</v>
      </c>
      <c r="D456" s="1" t="s">
        <v>4318</v>
      </c>
      <c r="E456" s="1" t="s">
        <v>169</v>
      </c>
      <c r="F456" s="1" t="s">
        <v>4765</v>
      </c>
      <c r="G456">
        <v>2</v>
      </c>
    </row>
    <row r="457" spans="1:7" x14ac:dyDescent="0.25">
      <c r="A457" s="1" t="s">
        <v>7</v>
      </c>
      <c r="B457">
        <v>2011</v>
      </c>
      <c r="C457">
        <v>21121</v>
      </c>
      <c r="D457" s="1" t="s">
        <v>4318</v>
      </c>
      <c r="E457" s="1" t="s">
        <v>379</v>
      </c>
      <c r="F457" s="1" t="s">
        <v>4766</v>
      </c>
      <c r="G457">
        <v>2</v>
      </c>
    </row>
    <row r="458" spans="1:7" x14ac:dyDescent="0.25">
      <c r="A458" s="1" t="s">
        <v>7</v>
      </c>
      <c r="B458">
        <v>2011</v>
      </c>
      <c r="C458">
        <v>21130</v>
      </c>
      <c r="D458" s="1" t="s">
        <v>4318</v>
      </c>
      <c r="E458" s="1" t="s">
        <v>405</v>
      </c>
      <c r="F458" s="1" t="s">
        <v>4767</v>
      </c>
      <c r="G458">
        <v>2</v>
      </c>
    </row>
    <row r="459" spans="1:7" x14ac:dyDescent="0.25">
      <c r="A459" s="1" t="s">
        <v>7</v>
      </c>
      <c r="B459">
        <v>2011</v>
      </c>
      <c r="C459">
        <v>21148</v>
      </c>
      <c r="D459" s="1" t="s">
        <v>4318</v>
      </c>
      <c r="E459" s="1" t="s">
        <v>147</v>
      </c>
      <c r="F459" s="1" t="s">
        <v>4768</v>
      </c>
      <c r="G459">
        <v>2</v>
      </c>
    </row>
    <row r="460" spans="1:7" x14ac:dyDescent="0.25">
      <c r="A460" s="1" t="s">
        <v>7</v>
      </c>
      <c r="B460">
        <v>2011</v>
      </c>
      <c r="C460">
        <v>21156</v>
      </c>
      <c r="D460" s="1" t="s">
        <v>4318</v>
      </c>
      <c r="E460" s="1" t="s">
        <v>241</v>
      </c>
      <c r="F460" s="1" t="s">
        <v>4769</v>
      </c>
      <c r="G460">
        <v>2</v>
      </c>
    </row>
    <row r="461" spans="1:7" x14ac:dyDescent="0.25">
      <c r="A461" s="1" t="s">
        <v>7</v>
      </c>
      <c r="B461">
        <v>2011</v>
      </c>
      <c r="C461">
        <v>21180</v>
      </c>
      <c r="D461" s="1" t="s">
        <v>4318</v>
      </c>
      <c r="E461" s="1" t="s">
        <v>68</v>
      </c>
      <c r="F461" s="1" t="s">
        <v>4770</v>
      </c>
      <c r="G461">
        <v>2</v>
      </c>
    </row>
    <row r="462" spans="1:7" x14ac:dyDescent="0.25">
      <c r="A462" s="1" t="s">
        <v>7</v>
      </c>
      <c r="B462">
        <v>2011</v>
      </c>
      <c r="C462">
        <v>21199</v>
      </c>
      <c r="D462" s="1" t="s">
        <v>4318</v>
      </c>
      <c r="E462" s="1" t="s">
        <v>50</v>
      </c>
      <c r="F462" s="1" t="s">
        <v>4771</v>
      </c>
      <c r="G462">
        <v>2</v>
      </c>
    </row>
    <row r="463" spans="1:7" x14ac:dyDescent="0.25">
      <c r="A463" s="1" t="s">
        <v>7</v>
      </c>
      <c r="B463">
        <v>2011</v>
      </c>
      <c r="C463">
        <v>21237</v>
      </c>
      <c r="D463" s="1" t="s">
        <v>4318</v>
      </c>
      <c r="E463" s="1" t="s">
        <v>190</v>
      </c>
      <c r="F463" s="1" t="s">
        <v>4772</v>
      </c>
      <c r="G463">
        <v>2</v>
      </c>
    </row>
    <row r="464" spans="1:7" x14ac:dyDescent="0.25">
      <c r="A464" s="1" t="s">
        <v>7</v>
      </c>
      <c r="B464">
        <v>2011</v>
      </c>
      <c r="C464">
        <v>21300</v>
      </c>
      <c r="D464" s="1" t="s">
        <v>4318</v>
      </c>
      <c r="E464" s="1" t="s">
        <v>13</v>
      </c>
      <c r="F464" s="1" t="s">
        <v>4773</v>
      </c>
      <c r="G464">
        <v>2</v>
      </c>
    </row>
    <row r="465" spans="1:7" x14ac:dyDescent="0.25">
      <c r="A465" s="1" t="s">
        <v>7</v>
      </c>
      <c r="B465">
        <v>2011</v>
      </c>
      <c r="C465">
        <v>21342</v>
      </c>
      <c r="D465" s="1" t="s">
        <v>4318</v>
      </c>
      <c r="E465" s="1" t="s">
        <v>305</v>
      </c>
      <c r="F465" s="1" t="s">
        <v>4774</v>
      </c>
      <c r="G465">
        <v>2</v>
      </c>
    </row>
    <row r="466" spans="1:7" x14ac:dyDescent="0.25">
      <c r="A466" s="1" t="s">
        <v>7</v>
      </c>
      <c r="B466">
        <v>2011</v>
      </c>
      <c r="C466">
        <v>21350</v>
      </c>
      <c r="D466" s="1" t="s">
        <v>4318</v>
      </c>
      <c r="E466" s="1" t="s">
        <v>165</v>
      </c>
      <c r="F466" s="1" t="s">
        <v>4775</v>
      </c>
      <c r="G466">
        <v>2</v>
      </c>
    </row>
    <row r="467" spans="1:7" x14ac:dyDescent="0.25">
      <c r="A467" s="1" t="s">
        <v>7</v>
      </c>
      <c r="B467">
        <v>2011</v>
      </c>
      <c r="C467">
        <v>21393</v>
      </c>
      <c r="D467" s="1" t="s">
        <v>4318</v>
      </c>
      <c r="E467" s="1" t="s">
        <v>101</v>
      </c>
      <c r="F467" s="1" t="s">
        <v>4776</v>
      </c>
      <c r="G467">
        <v>2</v>
      </c>
    </row>
    <row r="468" spans="1:7" x14ac:dyDescent="0.25">
      <c r="A468" s="1" t="s">
        <v>7</v>
      </c>
      <c r="B468">
        <v>2011</v>
      </c>
      <c r="C468">
        <v>21431</v>
      </c>
      <c r="D468" s="1" t="s">
        <v>4318</v>
      </c>
      <c r="E468" s="1" t="s">
        <v>223</v>
      </c>
      <c r="F468" s="1" t="s">
        <v>4777</v>
      </c>
      <c r="G468">
        <v>2</v>
      </c>
    </row>
    <row r="469" spans="1:7" x14ac:dyDescent="0.25">
      <c r="A469" s="1" t="s">
        <v>7</v>
      </c>
      <c r="B469">
        <v>2011</v>
      </c>
      <c r="C469">
        <v>21490</v>
      </c>
      <c r="D469" s="1" t="s">
        <v>4318</v>
      </c>
      <c r="E469" s="1" t="s">
        <v>17</v>
      </c>
      <c r="F469" s="1" t="s">
        <v>4778</v>
      </c>
      <c r="G469">
        <v>2</v>
      </c>
    </row>
    <row r="470" spans="1:7" x14ac:dyDescent="0.25">
      <c r="A470" s="1" t="s">
        <v>7</v>
      </c>
      <c r="B470">
        <v>2011</v>
      </c>
      <c r="C470">
        <v>21555</v>
      </c>
      <c r="D470" s="1" t="s">
        <v>4318</v>
      </c>
      <c r="E470" s="1" t="s">
        <v>410</v>
      </c>
      <c r="F470" s="1" t="s">
        <v>4779</v>
      </c>
      <c r="G470">
        <v>2</v>
      </c>
    </row>
    <row r="471" spans="1:7" x14ac:dyDescent="0.25">
      <c r="A471" s="1" t="s">
        <v>7</v>
      </c>
      <c r="B471">
        <v>2011</v>
      </c>
      <c r="C471">
        <v>21610</v>
      </c>
      <c r="D471" s="1" t="s">
        <v>4318</v>
      </c>
      <c r="E471" s="1" t="s">
        <v>28</v>
      </c>
      <c r="F471" s="1" t="s">
        <v>4780</v>
      </c>
      <c r="G471">
        <v>2</v>
      </c>
    </row>
    <row r="472" spans="1:7" x14ac:dyDescent="0.25">
      <c r="A472" s="1" t="s">
        <v>7</v>
      </c>
      <c r="B472">
        <v>2011</v>
      </c>
      <c r="C472">
        <v>21636</v>
      </c>
      <c r="D472" s="1" t="s">
        <v>4318</v>
      </c>
      <c r="E472" s="1" t="s">
        <v>343</v>
      </c>
      <c r="F472" s="1" t="s">
        <v>4781</v>
      </c>
      <c r="G472">
        <v>2</v>
      </c>
    </row>
    <row r="473" spans="1:7" x14ac:dyDescent="0.25">
      <c r="A473" s="1" t="s">
        <v>7</v>
      </c>
      <c r="B473">
        <v>2011</v>
      </c>
      <c r="C473">
        <v>21717</v>
      </c>
      <c r="D473" s="1" t="s">
        <v>4318</v>
      </c>
      <c r="E473" s="1" t="s">
        <v>383</v>
      </c>
      <c r="F473" s="1" t="s">
        <v>4782</v>
      </c>
      <c r="G473">
        <v>2</v>
      </c>
    </row>
    <row r="474" spans="1:7" x14ac:dyDescent="0.25">
      <c r="A474" s="1" t="s">
        <v>7</v>
      </c>
      <c r="B474">
        <v>2011</v>
      </c>
      <c r="C474">
        <v>21725</v>
      </c>
      <c r="D474" s="1" t="s">
        <v>4318</v>
      </c>
      <c r="E474" s="1" t="s">
        <v>6</v>
      </c>
      <c r="F474" s="1" t="s">
        <v>4783</v>
      </c>
      <c r="G474">
        <v>2</v>
      </c>
    </row>
    <row r="475" spans="1:7" x14ac:dyDescent="0.25">
      <c r="A475" s="1" t="s">
        <v>7</v>
      </c>
      <c r="B475">
        <v>2011</v>
      </c>
      <c r="C475">
        <v>21733</v>
      </c>
      <c r="D475" s="1" t="s">
        <v>4318</v>
      </c>
      <c r="E475" s="1" t="s">
        <v>132</v>
      </c>
      <c r="F475" s="1" t="s">
        <v>4784</v>
      </c>
      <c r="G475">
        <v>2</v>
      </c>
    </row>
    <row r="476" spans="1:7" x14ac:dyDescent="0.25">
      <c r="A476" s="1" t="s">
        <v>7</v>
      </c>
      <c r="B476">
        <v>2011</v>
      </c>
      <c r="C476">
        <v>21881</v>
      </c>
      <c r="D476" s="1" t="s">
        <v>4318</v>
      </c>
      <c r="E476" s="1" t="s">
        <v>204</v>
      </c>
      <c r="F476" s="1" t="s">
        <v>4785</v>
      </c>
      <c r="G476">
        <v>2</v>
      </c>
    </row>
    <row r="477" spans="1:7" x14ac:dyDescent="0.25">
      <c r="A477" s="1" t="s">
        <v>7</v>
      </c>
      <c r="B477">
        <v>2011</v>
      </c>
      <c r="C477">
        <v>21903</v>
      </c>
      <c r="D477" s="1" t="s">
        <v>4318</v>
      </c>
      <c r="E477" s="1" t="s">
        <v>171</v>
      </c>
      <c r="F477" s="1" t="s">
        <v>4786</v>
      </c>
      <c r="G477">
        <v>2</v>
      </c>
    </row>
    <row r="478" spans="1:7" x14ac:dyDescent="0.25">
      <c r="A478" s="1" t="s">
        <v>7</v>
      </c>
      <c r="B478">
        <v>2011</v>
      </c>
      <c r="C478">
        <v>22020</v>
      </c>
      <c r="D478" s="1" t="s">
        <v>4318</v>
      </c>
      <c r="E478" s="1" t="s">
        <v>247</v>
      </c>
      <c r="F478" s="1" t="s">
        <v>4787</v>
      </c>
      <c r="G478">
        <v>2</v>
      </c>
    </row>
    <row r="479" spans="1:7" x14ac:dyDescent="0.25">
      <c r="A479" s="1" t="s">
        <v>7</v>
      </c>
      <c r="B479">
        <v>2011</v>
      </c>
      <c r="C479">
        <v>22055</v>
      </c>
      <c r="D479" s="1" t="s">
        <v>4318</v>
      </c>
      <c r="E479" s="1" t="s">
        <v>272</v>
      </c>
      <c r="F479" s="1" t="s">
        <v>4788</v>
      </c>
      <c r="G479">
        <v>2</v>
      </c>
    </row>
    <row r="480" spans="1:7" x14ac:dyDescent="0.25">
      <c r="A480" s="1" t="s">
        <v>7</v>
      </c>
      <c r="B480">
        <v>2011</v>
      </c>
      <c r="C480">
        <v>22187</v>
      </c>
      <c r="D480" s="1" t="s">
        <v>4318</v>
      </c>
      <c r="E480" s="1" t="s">
        <v>315</v>
      </c>
      <c r="F480" s="1" t="s">
        <v>4789</v>
      </c>
      <c r="G480">
        <v>2</v>
      </c>
    </row>
    <row r="481" spans="1:7" x14ac:dyDescent="0.25">
      <c r="A481" s="1" t="s">
        <v>7</v>
      </c>
      <c r="B481">
        <v>2011</v>
      </c>
      <c r="C481">
        <v>22217</v>
      </c>
      <c r="D481" s="1" t="s">
        <v>4318</v>
      </c>
      <c r="E481" s="1" t="s">
        <v>15</v>
      </c>
      <c r="F481" s="1" t="s">
        <v>4790</v>
      </c>
      <c r="G481">
        <v>2</v>
      </c>
    </row>
    <row r="482" spans="1:7" x14ac:dyDescent="0.25">
      <c r="A482" s="1" t="s">
        <v>7</v>
      </c>
      <c r="B482">
        <v>2011</v>
      </c>
      <c r="C482">
        <v>22349</v>
      </c>
      <c r="D482" s="1" t="s">
        <v>4318</v>
      </c>
      <c r="E482" s="1" t="s">
        <v>22</v>
      </c>
      <c r="F482" s="1" t="s">
        <v>4791</v>
      </c>
      <c r="G482">
        <v>2</v>
      </c>
    </row>
    <row r="483" spans="1:7" x14ac:dyDescent="0.25">
      <c r="A483" s="1" t="s">
        <v>7</v>
      </c>
      <c r="B483">
        <v>2011</v>
      </c>
      <c r="C483">
        <v>22357</v>
      </c>
      <c r="D483" s="1" t="s">
        <v>4318</v>
      </c>
      <c r="E483" s="1" t="s">
        <v>371</v>
      </c>
      <c r="F483" s="1" t="s">
        <v>4792</v>
      </c>
      <c r="G483">
        <v>2</v>
      </c>
    </row>
    <row r="484" spans="1:7" x14ac:dyDescent="0.25">
      <c r="A484" s="1" t="s">
        <v>7</v>
      </c>
      <c r="B484">
        <v>2011</v>
      </c>
      <c r="C484">
        <v>22365</v>
      </c>
      <c r="D484" s="1" t="s">
        <v>4318</v>
      </c>
      <c r="E484" s="1" t="s">
        <v>186</v>
      </c>
      <c r="F484" s="1" t="s">
        <v>4793</v>
      </c>
      <c r="G484">
        <v>2</v>
      </c>
    </row>
    <row r="485" spans="1:7" x14ac:dyDescent="0.25">
      <c r="A485" s="1" t="s">
        <v>7</v>
      </c>
      <c r="B485">
        <v>2011</v>
      </c>
      <c r="C485">
        <v>22454</v>
      </c>
      <c r="D485" s="1" t="s">
        <v>4318</v>
      </c>
      <c r="E485" s="1" t="s">
        <v>382</v>
      </c>
      <c r="F485" s="1" t="s">
        <v>4794</v>
      </c>
      <c r="G485">
        <v>2</v>
      </c>
    </row>
    <row r="486" spans="1:7" x14ac:dyDescent="0.25">
      <c r="A486" s="1" t="s">
        <v>7</v>
      </c>
      <c r="B486">
        <v>2011</v>
      </c>
      <c r="C486">
        <v>22470</v>
      </c>
      <c r="D486" s="1" t="s">
        <v>4318</v>
      </c>
      <c r="E486" s="1" t="s">
        <v>266</v>
      </c>
      <c r="F486" s="1" t="s">
        <v>4795</v>
      </c>
      <c r="G486">
        <v>2</v>
      </c>
    </row>
    <row r="487" spans="1:7" x14ac:dyDescent="0.25">
      <c r="A487" s="1" t="s">
        <v>7</v>
      </c>
      <c r="B487">
        <v>2011</v>
      </c>
      <c r="C487">
        <v>22497</v>
      </c>
      <c r="D487" s="1" t="s">
        <v>4318</v>
      </c>
      <c r="E487" s="1" t="s">
        <v>332</v>
      </c>
      <c r="F487" s="1" t="s">
        <v>4796</v>
      </c>
      <c r="G487">
        <v>2</v>
      </c>
    </row>
    <row r="488" spans="1:7" x14ac:dyDescent="0.25">
      <c r="A488" s="1" t="s">
        <v>7</v>
      </c>
      <c r="B488">
        <v>2011</v>
      </c>
      <c r="C488">
        <v>22500</v>
      </c>
      <c r="D488" s="1" t="s">
        <v>4318</v>
      </c>
      <c r="E488" s="1" t="s">
        <v>69</v>
      </c>
      <c r="F488" s="1" t="s">
        <v>4797</v>
      </c>
      <c r="G488">
        <v>2</v>
      </c>
    </row>
    <row r="489" spans="1:7" x14ac:dyDescent="0.25">
      <c r="A489" s="1" t="s">
        <v>7</v>
      </c>
      <c r="B489">
        <v>2011</v>
      </c>
      <c r="C489">
        <v>22519</v>
      </c>
      <c r="D489" s="1" t="s">
        <v>4318</v>
      </c>
      <c r="E489" s="1" t="s">
        <v>387</v>
      </c>
      <c r="F489" s="1" t="s">
        <v>4798</v>
      </c>
      <c r="G489">
        <v>2</v>
      </c>
    </row>
    <row r="490" spans="1:7" x14ac:dyDescent="0.25">
      <c r="A490" s="1" t="s">
        <v>7</v>
      </c>
      <c r="B490">
        <v>2011</v>
      </c>
      <c r="C490">
        <v>22551</v>
      </c>
      <c r="D490" s="1" t="s">
        <v>4318</v>
      </c>
      <c r="E490" s="1" t="s">
        <v>370</v>
      </c>
      <c r="F490" s="1" t="s">
        <v>4799</v>
      </c>
      <c r="G490">
        <v>2</v>
      </c>
    </row>
    <row r="491" spans="1:7" x14ac:dyDescent="0.25">
      <c r="A491" s="1" t="s">
        <v>7</v>
      </c>
      <c r="B491">
        <v>2011</v>
      </c>
      <c r="C491">
        <v>22594</v>
      </c>
      <c r="D491" s="1" t="s">
        <v>4318</v>
      </c>
      <c r="E491" s="1" t="s">
        <v>376</v>
      </c>
      <c r="F491" s="1" t="s">
        <v>4800</v>
      </c>
      <c r="G491">
        <v>2</v>
      </c>
    </row>
    <row r="492" spans="1:7" x14ac:dyDescent="0.25">
      <c r="A492" s="1" t="s">
        <v>7</v>
      </c>
      <c r="B492">
        <v>2011</v>
      </c>
      <c r="C492">
        <v>22616</v>
      </c>
      <c r="D492" s="1" t="s">
        <v>4318</v>
      </c>
      <c r="E492" s="1" t="s">
        <v>42</v>
      </c>
      <c r="F492" s="1" t="s">
        <v>4801</v>
      </c>
      <c r="G492">
        <v>2</v>
      </c>
    </row>
    <row r="493" spans="1:7" x14ac:dyDescent="0.25">
      <c r="A493" s="1" t="s">
        <v>7</v>
      </c>
      <c r="B493">
        <v>2011</v>
      </c>
      <c r="C493">
        <v>22691</v>
      </c>
      <c r="D493" s="1" t="s">
        <v>4318</v>
      </c>
      <c r="E493" s="1" t="s">
        <v>118</v>
      </c>
      <c r="F493" s="1" t="s">
        <v>4802</v>
      </c>
      <c r="G493">
        <v>2</v>
      </c>
    </row>
    <row r="494" spans="1:7" x14ac:dyDescent="0.25">
      <c r="A494" s="1" t="s">
        <v>7</v>
      </c>
      <c r="B494">
        <v>2011</v>
      </c>
      <c r="C494">
        <v>22799</v>
      </c>
      <c r="D494" s="1" t="s">
        <v>4318</v>
      </c>
      <c r="E494" s="1" t="s">
        <v>366</v>
      </c>
      <c r="F494" s="1" t="s">
        <v>4803</v>
      </c>
      <c r="G494">
        <v>2</v>
      </c>
    </row>
    <row r="495" spans="1:7" x14ac:dyDescent="0.25">
      <c r="A495" s="1" t="s">
        <v>7</v>
      </c>
      <c r="B495">
        <v>2011</v>
      </c>
      <c r="C495">
        <v>23035</v>
      </c>
      <c r="D495" s="1" t="s">
        <v>4318</v>
      </c>
      <c r="E495" s="1" t="s">
        <v>252</v>
      </c>
      <c r="F495" s="1" t="s">
        <v>4804</v>
      </c>
      <c r="G495">
        <v>2</v>
      </c>
    </row>
    <row r="496" spans="1:7" x14ac:dyDescent="0.25">
      <c r="A496" s="1" t="s">
        <v>7</v>
      </c>
      <c r="B496">
        <v>2011</v>
      </c>
      <c r="C496">
        <v>23221</v>
      </c>
      <c r="D496" s="1" t="s">
        <v>4318</v>
      </c>
      <c r="E496" s="1" t="s">
        <v>364</v>
      </c>
      <c r="F496" s="1" t="s">
        <v>4805</v>
      </c>
      <c r="G496">
        <v>2</v>
      </c>
    </row>
    <row r="497" spans="1:7" x14ac:dyDescent="0.25">
      <c r="A497" s="1" t="s">
        <v>7</v>
      </c>
      <c r="B497">
        <v>2011</v>
      </c>
      <c r="C497">
        <v>23574</v>
      </c>
      <c r="D497" s="1" t="s">
        <v>4318</v>
      </c>
      <c r="E497" s="1" t="s">
        <v>437</v>
      </c>
      <c r="F497" s="1" t="s">
        <v>4806</v>
      </c>
      <c r="G497">
        <v>2</v>
      </c>
    </row>
    <row r="498" spans="1:7" x14ac:dyDescent="0.25">
      <c r="A498" s="1" t="s">
        <v>7</v>
      </c>
      <c r="B498">
        <v>2011</v>
      </c>
      <c r="C498">
        <v>80020</v>
      </c>
      <c r="D498" s="1" t="s">
        <v>4318</v>
      </c>
      <c r="E498" s="1" t="s">
        <v>213</v>
      </c>
      <c r="F498" s="1" t="s">
        <v>4807</v>
      </c>
      <c r="G498">
        <v>2</v>
      </c>
    </row>
    <row r="499" spans="1:7" x14ac:dyDescent="0.25">
      <c r="A499" s="1" t="s">
        <v>7</v>
      </c>
      <c r="B499">
        <v>2011</v>
      </c>
      <c r="C499">
        <v>80047</v>
      </c>
      <c r="D499" s="1" t="s">
        <v>4318</v>
      </c>
      <c r="E499" s="1" t="s">
        <v>422</v>
      </c>
      <c r="F499" s="1" t="s">
        <v>4808</v>
      </c>
      <c r="G499">
        <v>2</v>
      </c>
    </row>
    <row r="500" spans="1:7" x14ac:dyDescent="0.25">
      <c r="A500" s="1" t="s">
        <v>7</v>
      </c>
      <c r="B500">
        <v>2011</v>
      </c>
      <c r="C500">
        <v>80152</v>
      </c>
      <c r="D500" s="1" t="s">
        <v>4318</v>
      </c>
      <c r="E500" s="1" t="s">
        <v>326</v>
      </c>
      <c r="F500" s="1" t="s">
        <v>4809</v>
      </c>
      <c r="G500">
        <v>2</v>
      </c>
    </row>
    <row r="501" spans="1:7" x14ac:dyDescent="0.25">
      <c r="A501" s="1" t="s">
        <v>7</v>
      </c>
      <c r="B501">
        <v>2012</v>
      </c>
      <c r="C501">
        <v>94</v>
      </c>
      <c r="D501" s="1" t="s">
        <v>4318</v>
      </c>
      <c r="E501" s="1" t="s">
        <v>308</v>
      </c>
      <c r="F501" s="1" t="s">
        <v>4810</v>
      </c>
      <c r="G501">
        <v>2</v>
      </c>
    </row>
    <row r="502" spans="1:7" x14ac:dyDescent="0.25">
      <c r="A502" s="1" t="s">
        <v>7</v>
      </c>
      <c r="B502">
        <v>2012</v>
      </c>
      <c r="C502">
        <v>701</v>
      </c>
      <c r="D502" s="1" t="s">
        <v>4318</v>
      </c>
      <c r="E502" s="1" t="s">
        <v>29</v>
      </c>
      <c r="F502" s="1" t="s">
        <v>4811</v>
      </c>
      <c r="G502">
        <v>2</v>
      </c>
    </row>
    <row r="503" spans="1:7" x14ac:dyDescent="0.25">
      <c r="A503" s="1" t="s">
        <v>7</v>
      </c>
      <c r="B503">
        <v>2012</v>
      </c>
      <c r="C503">
        <v>906</v>
      </c>
      <c r="D503" s="1" t="s">
        <v>4318</v>
      </c>
      <c r="E503" s="1" t="s">
        <v>40</v>
      </c>
      <c r="F503" s="1" t="s">
        <v>4812</v>
      </c>
      <c r="G503">
        <v>2</v>
      </c>
    </row>
    <row r="504" spans="1:7" x14ac:dyDescent="0.25">
      <c r="A504" s="1" t="s">
        <v>7</v>
      </c>
      <c r="B504">
        <v>2012</v>
      </c>
      <c r="C504">
        <v>1023</v>
      </c>
      <c r="D504" s="1" t="s">
        <v>4318</v>
      </c>
      <c r="E504" s="1" t="s">
        <v>41</v>
      </c>
      <c r="F504" s="1" t="s">
        <v>4813</v>
      </c>
      <c r="G504">
        <v>2</v>
      </c>
    </row>
    <row r="505" spans="1:7" x14ac:dyDescent="0.25">
      <c r="A505" s="1" t="s">
        <v>7</v>
      </c>
      <c r="B505">
        <v>2012</v>
      </c>
      <c r="C505">
        <v>1155</v>
      </c>
      <c r="D505" s="1" t="s">
        <v>4318</v>
      </c>
      <c r="E505" s="1" t="s">
        <v>31</v>
      </c>
      <c r="F505" s="1" t="s">
        <v>4814</v>
      </c>
      <c r="G505">
        <v>2</v>
      </c>
    </row>
    <row r="506" spans="1:7" x14ac:dyDescent="0.25">
      <c r="A506" s="1" t="s">
        <v>7</v>
      </c>
      <c r="B506">
        <v>2012</v>
      </c>
      <c r="C506">
        <v>1210</v>
      </c>
      <c r="D506" s="1" t="s">
        <v>4318</v>
      </c>
      <c r="E506" s="1" t="s">
        <v>45</v>
      </c>
      <c r="F506" s="1" t="s">
        <v>4815</v>
      </c>
      <c r="G506">
        <v>2</v>
      </c>
    </row>
    <row r="507" spans="1:7" x14ac:dyDescent="0.25">
      <c r="A507" s="1" t="s">
        <v>7</v>
      </c>
      <c r="B507">
        <v>2012</v>
      </c>
      <c r="C507">
        <v>1325</v>
      </c>
      <c r="D507" s="1" t="s">
        <v>4318</v>
      </c>
      <c r="E507" s="1" t="s">
        <v>48</v>
      </c>
      <c r="F507" s="1" t="s">
        <v>4816</v>
      </c>
      <c r="G507">
        <v>2</v>
      </c>
    </row>
    <row r="508" spans="1:7" x14ac:dyDescent="0.25">
      <c r="A508" s="1" t="s">
        <v>7</v>
      </c>
      <c r="B508">
        <v>2012</v>
      </c>
      <c r="C508">
        <v>1384</v>
      </c>
      <c r="D508" s="1" t="s">
        <v>4318</v>
      </c>
      <c r="E508" s="1" t="s">
        <v>38</v>
      </c>
      <c r="F508" s="1" t="s">
        <v>4817</v>
      </c>
      <c r="G508">
        <v>2</v>
      </c>
    </row>
    <row r="509" spans="1:7" x14ac:dyDescent="0.25">
      <c r="A509" s="1" t="s">
        <v>7</v>
      </c>
      <c r="B509">
        <v>2012</v>
      </c>
      <c r="C509">
        <v>1520</v>
      </c>
      <c r="D509" s="1" t="s">
        <v>4318</v>
      </c>
      <c r="E509" s="1" t="s">
        <v>32</v>
      </c>
      <c r="F509" s="1" t="s">
        <v>4818</v>
      </c>
      <c r="G509">
        <v>2</v>
      </c>
    </row>
    <row r="510" spans="1:7" x14ac:dyDescent="0.25">
      <c r="A510" s="1" t="s">
        <v>7</v>
      </c>
      <c r="B510">
        <v>2012</v>
      </c>
      <c r="C510">
        <v>1562</v>
      </c>
      <c r="D510" s="1" t="s">
        <v>4318</v>
      </c>
      <c r="E510" s="1" t="s">
        <v>34</v>
      </c>
      <c r="F510" s="1" t="s">
        <v>4819</v>
      </c>
      <c r="G510">
        <v>2</v>
      </c>
    </row>
    <row r="511" spans="1:7" x14ac:dyDescent="0.25">
      <c r="A511" s="1" t="s">
        <v>7</v>
      </c>
      <c r="B511">
        <v>2012</v>
      </c>
      <c r="C511">
        <v>1694</v>
      </c>
      <c r="D511" s="1" t="s">
        <v>4318</v>
      </c>
      <c r="E511" s="1" t="s">
        <v>56</v>
      </c>
      <c r="F511" s="1" t="s">
        <v>4820</v>
      </c>
      <c r="G511">
        <v>2</v>
      </c>
    </row>
    <row r="512" spans="1:7" x14ac:dyDescent="0.25">
      <c r="A512" s="1" t="s">
        <v>7</v>
      </c>
      <c r="B512">
        <v>2012</v>
      </c>
      <c r="C512">
        <v>2100</v>
      </c>
      <c r="D512" s="1" t="s">
        <v>4318</v>
      </c>
      <c r="E512" s="1" t="s">
        <v>85</v>
      </c>
      <c r="F512" s="1" t="s">
        <v>4821</v>
      </c>
      <c r="G512">
        <v>2</v>
      </c>
    </row>
    <row r="513" spans="1:7" x14ac:dyDescent="0.25">
      <c r="A513" s="1" t="s">
        <v>7</v>
      </c>
      <c r="B513">
        <v>2012</v>
      </c>
      <c r="C513">
        <v>2429</v>
      </c>
      <c r="D513" s="1" t="s">
        <v>4318</v>
      </c>
      <c r="E513" s="1" t="s">
        <v>90</v>
      </c>
      <c r="F513" s="1" t="s">
        <v>4822</v>
      </c>
      <c r="G513">
        <v>2</v>
      </c>
    </row>
    <row r="514" spans="1:7" x14ac:dyDescent="0.25">
      <c r="A514" s="1" t="s">
        <v>7</v>
      </c>
      <c r="B514">
        <v>2012</v>
      </c>
      <c r="C514">
        <v>2437</v>
      </c>
      <c r="D514" s="1" t="s">
        <v>4318</v>
      </c>
      <c r="E514" s="1" t="s">
        <v>94</v>
      </c>
      <c r="F514" s="1" t="s">
        <v>4823</v>
      </c>
      <c r="G514">
        <v>2</v>
      </c>
    </row>
    <row r="515" spans="1:7" x14ac:dyDescent="0.25">
      <c r="A515" s="1" t="s">
        <v>7</v>
      </c>
      <c r="B515">
        <v>2012</v>
      </c>
      <c r="C515">
        <v>2453</v>
      </c>
      <c r="D515" s="1" t="s">
        <v>4318</v>
      </c>
      <c r="E515" s="1" t="s">
        <v>105</v>
      </c>
      <c r="F515" s="1" t="s">
        <v>4824</v>
      </c>
      <c r="G515">
        <v>2</v>
      </c>
    </row>
    <row r="516" spans="1:7" x14ac:dyDescent="0.25">
      <c r="A516" s="1" t="s">
        <v>7</v>
      </c>
      <c r="B516">
        <v>2012</v>
      </c>
      <c r="C516">
        <v>2461</v>
      </c>
      <c r="D516" s="1" t="s">
        <v>4318</v>
      </c>
      <c r="E516" s="1" t="s">
        <v>95</v>
      </c>
      <c r="F516" s="1" t="s">
        <v>4825</v>
      </c>
      <c r="G516">
        <v>2</v>
      </c>
    </row>
    <row r="517" spans="1:7" x14ac:dyDescent="0.25">
      <c r="A517" s="1" t="s">
        <v>7</v>
      </c>
      <c r="B517">
        <v>2012</v>
      </c>
      <c r="C517">
        <v>3069</v>
      </c>
      <c r="D517" s="1" t="s">
        <v>4318</v>
      </c>
      <c r="E517" s="1" t="s">
        <v>112</v>
      </c>
      <c r="F517" s="1" t="s">
        <v>4826</v>
      </c>
      <c r="G517">
        <v>2</v>
      </c>
    </row>
    <row r="518" spans="1:7" x14ac:dyDescent="0.25">
      <c r="A518" s="1" t="s">
        <v>7</v>
      </c>
      <c r="B518">
        <v>2012</v>
      </c>
      <c r="C518">
        <v>3077</v>
      </c>
      <c r="D518" s="1" t="s">
        <v>4318</v>
      </c>
      <c r="E518" s="1" t="s">
        <v>113</v>
      </c>
      <c r="F518" s="1" t="s">
        <v>4827</v>
      </c>
      <c r="G518">
        <v>2</v>
      </c>
    </row>
    <row r="519" spans="1:7" x14ac:dyDescent="0.25">
      <c r="A519" s="1" t="s">
        <v>7</v>
      </c>
      <c r="B519">
        <v>2012</v>
      </c>
      <c r="C519">
        <v>3115</v>
      </c>
      <c r="D519" s="1" t="s">
        <v>4318</v>
      </c>
      <c r="E519" s="1" t="s">
        <v>127</v>
      </c>
      <c r="F519" s="1" t="s">
        <v>4828</v>
      </c>
      <c r="G519">
        <v>2</v>
      </c>
    </row>
    <row r="520" spans="1:7" x14ac:dyDescent="0.25">
      <c r="A520" s="1" t="s">
        <v>7</v>
      </c>
      <c r="B520">
        <v>2012</v>
      </c>
      <c r="C520">
        <v>3158</v>
      </c>
      <c r="D520" s="1" t="s">
        <v>4318</v>
      </c>
      <c r="E520" s="1" t="s">
        <v>129</v>
      </c>
      <c r="F520" s="1" t="s">
        <v>4829</v>
      </c>
      <c r="G520">
        <v>2</v>
      </c>
    </row>
    <row r="521" spans="1:7" x14ac:dyDescent="0.25">
      <c r="A521" s="1" t="s">
        <v>7</v>
      </c>
      <c r="B521">
        <v>2012</v>
      </c>
      <c r="C521">
        <v>3190</v>
      </c>
      <c r="D521" s="1" t="s">
        <v>4318</v>
      </c>
      <c r="E521" s="1" t="s">
        <v>341</v>
      </c>
      <c r="F521" s="1" t="s">
        <v>4830</v>
      </c>
      <c r="G521">
        <v>2</v>
      </c>
    </row>
    <row r="522" spans="1:7" x14ac:dyDescent="0.25">
      <c r="A522" s="1" t="s">
        <v>7</v>
      </c>
      <c r="B522">
        <v>2012</v>
      </c>
      <c r="C522">
        <v>3298</v>
      </c>
      <c r="D522" s="1" t="s">
        <v>4318</v>
      </c>
      <c r="E522" s="1" t="s">
        <v>115</v>
      </c>
      <c r="F522" s="1" t="s">
        <v>4831</v>
      </c>
      <c r="G522">
        <v>2</v>
      </c>
    </row>
    <row r="523" spans="1:7" x14ac:dyDescent="0.25">
      <c r="A523" s="1" t="s">
        <v>7</v>
      </c>
      <c r="B523">
        <v>2012</v>
      </c>
      <c r="C523">
        <v>3395</v>
      </c>
      <c r="D523" s="1" t="s">
        <v>4318</v>
      </c>
      <c r="E523" s="1" t="s">
        <v>117</v>
      </c>
      <c r="F523" s="1" t="s">
        <v>4832</v>
      </c>
      <c r="G523">
        <v>2</v>
      </c>
    </row>
    <row r="524" spans="1:7" x14ac:dyDescent="0.25">
      <c r="A524" s="1" t="s">
        <v>7</v>
      </c>
      <c r="B524">
        <v>2012</v>
      </c>
      <c r="C524">
        <v>3654</v>
      </c>
      <c r="D524" s="1" t="s">
        <v>4318</v>
      </c>
      <c r="E524" s="1" t="s">
        <v>119</v>
      </c>
      <c r="F524" s="1" t="s">
        <v>4833</v>
      </c>
      <c r="G524">
        <v>2</v>
      </c>
    </row>
    <row r="525" spans="1:7" hidden="1" x14ac:dyDescent="0.25">
      <c r="A525" s="1" t="s">
        <v>5</v>
      </c>
      <c r="B525">
        <v>2012</v>
      </c>
      <c r="C525">
        <v>3980</v>
      </c>
      <c r="D525" s="1" t="s">
        <v>4318</v>
      </c>
      <c r="E525" s="1" t="s">
        <v>211</v>
      </c>
      <c r="F525" s="1" t="s">
        <v>427</v>
      </c>
    </row>
    <row r="526" spans="1:7" hidden="1" x14ac:dyDescent="0.25">
      <c r="A526" s="1" t="s">
        <v>5</v>
      </c>
      <c r="B526">
        <v>2012</v>
      </c>
      <c r="C526">
        <v>4030</v>
      </c>
      <c r="D526" s="1" t="s">
        <v>4318</v>
      </c>
      <c r="E526" s="1" t="s">
        <v>128</v>
      </c>
      <c r="F526" s="1" t="s">
        <v>428</v>
      </c>
    </row>
    <row r="527" spans="1:7" hidden="1" x14ac:dyDescent="0.25">
      <c r="A527" s="1" t="s">
        <v>5</v>
      </c>
      <c r="B527">
        <v>2012</v>
      </c>
      <c r="C527">
        <v>4081</v>
      </c>
      <c r="D527" s="1" t="s">
        <v>4318</v>
      </c>
      <c r="E527" s="1" t="s">
        <v>130</v>
      </c>
      <c r="F527" s="1" t="s">
        <v>428</v>
      </c>
    </row>
    <row r="528" spans="1:7" hidden="1" x14ac:dyDescent="0.25">
      <c r="A528" s="1" t="s">
        <v>5</v>
      </c>
      <c r="B528">
        <v>2012</v>
      </c>
      <c r="C528">
        <v>4146</v>
      </c>
      <c r="D528" s="1" t="s">
        <v>4318</v>
      </c>
      <c r="E528" s="1" t="s">
        <v>248</v>
      </c>
      <c r="F528" s="1" t="s">
        <v>428</v>
      </c>
    </row>
    <row r="529" spans="1:7" hidden="1" x14ac:dyDescent="0.25">
      <c r="A529" s="1" t="s">
        <v>5</v>
      </c>
      <c r="B529">
        <v>2012</v>
      </c>
      <c r="C529">
        <v>4170</v>
      </c>
      <c r="D529" s="1" t="s">
        <v>4318</v>
      </c>
      <c r="E529" s="1" t="s">
        <v>414</v>
      </c>
      <c r="F529" s="1" t="s">
        <v>428</v>
      </c>
    </row>
    <row r="530" spans="1:7" hidden="1" x14ac:dyDescent="0.25">
      <c r="A530" s="1" t="s">
        <v>5</v>
      </c>
      <c r="B530">
        <v>2012</v>
      </c>
      <c r="C530">
        <v>4537</v>
      </c>
      <c r="D530" s="1" t="s">
        <v>4318</v>
      </c>
      <c r="E530" s="1" t="s">
        <v>215</v>
      </c>
      <c r="F530" s="1" t="s">
        <v>428</v>
      </c>
    </row>
    <row r="531" spans="1:7" hidden="1" x14ac:dyDescent="0.25">
      <c r="A531" s="1" t="s">
        <v>5</v>
      </c>
      <c r="B531">
        <v>2012</v>
      </c>
      <c r="C531">
        <v>4669</v>
      </c>
      <c r="D531" s="1" t="s">
        <v>4318</v>
      </c>
      <c r="E531" s="1" t="s">
        <v>218</v>
      </c>
      <c r="F531" s="1" t="s">
        <v>428</v>
      </c>
    </row>
    <row r="532" spans="1:7" x14ac:dyDescent="0.25">
      <c r="A532" s="1" t="s">
        <v>7</v>
      </c>
      <c r="B532">
        <v>2012</v>
      </c>
      <c r="C532">
        <v>4707</v>
      </c>
      <c r="D532" s="1" t="s">
        <v>4318</v>
      </c>
      <c r="E532" s="1" t="s">
        <v>145</v>
      </c>
      <c r="F532" s="1" t="s">
        <v>4834</v>
      </c>
      <c r="G532">
        <v>2</v>
      </c>
    </row>
    <row r="533" spans="1:7" x14ac:dyDescent="0.25">
      <c r="A533" s="1" t="s">
        <v>7</v>
      </c>
      <c r="B533">
        <v>2012</v>
      </c>
      <c r="C533">
        <v>4723</v>
      </c>
      <c r="D533" s="1" t="s">
        <v>4318</v>
      </c>
      <c r="E533" s="1" t="s">
        <v>146</v>
      </c>
      <c r="F533" s="1" t="s">
        <v>4835</v>
      </c>
      <c r="G533">
        <v>2</v>
      </c>
    </row>
    <row r="534" spans="1:7" x14ac:dyDescent="0.25">
      <c r="A534" s="1" t="s">
        <v>7</v>
      </c>
      <c r="B534">
        <v>2012</v>
      </c>
      <c r="C534">
        <v>4820</v>
      </c>
      <c r="D534" s="1" t="s">
        <v>4318</v>
      </c>
      <c r="E534" s="1" t="s">
        <v>71</v>
      </c>
      <c r="F534" s="1" t="s">
        <v>4836</v>
      </c>
      <c r="G534">
        <v>2</v>
      </c>
    </row>
    <row r="535" spans="1:7" x14ac:dyDescent="0.25">
      <c r="A535" s="1" t="s">
        <v>7</v>
      </c>
      <c r="B535">
        <v>2012</v>
      </c>
      <c r="C535">
        <v>4863</v>
      </c>
      <c r="D535" s="1" t="s">
        <v>4318</v>
      </c>
      <c r="E535" s="1" t="s">
        <v>148</v>
      </c>
      <c r="F535" s="1" t="s">
        <v>4837</v>
      </c>
      <c r="G535">
        <v>2</v>
      </c>
    </row>
    <row r="536" spans="1:7" x14ac:dyDescent="0.25">
      <c r="A536" s="1" t="s">
        <v>7</v>
      </c>
      <c r="B536">
        <v>2012</v>
      </c>
      <c r="C536">
        <v>5207</v>
      </c>
      <c r="D536" s="1" t="s">
        <v>4318</v>
      </c>
      <c r="E536" s="1" t="s">
        <v>166</v>
      </c>
      <c r="F536" s="1" t="s">
        <v>4838</v>
      </c>
      <c r="G536">
        <v>2</v>
      </c>
    </row>
    <row r="537" spans="1:7" x14ac:dyDescent="0.25">
      <c r="A537" s="1" t="s">
        <v>7</v>
      </c>
      <c r="B537">
        <v>2012</v>
      </c>
      <c r="C537">
        <v>5258</v>
      </c>
      <c r="D537" s="1" t="s">
        <v>4318</v>
      </c>
      <c r="E537" s="1" t="s">
        <v>334</v>
      </c>
      <c r="F537" s="1" t="s">
        <v>4839</v>
      </c>
      <c r="G537">
        <v>2</v>
      </c>
    </row>
    <row r="538" spans="1:7" x14ac:dyDescent="0.25">
      <c r="A538" s="1" t="s">
        <v>7</v>
      </c>
      <c r="B538">
        <v>2012</v>
      </c>
      <c r="C538">
        <v>5312</v>
      </c>
      <c r="D538" s="1" t="s">
        <v>4318</v>
      </c>
      <c r="E538" s="1" t="s">
        <v>292</v>
      </c>
      <c r="F538" s="1" t="s">
        <v>4840</v>
      </c>
      <c r="G538">
        <v>2</v>
      </c>
    </row>
    <row r="539" spans="1:7" x14ac:dyDescent="0.25">
      <c r="A539" s="1" t="s">
        <v>7</v>
      </c>
      <c r="B539">
        <v>2012</v>
      </c>
      <c r="C539">
        <v>5410</v>
      </c>
      <c r="D539" s="1" t="s">
        <v>4318</v>
      </c>
      <c r="E539" s="1" t="s">
        <v>420</v>
      </c>
      <c r="F539" s="1" t="s">
        <v>4841</v>
      </c>
      <c r="G539">
        <v>2</v>
      </c>
    </row>
    <row r="540" spans="1:7" x14ac:dyDescent="0.25">
      <c r="A540" s="1" t="s">
        <v>7</v>
      </c>
      <c r="B540">
        <v>2012</v>
      </c>
      <c r="C540">
        <v>5762</v>
      </c>
      <c r="D540" s="1" t="s">
        <v>4318</v>
      </c>
      <c r="E540" s="1" t="s">
        <v>194</v>
      </c>
      <c r="F540" s="1" t="s">
        <v>4842</v>
      </c>
      <c r="G540">
        <v>2</v>
      </c>
    </row>
    <row r="541" spans="1:7" x14ac:dyDescent="0.25">
      <c r="A541" s="1" t="s">
        <v>7</v>
      </c>
      <c r="B541">
        <v>2012</v>
      </c>
      <c r="C541">
        <v>5770</v>
      </c>
      <c r="D541" s="1" t="s">
        <v>4318</v>
      </c>
      <c r="E541" s="1" t="s">
        <v>195</v>
      </c>
      <c r="F541" s="1" t="s">
        <v>4843</v>
      </c>
      <c r="G541">
        <v>2</v>
      </c>
    </row>
    <row r="542" spans="1:7" x14ac:dyDescent="0.25">
      <c r="A542" s="1" t="s">
        <v>7</v>
      </c>
      <c r="B542">
        <v>2012</v>
      </c>
      <c r="C542">
        <v>6173</v>
      </c>
      <c r="D542" s="1" t="s">
        <v>4318</v>
      </c>
      <c r="E542" s="1" t="s">
        <v>384</v>
      </c>
      <c r="F542" s="1" t="s">
        <v>4844</v>
      </c>
      <c r="G542">
        <v>2</v>
      </c>
    </row>
    <row r="543" spans="1:7" x14ac:dyDescent="0.25">
      <c r="A543" s="1" t="s">
        <v>7</v>
      </c>
      <c r="B543">
        <v>2012</v>
      </c>
      <c r="C543">
        <v>6211</v>
      </c>
      <c r="D543" s="1" t="s">
        <v>4318</v>
      </c>
      <c r="E543" s="1" t="s">
        <v>205</v>
      </c>
      <c r="F543" s="1" t="s">
        <v>4845</v>
      </c>
      <c r="G543">
        <v>2</v>
      </c>
    </row>
    <row r="544" spans="1:7" x14ac:dyDescent="0.25">
      <c r="A544" s="1" t="s">
        <v>7</v>
      </c>
      <c r="B544">
        <v>2012</v>
      </c>
      <c r="C544">
        <v>6343</v>
      </c>
      <c r="D544" s="1" t="s">
        <v>4318</v>
      </c>
      <c r="E544" s="1" t="s">
        <v>407</v>
      </c>
      <c r="F544" s="1" t="s">
        <v>4846</v>
      </c>
      <c r="G544">
        <v>2</v>
      </c>
    </row>
    <row r="545" spans="1:7" x14ac:dyDescent="0.25">
      <c r="A545" s="1" t="s">
        <v>7</v>
      </c>
      <c r="B545">
        <v>2012</v>
      </c>
      <c r="C545">
        <v>6505</v>
      </c>
      <c r="D545" s="1" t="s">
        <v>4318</v>
      </c>
      <c r="E545" s="1" t="s">
        <v>417</v>
      </c>
      <c r="F545" s="1" t="s">
        <v>4847</v>
      </c>
      <c r="G545">
        <v>2</v>
      </c>
    </row>
    <row r="546" spans="1:7" x14ac:dyDescent="0.25">
      <c r="A546" s="1" t="s">
        <v>7</v>
      </c>
      <c r="B546">
        <v>2012</v>
      </c>
      <c r="C546">
        <v>6700</v>
      </c>
      <c r="D546" s="1" t="s">
        <v>4318</v>
      </c>
      <c r="E546" s="1" t="s">
        <v>222</v>
      </c>
      <c r="F546" s="1" t="s">
        <v>4848</v>
      </c>
      <c r="G546">
        <v>2</v>
      </c>
    </row>
    <row r="547" spans="1:7" x14ac:dyDescent="0.25">
      <c r="A547" s="1" t="s">
        <v>7</v>
      </c>
      <c r="B547">
        <v>2012</v>
      </c>
      <c r="C547">
        <v>6815</v>
      </c>
      <c r="D547" s="1" t="s">
        <v>4318</v>
      </c>
      <c r="E547" s="1" t="s">
        <v>432</v>
      </c>
      <c r="F547" s="1" t="s">
        <v>4849</v>
      </c>
      <c r="G547">
        <v>2</v>
      </c>
    </row>
    <row r="548" spans="1:7" x14ac:dyDescent="0.25">
      <c r="A548" s="1" t="s">
        <v>7</v>
      </c>
      <c r="B548">
        <v>2012</v>
      </c>
      <c r="C548">
        <v>7510</v>
      </c>
      <c r="D548" s="1" t="s">
        <v>4318</v>
      </c>
      <c r="E548" s="1" t="s">
        <v>228</v>
      </c>
      <c r="F548" s="1" t="s">
        <v>4850</v>
      </c>
      <c r="G548">
        <v>2</v>
      </c>
    </row>
    <row r="549" spans="1:7" x14ac:dyDescent="0.25">
      <c r="A549" s="1" t="s">
        <v>7</v>
      </c>
      <c r="B549">
        <v>2012</v>
      </c>
      <c r="C549">
        <v>7544</v>
      </c>
      <c r="D549" s="1" t="s">
        <v>4318</v>
      </c>
      <c r="E549" s="1" t="s">
        <v>399</v>
      </c>
      <c r="F549" s="1" t="s">
        <v>4851</v>
      </c>
      <c r="G549">
        <v>2</v>
      </c>
    </row>
    <row r="550" spans="1:7" x14ac:dyDescent="0.25">
      <c r="A550" s="1" t="s">
        <v>7</v>
      </c>
      <c r="B550">
        <v>2012</v>
      </c>
      <c r="C550">
        <v>7595</v>
      </c>
      <c r="D550" s="1" t="s">
        <v>4318</v>
      </c>
      <c r="E550" s="1" t="s">
        <v>229</v>
      </c>
      <c r="F550" s="1" t="s">
        <v>4852</v>
      </c>
      <c r="G550">
        <v>2</v>
      </c>
    </row>
    <row r="551" spans="1:7" x14ac:dyDescent="0.25">
      <c r="A551" s="1" t="s">
        <v>7</v>
      </c>
      <c r="B551">
        <v>2012</v>
      </c>
      <c r="C551">
        <v>7617</v>
      </c>
      <c r="D551" s="1" t="s">
        <v>4318</v>
      </c>
      <c r="E551" s="1" t="s">
        <v>239</v>
      </c>
      <c r="F551" s="1" t="s">
        <v>4853</v>
      </c>
      <c r="G551">
        <v>2</v>
      </c>
    </row>
    <row r="552" spans="1:7" x14ac:dyDescent="0.25">
      <c r="A552" s="1" t="s">
        <v>7</v>
      </c>
      <c r="B552">
        <v>2012</v>
      </c>
      <c r="C552">
        <v>7811</v>
      </c>
      <c r="D552" s="1" t="s">
        <v>4318</v>
      </c>
      <c r="E552" s="1" t="s">
        <v>245</v>
      </c>
      <c r="F552" s="1" t="s">
        <v>4854</v>
      </c>
      <c r="G552">
        <v>2</v>
      </c>
    </row>
    <row r="553" spans="1:7" x14ac:dyDescent="0.25">
      <c r="A553" s="1" t="s">
        <v>7</v>
      </c>
      <c r="B553">
        <v>2012</v>
      </c>
      <c r="C553">
        <v>7870</v>
      </c>
      <c r="D553" s="1" t="s">
        <v>4318</v>
      </c>
      <c r="E553" s="1" t="s">
        <v>249</v>
      </c>
      <c r="F553" s="1" t="s">
        <v>4855</v>
      </c>
      <c r="G553">
        <v>2</v>
      </c>
    </row>
    <row r="554" spans="1:7" x14ac:dyDescent="0.25">
      <c r="A554" s="1" t="s">
        <v>7</v>
      </c>
      <c r="B554">
        <v>2012</v>
      </c>
      <c r="C554">
        <v>8087</v>
      </c>
      <c r="D554" s="1" t="s">
        <v>4318</v>
      </c>
      <c r="E554" s="1" t="s">
        <v>258</v>
      </c>
      <c r="F554" s="1" t="s">
        <v>4856</v>
      </c>
      <c r="G554">
        <v>2</v>
      </c>
    </row>
    <row r="555" spans="1:7" x14ac:dyDescent="0.25">
      <c r="A555" s="1" t="s">
        <v>7</v>
      </c>
      <c r="B555">
        <v>2012</v>
      </c>
      <c r="C555">
        <v>8133</v>
      </c>
      <c r="D555" s="1" t="s">
        <v>4318</v>
      </c>
      <c r="E555" s="1" t="s">
        <v>260</v>
      </c>
      <c r="F555" s="1" t="s">
        <v>4857</v>
      </c>
      <c r="G555">
        <v>2</v>
      </c>
    </row>
    <row r="556" spans="1:7" x14ac:dyDescent="0.25">
      <c r="A556" s="1" t="s">
        <v>7</v>
      </c>
      <c r="B556">
        <v>2012</v>
      </c>
      <c r="C556">
        <v>8192</v>
      </c>
      <c r="D556" s="1" t="s">
        <v>4318</v>
      </c>
      <c r="E556" s="1" t="s">
        <v>403</v>
      </c>
      <c r="F556" s="1" t="s">
        <v>4858</v>
      </c>
      <c r="G556">
        <v>2</v>
      </c>
    </row>
    <row r="557" spans="1:7" x14ac:dyDescent="0.25">
      <c r="A557" s="1" t="s">
        <v>7</v>
      </c>
      <c r="B557">
        <v>2012</v>
      </c>
      <c r="C557">
        <v>8397</v>
      </c>
      <c r="D557" s="1" t="s">
        <v>4318</v>
      </c>
      <c r="E557" s="1" t="s">
        <v>268</v>
      </c>
      <c r="F557" s="1" t="s">
        <v>4859</v>
      </c>
      <c r="G557">
        <v>2</v>
      </c>
    </row>
    <row r="558" spans="1:7" x14ac:dyDescent="0.25">
      <c r="A558" s="1" t="s">
        <v>7</v>
      </c>
      <c r="B558">
        <v>2012</v>
      </c>
      <c r="C558">
        <v>8427</v>
      </c>
      <c r="D558" s="1" t="s">
        <v>4318</v>
      </c>
      <c r="E558" s="1" t="s">
        <v>269</v>
      </c>
      <c r="F558" s="1" t="s">
        <v>4860</v>
      </c>
      <c r="G558">
        <v>2</v>
      </c>
    </row>
    <row r="559" spans="1:7" x14ac:dyDescent="0.25">
      <c r="A559" s="1" t="s">
        <v>7</v>
      </c>
      <c r="B559">
        <v>2012</v>
      </c>
      <c r="C559">
        <v>8451</v>
      </c>
      <c r="D559" s="1" t="s">
        <v>4318</v>
      </c>
      <c r="E559" s="1" t="s">
        <v>270</v>
      </c>
      <c r="F559" s="1" t="s">
        <v>4861</v>
      </c>
      <c r="G559">
        <v>2</v>
      </c>
    </row>
    <row r="560" spans="1:7" x14ac:dyDescent="0.25">
      <c r="A560" s="1" t="s">
        <v>7</v>
      </c>
      <c r="B560">
        <v>2012</v>
      </c>
      <c r="C560">
        <v>8575</v>
      </c>
      <c r="D560" s="1" t="s">
        <v>4318</v>
      </c>
      <c r="E560" s="1" t="s">
        <v>267</v>
      </c>
      <c r="F560" s="1" t="s">
        <v>4862</v>
      </c>
      <c r="G560">
        <v>2</v>
      </c>
    </row>
    <row r="561" spans="1:7" x14ac:dyDescent="0.25">
      <c r="A561" s="1" t="s">
        <v>7</v>
      </c>
      <c r="B561">
        <v>2012</v>
      </c>
      <c r="C561">
        <v>8656</v>
      </c>
      <c r="D561" s="1" t="s">
        <v>4318</v>
      </c>
      <c r="E561" s="1" t="s">
        <v>277</v>
      </c>
      <c r="F561" s="1" t="s">
        <v>4863</v>
      </c>
      <c r="G561">
        <v>2</v>
      </c>
    </row>
    <row r="562" spans="1:7" x14ac:dyDescent="0.25">
      <c r="A562" s="1" t="s">
        <v>7</v>
      </c>
      <c r="B562">
        <v>2012</v>
      </c>
      <c r="C562">
        <v>8672</v>
      </c>
      <c r="D562" s="1" t="s">
        <v>4318</v>
      </c>
      <c r="E562" s="1" t="s">
        <v>243</v>
      </c>
      <c r="F562" s="1" t="s">
        <v>4864</v>
      </c>
      <c r="G562">
        <v>2</v>
      </c>
    </row>
    <row r="563" spans="1:7" x14ac:dyDescent="0.25">
      <c r="A563" s="1" t="s">
        <v>7</v>
      </c>
      <c r="B563">
        <v>2012</v>
      </c>
      <c r="C563">
        <v>8753</v>
      </c>
      <c r="D563" s="1" t="s">
        <v>4318</v>
      </c>
      <c r="E563" s="1" t="s">
        <v>279</v>
      </c>
      <c r="F563" s="1" t="s">
        <v>4865</v>
      </c>
      <c r="G563">
        <v>2</v>
      </c>
    </row>
    <row r="564" spans="1:7" x14ac:dyDescent="0.25">
      <c r="A564" s="1" t="s">
        <v>7</v>
      </c>
      <c r="B564">
        <v>2012</v>
      </c>
      <c r="C564">
        <v>8893</v>
      </c>
      <c r="D564" s="1" t="s">
        <v>4318</v>
      </c>
      <c r="E564" s="1" t="s">
        <v>286</v>
      </c>
      <c r="F564" s="1" t="s">
        <v>4866</v>
      </c>
      <c r="G564">
        <v>2</v>
      </c>
    </row>
    <row r="565" spans="1:7" x14ac:dyDescent="0.25">
      <c r="A565" s="1" t="s">
        <v>7</v>
      </c>
      <c r="B565">
        <v>2012</v>
      </c>
      <c r="C565">
        <v>9040</v>
      </c>
      <c r="D565" s="1" t="s">
        <v>4318</v>
      </c>
      <c r="E565" s="1" t="s">
        <v>293</v>
      </c>
      <c r="F565" s="1" t="s">
        <v>4867</v>
      </c>
      <c r="G565">
        <v>2</v>
      </c>
    </row>
    <row r="566" spans="1:7" x14ac:dyDescent="0.25">
      <c r="A566" s="1" t="s">
        <v>7</v>
      </c>
      <c r="B566">
        <v>2012</v>
      </c>
      <c r="C566">
        <v>9067</v>
      </c>
      <c r="D566" s="1" t="s">
        <v>4318</v>
      </c>
      <c r="E566" s="1" t="s">
        <v>380</v>
      </c>
      <c r="F566" s="1" t="s">
        <v>4868</v>
      </c>
      <c r="G566">
        <v>2</v>
      </c>
    </row>
    <row r="567" spans="1:7" x14ac:dyDescent="0.25">
      <c r="A567" s="1" t="s">
        <v>7</v>
      </c>
      <c r="B567">
        <v>2012</v>
      </c>
      <c r="C567">
        <v>9342</v>
      </c>
      <c r="D567" s="1" t="s">
        <v>4318</v>
      </c>
      <c r="E567" s="1" t="s">
        <v>164</v>
      </c>
      <c r="F567" s="1" t="s">
        <v>4869</v>
      </c>
      <c r="G567">
        <v>2</v>
      </c>
    </row>
    <row r="568" spans="1:7" x14ac:dyDescent="0.25">
      <c r="A568" s="1" t="s">
        <v>7</v>
      </c>
      <c r="B568">
        <v>2012</v>
      </c>
      <c r="C568">
        <v>9393</v>
      </c>
      <c r="D568" s="1" t="s">
        <v>4318</v>
      </c>
      <c r="E568" s="1" t="s">
        <v>310</v>
      </c>
      <c r="F568" s="1" t="s">
        <v>4870</v>
      </c>
      <c r="G568">
        <v>2</v>
      </c>
    </row>
    <row r="569" spans="1:7" x14ac:dyDescent="0.25">
      <c r="A569" s="1" t="s">
        <v>7</v>
      </c>
      <c r="B569">
        <v>2012</v>
      </c>
      <c r="C569">
        <v>9512</v>
      </c>
      <c r="D569" s="1" t="s">
        <v>4318</v>
      </c>
      <c r="E569" s="1" t="s">
        <v>317</v>
      </c>
      <c r="F569" s="1" t="s">
        <v>4871</v>
      </c>
      <c r="G569">
        <v>2</v>
      </c>
    </row>
    <row r="570" spans="1:7" x14ac:dyDescent="0.25">
      <c r="A570" s="1" t="s">
        <v>7</v>
      </c>
      <c r="B570">
        <v>2012</v>
      </c>
      <c r="C570">
        <v>9954</v>
      </c>
      <c r="D570" s="1" t="s">
        <v>4318</v>
      </c>
      <c r="E570" s="1" t="s">
        <v>11</v>
      </c>
      <c r="F570" s="1" t="s">
        <v>4872</v>
      </c>
      <c r="G570">
        <v>2</v>
      </c>
    </row>
    <row r="571" spans="1:7" x14ac:dyDescent="0.25">
      <c r="A571" s="1" t="s">
        <v>7</v>
      </c>
      <c r="B571">
        <v>2012</v>
      </c>
      <c r="C571">
        <v>9989</v>
      </c>
      <c r="D571" s="1" t="s">
        <v>4318</v>
      </c>
      <c r="E571" s="1" t="s">
        <v>342</v>
      </c>
      <c r="F571" s="1" t="s">
        <v>4873</v>
      </c>
      <c r="G571">
        <v>2</v>
      </c>
    </row>
    <row r="572" spans="1:7" x14ac:dyDescent="0.25">
      <c r="A572" s="1" t="s">
        <v>7</v>
      </c>
      <c r="B572">
        <v>2012</v>
      </c>
      <c r="C572">
        <v>10456</v>
      </c>
      <c r="D572" s="1" t="s">
        <v>4318</v>
      </c>
      <c r="E572" s="1" t="s">
        <v>14</v>
      </c>
      <c r="F572" s="1" t="s">
        <v>4874</v>
      </c>
      <c r="G572">
        <v>2</v>
      </c>
    </row>
    <row r="573" spans="1:7" x14ac:dyDescent="0.25">
      <c r="A573" s="1" t="s">
        <v>7</v>
      </c>
      <c r="B573">
        <v>2012</v>
      </c>
      <c r="C573">
        <v>10472</v>
      </c>
      <c r="D573" s="1" t="s">
        <v>4318</v>
      </c>
      <c r="E573" s="1" t="s">
        <v>362</v>
      </c>
      <c r="F573" s="1" t="s">
        <v>4875</v>
      </c>
      <c r="G573">
        <v>2</v>
      </c>
    </row>
    <row r="574" spans="1:7" x14ac:dyDescent="0.25">
      <c r="A574" s="1" t="s">
        <v>7</v>
      </c>
      <c r="B574">
        <v>2012</v>
      </c>
      <c r="C574">
        <v>10880</v>
      </c>
      <c r="D574" s="1" t="s">
        <v>4318</v>
      </c>
      <c r="E574" s="1" t="s">
        <v>372</v>
      </c>
      <c r="F574" s="1" t="s">
        <v>4876</v>
      </c>
      <c r="G574">
        <v>2</v>
      </c>
    </row>
    <row r="575" spans="1:7" x14ac:dyDescent="0.25">
      <c r="A575" s="1" t="s">
        <v>7</v>
      </c>
      <c r="B575">
        <v>2012</v>
      </c>
      <c r="C575">
        <v>10960</v>
      </c>
      <c r="D575" s="1" t="s">
        <v>4318</v>
      </c>
      <c r="E575" s="1" t="s">
        <v>373</v>
      </c>
      <c r="F575" s="1" t="s">
        <v>4877</v>
      </c>
      <c r="G575">
        <v>2</v>
      </c>
    </row>
    <row r="576" spans="1:7" x14ac:dyDescent="0.25">
      <c r="A576" s="1" t="s">
        <v>7</v>
      </c>
      <c r="B576">
        <v>2012</v>
      </c>
      <c r="C576">
        <v>11070</v>
      </c>
      <c r="D576" s="1" t="s">
        <v>4318</v>
      </c>
      <c r="E576" s="1" t="s">
        <v>424</v>
      </c>
      <c r="F576" s="1" t="s">
        <v>4878</v>
      </c>
      <c r="G576">
        <v>2</v>
      </c>
    </row>
    <row r="577" spans="1:7" x14ac:dyDescent="0.25">
      <c r="A577" s="1" t="s">
        <v>7</v>
      </c>
      <c r="B577">
        <v>2012</v>
      </c>
      <c r="C577">
        <v>11223</v>
      </c>
      <c r="D577" s="1" t="s">
        <v>4318</v>
      </c>
      <c r="E577" s="1" t="s">
        <v>391</v>
      </c>
      <c r="F577" s="1" t="s">
        <v>4879</v>
      </c>
      <c r="G577">
        <v>2</v>
      </c>
    </row>
    <row r="578" spans="1:7" x14ac:dyDescent="0.25">
      <c r="A578" s="1" t="s">
        <v>7</v>
      </c>
      <c r="B578">
        <v>2012</v>
      </c>
      <c r="C578">
        <v>11231</v>
      </c>
      <c r="D578" s="1" t="s">
        <v>4318</v>
      </c>
      <c r="E578" s="1" t="s">
        <v>392</v>
      </c>
      <c r="F578" s="1" t="s">
        <v>4880</v>
      </c>
      <c r="G578">
        <v>2</v>
      </c>
    </row>
    <row r="579" spans="1:7" x14ac:dyDescent="0.25">
      <c r="A579" s="1" t="s">
        <v>7</v>
      </c>
      <c r="B579">
        <v>2012</v>
      </c>
      <c r="C579">
        <v>11312</v>
      </c>
      <c r="D579" s="1" t="s">
        <v>4318</v>
      </c>
      <c r="E579" s="1" t="s">
        <v>302</v>
      </c>
      <c r="F579" s="1" t="s">
        <v>4881</v>
      </c>
      <c r="G579">
        <v>2</v>
      </c>
    </row>
    <row r="580" spans="1:7" x14ac:dyDescent="0.25">
      <c r="A580" s="1" t="s">
        <v>7</v>
      </c>
      <c r="B580">
        <v>2012</v>
      </c>
      <c r="C580">
        <v>11398</v>
      </c>
      <c r="D580" s="1" t="s">
        <v>4318</v>
      </c>
      <c r="E580" s="1" t="s">
        <v>155</v>
      </c>
      <c r="F580" s="1" t="s">
        <v>4882</v>
      </c>
      <c r="G580">
        <v>2</v>
      </c>
    </row>
    <row r="581" spans="1:7" x14ac:dyDescent="0.25">
      <c r="A581" s="1" t="s">
        <v>7</v>
      </c>
      <c r="B581">
        <v>2012</v>
      </c>
      <c r="C581">
        <v>11592</v>
      </c>
      <c r="D581" s="1" t="s">
        <v>4318</v>
      </c>
      <c r="E581" s="1" t="s">
        <v>411</v>
      </c>
      <c r="F581" s="1" t="s">
        <v>4883</v>
      </c>
      <c r="G581">
        <v>2</v>
      </c>
    </row>
    <row r="582" spans="1:7" x14ac:dyDescent="0.25">
      <c r="A582" s="1" t="s">
        <v>7</v>
      </c>
      <c r="B582">
        <v>2012</v>
      </c>
      <c r="C582">
        <v>11762</v>
      </c>
      <c r="D582" s="1" t="s">
        <v>4318</v>
      </c>
      <c r="E582" s="1" t="s">
        <v>419</v>
      </c>
      <c r="F582" s="1" t="s">
        <v>4884</v>
      </c>
      <c r="G582">
        <v>2</v>
      </c>
    </row>
    <row r="583" spans="1:7" x14ac:dyDescent="0.25">
      <c r="A583" s="1" t="s">
        <v>7</v>
      </c>
      <c r="B583">
        <v>2012</v>
      </c>
      <c r="C583">
        <v>11932</v>
      </c>
      <c r="D583" s="1" t="s">
        <v>4318</v>
      </c>
      <c r="E583" s="1" t="s">
        <v>235</v>
      </c>
      <c r="F583" s="1" t="s">
        <v>4885</v>
      </c>
      <c r="G583">
        <v>2</v>
      </c>
    </row>
    <row r="584" spans="1:7" x14ac:dyDescent="0.25">
      <c r="A584" s="1" t="s">
        <v>7</v>
      </c>
      <c r="B584">
        <v>2012</v>
      </c>
      <c r="C584">
        <v>11975</v>
      </c>
      <c r="D584" s="1" t="s">
        <v>4318</v>
      </c>
      <c r="E584" s="1" t="s">
        <v>25</v>
      </c>
      <c r="F584" s="1" t="s">
        <v>4886</v>
      </c>
      <c r="G584">
        <v>2</v>
      </c>
    </row>
    <row r="585" spans="1:7" x14ac:dyDescent="0.25">
      <c r="A585" s="1" t="s">
        <v>7</v>
      </c>
      <c r="B585">
        <v>2012</v>
      </c>
      <c r="C585">
        <v>11991</v>
      </c>
      <c r="D585" s="1" t="s">
        <v>4318</v>
      </c>
      <c r="E585" s="1" t="s">
        <v>436</v>
      </c>
      <c r="F585" s="1" t="s">
        <v>4887</v>
      </c>
      <c r="G585">
        <v>2</v>
      </c>
    </row>
    <row r="586" spans="1:7" x14ac:dyDescent="0.25">
      <c r="A586" s="1" t="s">
        <v>7</v>
      </c>
      <c r="B586">
        <v>2012</v>
      </c>
      <c r="C586">
        <v>12190</v>
      </c>
      <c r="D586" s="1" t="s">
        <v>4318</v>
      </c>
      <c r="E586" s="1" t="s">
        <v>62</v>
      </c>
      <c r="F586" s="1" t="s">
        <v>4888</v>
      </c>
      <c r="G586">
        <v>2</v>
      </c>
    </row>
    <row r="587" spans="1:7" x14ac:dyDescent="0.25">
      <c r="A587" s="1" t="s">
        <v>7</v>
      </c>
      <c r="B587">
        <v>2012</v>
      </c>
      <c r="C587">
        <v>12530</v>
      </c>
      <c r="D587" s="1" t="s">
        <v>4318</v>
      </c>
      <c r="E587" s="1" t="s">
        <v>240</v>
      </c>
      <c r="F587" s="1" t="s">
        <v>4889</v>
      </c>
      <c r="G587">
        <v>2</v>
      </c>
    </row>
    <row r="588" spans="1:7" x14ac:dyDescent="0.25">
      <c r="A588" s="1" t="s">
        <v>7</v>
      </c>
      <c r="B588">
        <v>2012</v>
      </c>
      <c r="C588">
        <v>12572</v>
      </c>
      <c r="D588" s="1" t="s">
        <v>4318</v>
      </c>
      <c r="E588" s="1" t="s">
        <v>340</v>
      </c>
      <c r="F588" s="1" t="s">
        <v>4890</v>
      </c>
      <c r="G588">
        <v>2</v>
      </c>
    </row>
    <row r="589" spans="1:7" x14ac:dyDescent="0.25">
      <c r="A589" s="1" t="s">
        <v>7</v>
      </c>
      <c r="B589">
        <v>2012</v>
      </c>
      <c r="C589">
        <v>12653</v>
      </c>
      <c r="D589" s="1" t="s">
        <v>4318</v>
      </c>
      <c r="E589" s="1" t="s">
        <v>433</v>
      </c>
      <c r="F589" s="1" t="s">
        <v>4891</v>
      </c>
      <c r="G589">
        <v>2</v>
      </c>
    </row>
    <row r="590" spans="1:7" x14ac:dyDescent="0.25">
      <c r="A590" s="1" t="s">
        <v>7</v>
      </c>
      <c r="B590">
        <v>2012</v>
      </c>
      <c r="C590">
        <v>12696</v>
      </c>
      <c r="D590" s="1" t="s">
        <v>4318</v>
      </c>
      <c r="E590" s="1" t="s">
        <v>355</v>
      </c>
      <c r="F590" s="1" t="s">
        <v>4892</v>
      </c>
      <c r="G590">
        <v>2</v>
      </c>
    </row>
    <row r="591" spans="1:7" x14ac:dyDescent="0.25">
      <c r="A591" s="1" t="s">
        <v>7</v>
      </c>
      <c r="B591">
        <v>2012</v>
      </c>
      <c r="C591">
        <v>12823</v>
      </c>
      <c r="D591" s="1" t="s">
        <v>4318</v>
      </c>
      <c r="E591" s="1" t="s">
        <v>365</v>
      </c>
      <c r="F591" s="1" t="s">
        <v>4893</v>
      </c>
      <c r="G591">
        <v>2</v>
      </c>
    </row>
    <row r="592" spans="1:7" x14ac:dyDescent="0.25">
      <c r="A592" s="1" t="s">
        <v>7</v>
      </c>
      <c r="B592">
        <v>2012</v>
      </c>
      <c r="C592">
        <v>13285</v>
      </c>
      <c r="D592" s="1" t="s">
        <v>4318</v>
      </c>
      <c r="E592" s="1" t="s">
        <v>246</v>
      </c>
      <c r="F592" s="1" t="s">
        <v>4894</v>
      </c>
      <c r="G592">
        <v>2</v>
      </c>
    </row>
    <row r="593" spans="1:7" x14ac:dyDescent="0.25">
      <c r="A593" s="1" t="s">
        <v>7</v>
      </c>
      <c r="B593">
        <v>2012</v>
      </c>
      <c r="C593">
        <v>13366</v>
      </c>
      <c r="D593" s="1" t="s">
        <v>4318</v>
      </c>
      <c r="E593" s="1" t="s">
        <v>438</v>
      </c>
      <c r="F593" s="1" t="s">
        <v>4895</v>
      </c>
      <c r="G593">
        <v>2</v>
      </c>
    </row>
    <row r="594" spans="1:7" x14ac:dyDescent="0.25">
      <c r="A594" s="1" t="s">
        <v>7</v>
      </c>
      <c r="B594">
        <v>2012</v>
      </c>
      <c r="C594">
        <v>13471</v>
      </c>
      <c r="D594" s="1" t="s">
        <v>4318</v>
      </c>
      <c r="E594" s="1" t="s">
        <v>319</v>
      </c>
      <c r="F594" s="1" t="s">
        <v>4896</v>
      </c>
      <c r="G594">
        <v>2</v>
      </c>
    </row>
    <row r="595" spans="1:7" x14ac:dyDescent="0.25">
      <c r="A595" s="1" t="s">
        <v>7</v>
      </c>
      <c r="B595">
        <v>2012</v>
      </c>
      <c r="C595">
        <v>13765</v>
      </c>
      <c r="D595" s="1" t="s">
        <v>4318</v>
      </c>
      <c r="E595" s="1" t="s">
        <v>284</v>
      </c>
      <c r="F595" s="1" t="s">
        <v>4897</v>
      </c>
      <c r="G595">
        <v>2</v>
      </c>
    </row>
    <row r="596" spans="1:7" x14ac:dyDescent="0.25">
      <c r="A596" s="1" t="s">
        <v>7</v>
      </c>
      <c r="B596">
        <v>2012</v>
      </c>
      <c r="C596">
        <v>13773</v>
      </c>
      <c r="D596" s="1" t="s">
        <v>4318</v>
      </c>
      <c r="E596" s="1" t="s">
        <v>312</v>
      </c>
      <c r="F596" s="1" t="s">
        <v>4898</v>
      </c>
      <c r="G596">
        <v>2</v>
      </c>
    </row>
    <row r="597" spans="1:7" x14ac:dyDescent="0.25">
      <c r="A597" s="1" t="s">
        <v>7</v>
      </c>
      <c r="B597">
        <v>2012</v>
      </c>
      <c r="C597">
        <v>13781</v>
      </c>
      <c r="D597" s="1" t="s">
        <v>4318</v>
      </c>
      <c r="E597" s="1" t="s">
        <v>359</v>
      </c>
      <c r="F597" s="1" t="s">
        <v>4899</v>
      </c>
      <c r="G597">
        <v>2</v>
      </c>
    </row>
    <row r="598" spans="1:7" x14ac:dyDescent="0.25">
      <c r="A598" s="1" t="s">
        <v>7</v>
      </c>
      <c r="B598">
        <v>2012</v>
      </c>
      <c r="C598">
        <v>13986</v>
      </c>
      <c r="D598" s="1" t="s">
        <v>4318</v>
      </c>
      <c r="E598" s="1" t="s">
        <v>381</v>
      </c>
      <c r="F598" s="1" t="s">
        <v>4900</v>
      </c>
      <c r="G598">
        <v>2</v>
      </c>
    </row>
    <row r="599" spans="1:7" x14ac:dyDescent="0.25">
      <c r="A599" s="1" t="s">
        <v>7</v>
      </c>
      <c r="B599">
        <v>2012</v>
      </c>
      <c r="C599">
        <v>14109</v>
      </c>
      <c r="D599" s="1" t="s">
        <v>4318</v>
      </c>
      <c r="E599" s="1" t="s">
        <v>336</v>
      </c>
      <c r="F599" s="1" t="s">
        <v>4901</v>
      </c>
      <c r="G599">
        <v>2</v>
      </c>
    </row>
    <row r="600" spans="1:7" x14ac:dyDescent="0.25">
      <c r="A600" s="1" t="s">
        <v>7</v>
      </c>
      <c r="B600">
        <v>2012</v>
      </c>
      <c r="C600">
        <v>14133</v>
      </c>
      <c r="D600" s="1" t="s">
        <v>4318</v>
      </c>
      <c r="E600" s="1" t="s">
        <v>386</v>
      </c>
      <c r="F600" s="1" t="s">
        <v>4902</v>
      </c>
      <c r="G600">
        <v>2</v>
      </c>
    </row>
    <row r="601" spans="1:7" x14ac:dyDescent="0.25">
      <c r="A601" s="1" t="s">
        <v>7</v>
      </c>
      <c r="B601">
        <v>2012</v>
      </c>
      <c r="C601">
        <v>14206</v>
      </c>
      <c r="D601" s="1" t="s">
        <v>4318</v>
      </c>
      <c r="E601" s="1" t="s">
        <v>75</v>
      </c>
      <c r="F601" s="1" t="s">
        <v>4903</v>
      </c>
      <c r="G601">
        <v>2</v>
      </c>
    </row>
    <row r="602" spans="1:7" x14ac:dyDescent="0.25">
      <c r="A602" s="1" t="s">
        <v>7</v>
      </c>
      <c r="B602">
        <v>2012</v>
      </c>
      <c r="C602">
        <v>14311</v>
      </c>
      <c r="D602" s="1" t="s">
        <v>4318</v>
      </c>
      <c r="E602" s="1" t="s">
        <v>120</v>
      </c>
      <c r="F602" s="1" t="s">
        <v>4904</v>
      </c>
      <c r="G602">
        <v>2</v>
      </c>
    </row>
    <row r="603" spans="1:7" x14ac:dyDescent="0.25">
      <c r="A603" s="1" t="s">
        <v>7</v>
      </c>
      <c r="B603">
        <v>2012</v>
      </c>
      <c r="C603">
        <v>14320</v>
      </c>
      <c r="D603" s="1" t="s">
        <v>4318</v>
      </c>
      <c r="E603" s="1" t="s">
        <v>413</v>
      </c>
      <c r="F603" s="1" t="s">
        <v>4905</v>
      </c>
      <c r="G603">
        <v>2</v>
      </c>
    </row>
    <row r="604" spans="1:7" x14ac:dyDescent="0.25">
      <c r="A604" s="1" t="s">
        <v>7</v>
      </c>
      <c r="B604">
        <v>2012</v>
      </c>
      <c r="C604">
        <v>14346</v>
      </c>
      <c r="D604" s="1" t="s">
        <v>4318</v>
      </c>
      <c r="E604" s="1" t="s">
        <v>421</v>
      </c>
      <c r="F604" s="1" t="s">
        <v>4906</v>
      </c>
      <c r="G604">
        <v>2</v>
      </c>
    </row>
    <row r="605" spans="1:7" x14ac:dyDescent="0.25">
      <c r="A605" s="1" t="s">
        <v>7</v>
      </c>
      <c r="B605">
        <v>2012</v>
      </c>
      <c r="C605">
        <v>14443</v>
      </c>
      <c r="D605" s="1" t="s">
        <v>4318</v>
      </c>
      <c r="E605" s="1" t="s">
        <v>124</v>
      </c>
      <c r="F605" s="1" t="s">
        <v>4907</v>
      </c>
      <c r="G605">
        <v>2</v>
      </c>
    </row>
    <row r="606" spans="1:7" x14ac:dyDescent="0.25">
      <c r="A606" s="1" t="s">
        <v>7</v>
      </c>
      <c r="B606">
        <v>2012</v>
      </c>
      <c r="C606">
        <v>14451</v>
      </c>
      <c r="D606" s="1" t="s">
        <v>4318</v>
      </c>
      <c r="E606" s="1" t="s">
        <v>104</v>
      </c>
      <c r="F606" s="1" t="s">
        <v>4908</v>
      </c>
      <c r="G606">
        <v>2</v>
      </c>
    </row>
    <row r="607" spans="1:7" x14ac:dyDescent="0.25">
      <c r="A607" s="1" t="s">
        <v>7</v>
      </c>
      <c r="B607">
        <v>2012</v>
      </c>
      <c r="C607">
        <v>14460</v>
      </c>
      <c r="D607" s="1" t="s">
        <v>4318</v>
      </c>
      <c r="E607" s="1" t="s">
        <v>160</v>
      </c>
      <c r="F607" s="1" t="s">
        <v>4909</v>
      </c>
      <c r="G607">
        <v>2</v>
      </c>
    </row>
    <row r="608" spans="1:7" x14ac:dyDescent="0.25">
      <c r="A608" s="1" t="s">
        <v>7</v>
      </c>
      <c r="B608">
        <v>2012</v>
      </c>
      <c r="C608">
        <v>14664</v>
      </c>
      <c r="D608" s="1" t="s">
        <v>4318</v>
      </c>
      <c r="E608" s="1" t="s">
        <v>363</v>
      </c>
      <c r="F608" s="1" t="s">
        <v>4910</v>
      </c>
      <c r="G608">
        <v>2</v>
      </c>
    </row>
    <row r="609" spans="1:7" x14ac:dyDescent="0.25">
      <c r="A609" s="1" t="s">
        <v>7</v>
      </c>
      <c r="B609">
        <v>2012</v>
      </c>
      <c r="C609">
        <v>14761</v>
      </c>
      <c r="D609" s="1" t="s">
        <v>4318</v>
      </c>
      <c r="E609" s="1" t="s">
        <v>116</v>
      </c>
      <c r="F609" s="1" t="s">
        <v>4911</v>
      </c>
      <c r="G609">
        <v>2</v>
      </c>
    </row>
    <row r="610" spans="1:7" x14ac:dyDescent="0.25">
      <c r="A610" s="1" t="s">
        <v>7</v>
      </c>
      <c r="B610">
        <v>2012</v>
      </c>
      <c r="C610">
        <v>14826</v>
      </c>
      <c r="D610" s="1" t="s">
        <v>4318</v>
      </c>
      <c r="E610" s="1" t="s">
        <v>99</v>
      </c>
      <c r="F610" s="1" t="s">
        <v>4912</v>
      </c>
      <c r="G610">
        <v>2</v>
      </c>
    </row>
    <row r="611" spans="1:7" x14ac:dyDescent="0.25">
      <c r="A611" s="1" t="s">
        <v>7</v>
      </c>
      <c r="B611">
        <v>2012</v>
      </c>
      <c r="C611">
        <v>15091</v>
      </c>
      <c r="D611" s="1" t="s">
        <v>4318</v>
      </c>
      <c r="E611" s="1" t="s">
        <v>254</v>
      </c>
      <c r="F611" s="1" t="s">
        <v>4913</v>
      </c>
      <c r="G611">
        <v>2</v>
      </c>
    </row>
    <row r="612" spans="1:7" x14ac:dyDescent="0.25">
      <c r="A612" s="1" t="s">
        <v>7</v>
      </c>
      <c r="B612">
        <v>2012</v>
      </c>
      <c r="C612">
        <v>15253</v>
      </c>
      <c r="D612" s="1" t="s">
        <v>4318</v>
      </c>
      <c r="E612" s="1" t="s">
        <v>189</v>
      </c>
      <c r="F612" s="1" t="s">
        <v>4914</v>
      </c>
      <c r="G612">
        <v>2</v>
      </c>
    </row>
    <row r="613" spans="1:7" x14ac:dyDescent="0.25">
      <c r="A613" s="1" t="s">
        <v>7</v>
      </c>
      <c r="B613">
        <v>2012</v>
      </c>
      <c r="C613">
        <v>15300</v>
      </c>
      <c r="D613" s="1" t="s">
        <v>4318</v>
      </c>
      <c r="E613" s="1" t="s">
        <v>350</v>
      </c>
      <c r="F613" s="1" t="s">
        <v>4915</v>
      </c>
      <c r="G613">
        <v>2</v>
      </c>
    </row>
    <row r="614" spans="1:7" hidden="1" x14ac:dyDescent="0.25">
      <c r="A614" s="1" t="s">
        <v>5</v>
      </c>
      <c r="B614">
        <v>2012</v>
      </c>
      <c r="C614">
        <v>15369</v>
      </c>
      <c r="D614" s="1" t="s">
        <v>4318</v>
      </c>
      <c r="E614" s="1" t="s">
        <v>200</v>
      </c>
      <c r="F614" s="1" t="s">
        <v>429</v>
      </c>
    </row>
    <row r="615" spans="1:7" x14ac:dyDescent="0.25">
      <c r="A615" s="1" t="s">
        <v>7</v>
      </c>
      <c r="B615">
        <v>2012</v>
      </c>
      <c r="C615">
        <v>15458</v>
      </c>
      <c r="D615" s="1" t="s">
        <v>4318</v>
      </c>
      <c r="E615" s="1" t="s">
        <v>33</v>
      </c>
      <c r="F615" s="1" t="s">
        <v>4916</v>
      </c>
      <c r="G615">
        <v>2</v>
      </c>
    </row>
    <row r="616" spans="1:7" x14ac:dyDescent="0.25">
      <c r="A616" s="1" t="s">
        <v>7</v>
      </c>
      <c r="B616">
        <v>2012</v>
      </c>
      <c r="C616">
        <v>15539</v>
      </c>
      <c r="D616" s="1" t="s">
        <v>4318</v>
      </c>
      <c r="E616" s="1" t="s">
        <v>295</v>
      </c>
      <c r="F616" s="1" t="s">
        <v>4917</v>
      </c>
      <c r="G616">
        <v>2</v>
      </c>
    </row>
    <row r="617" spans="1:7" x14ac:dyDescent="0.25">
      <c r="A617" s="1" t="s">
        <v>7</v>
      </c>
      <c r="B617">
        <v>2012</v>
      </c>
      <c r="C617">
        <v>16101</v>
      </c>
      <c r="D617" s="1" t="s">
        <v>4318</v>
      </c>
      <c r="E617" s="1" t="s">
        <v>206</v>
      </c>
      <c r="F617" s="1" t="s">
        <v>4918</v>
      </c>
      <c r="G617">
        <v>2</v>
      </c>
    </row>
    <row r="618" spans="1:7" x14ac:dyDescent="0.25">
      <c r="A618" s="1" t="s">
        <v>7</v>
      </c>
      <c r="B618">
        <v>2012</v>
      </c>
      <c r="C618">
        <v>16292</v>
      </c>
      <c r="D618" s="1" t="s">
        <v>4318</v>
      </c>
      <c r="E618" s="1" t="s">
        <v>77</v>
      </c>
      <c r="F618" s="1" t="s">
        <v>4919</v>
      </c>
      <c r="G618">
        <v>2</v>
      </c>
    </row>
    <row r="619" spans="1:7" x14ac:dyDescent="0.25">
      <c r="A619" s="1" t="s">
        <v>7</v>
      </c>
      <c r="B619">
        <v>2012</v>
      </c>
      <c r="C619">
        <v>16306</v>
      </c>
      <c r="D619" s="1" t="s">
        <v>4318</v>
      </c>
      <c r="E619" s="1" t="s">
        <v>349</v>
      </c>
      <c r="F619" s="1" t="s">
        <v>4920</v>
      </c>
      <c r="G619">
        <v>2</v>
      </c>
    </row>
    <row r="620" spans="1:7" x14ac:dyDescent="0.25">
      <c r="A620" s="1" t="s">
        <v>7</v>
      </c>
      <c r="B620">
        <v>2012</v>
      </c>
      <c r="C620">
        <v>16438</v>
      </c>
      <c r="D620" s="1" t="s">
        <v>4318</v>
      </c>
      <c r="E620" s="1" t="s">
        <v>378</v>
      </c>
      <c r="F620" s="1" t="s">
        <v>4921</v>
      </c>
      <c r="G620">
        <v>2</v>
      </c>
    </row>
    <row r="621" spans="1:7" x14ac:dyDescent="0.25">
      <c r="A621" s="1" t="s">
        <v>7</v>
      </c>
      <c r="B621">
        <v>2012</v>
      </c>
      <c r="C621">
        <v>16497</v>
      </c>
      <c r="D621" s="1" t="s">
        <v>4318</v>
      </c>
      <c r="E621" s="1" t="s">
        <v>185</v>
      </c>
      <c r="F621" s="1" t="s">
        <v>4922</v>
      </c>
      <c r="G621">
        <v>2</v>
      </c>
    </row>
    <row r="622" spans="1:7" x14ac:dyDescent="0.25">
      <c r="A622" s="1" t="s">
        <v>7</v>
      </c>
      <c r="B622">
        <v>2012</v>
      </c>
      <c r="C622">
        <v>16632</v>
      </c>
      <c r="D622" s="1" t="s">
        <v>4318</v>
      </c>
      <c r="E622" s="1" t="s">
        <v>214</v>
      </c>
      <c r="F622" s="1" t="s">
        <v>4923</v>
      </c>
      <c r="G622">
        <v>2</v>
      </c>
    </row>
    <row r="623" spans="1:7" x14ac:dyDescent="0.25">
      <c r="A623" s="1" t="s">
        <v>7</v>
      </c>
      <c r="B623">
        <v>2012</v>
      </c>
      <c r="C623">
        <v>16659</v>
      </c>
      <c r="D623" s="1" t="s">
        <v>4318</v>
      </c>
      <c r="E623" s="1" t="s">
        <v>323</v>
      </c>
      <c r="F623" s="1" t="s">
        <v>4924</v>
      </c>
      <c r="G623">
        <v>2</v>
      </c>
    </row>
    <row r="624" spans="1:7" x14ac:dyDescent="0.25">
      <c r="A624" s="1" t="s">
        <v>7</v>
      </c>
      <c r="B624">
        <v>2012</v>
      </c>
      <c r="C624">
        <v>16993</v>
      </c>
      <c r="D624" s="1" t="s">
        <v>4318</v>
      </c>
      <c r="E624" s="1" t="s">
        <v>182</v>
      </c>
      <c r="F624" s="1" t="s">
        <v>4925</v>
      </c>
      <c r="G624">
        <v>2</v>
      </c>
    </row>
    <row r="625" spans="1:7" x14ac:dyDescent="0.25">
      <c r="A625" s="1" t="s">
        <v>7</v>
      </c>
      <c r="B625">
        <v>2012</v>
      </c>
      <c r="C625">
        <v>17329</v>
      </c>
      <c r="D625" s="1" t="s">
        <v>4318</v>
      </c>
      <c r="E625" s="1" t="s">
        <v>191</v>
      </c>
      <c r="F625" s="1" t="s">
        <v>4926</v>
      </c>
      <c r="G625">
        <v>2</v>
      </c>
    </row>
    <row r="626" spans="1:7" x14ac:dyDescent="0.25">
      <c r="A626" s="1" t="s">
        <v>7</v>
      </c>
      <c r="B626">
        <v>2012</v>
      </c>
      <c r="C626">
        <v>17450</v>
      </c>
      <c r="D626" s="1" t="s">
        <v>4318</v>
      </c>
      <c r="E626" s="1" t="s">
        <v>352</v>
      </c>
      <c r="F626" s="1" t="s">
        <v>4927</v>
      </c>
      <c r="G626">
        <v>2</v>
      </c>
    </row>
    <row r="627" spans="1:7" x14ac:dyDescent="0.25">
      <c r="A627" s="1" t="s">
        <v>7</v>
      </c>
      <c r="B627">
        <v>2012</v>
      </c>
      <c r="C627">
        <v>17493</v>
      </c>
      <c r="D627" s="1" t="s">
        <v>4318</v>
      </c>
      <c r="E627" s="1" t="s">
        <v>87</v>
      </c>
      <c r="F627" s="1" t="s">
        <v>4928</v>
      </c>
      <c r="G627">
        <v>2</v>
      </c>
    </row>
    <row r="628" spans="1:7" x14ac:dyDescent="0.25">
      <c r="A628" s="1" t="s">
        <v>7</v>
      </c>
      <c r="B628">
        <v>2012</v>
      </c>
      <c r="C628">
        <v>17558</v>
      </c>
      <c r="D628" s="1" t="s">
        <v>4318</v>
      </c>
      <c r="E628" s="1" t="s">
        <v>230</v>
      </c>
      <c r="F628" s="1" t="s">
        <v>4929</v>
      </c>
      <c r="G628">
        <v>2</v>
      </c>
    </row>
    <row r="629" spans="1:7" x14ac:dyDescent="0.25">
      <c r="A629" s="1" t="s">
        <v>7</v>
      </c>
      <c r="B629">
        <v>2012</v>
      </c>
      <c r="C629">
        <v>17639</v>
      </c>
      <c r="D629" s="1" t="s">
        <v>4318</v>
      </c>
      <c r="E629" s="1" t="s">
        <v>435</v>
      </c>
      <c r="F629" s="1" t="s">
        <v>4930</v>
      </c>
      <c r="G629">
        <v>2</v>
      </c>
    </row>
    <row r="630" spans="1:7" x14ac:dyDescent="0.25">
      <c r="A630" s="1" t="s">
        <v>7</v>
      </c>
      <c r="B630">
        <v>2012</v>
      </c>
      <c r="C630">
        <v>17671</v>
      </c>
      <c r="D630" s="1" t="s">
        <v>4318</v>
      </c>
      <c r="E630" s="1" t="s">
        <v>394</v>
      </c>
      <c r="F630" s="1" t="s">
        <v>4931</v>
      </c>
      <c r="G630">
        <v>2</v>
      </c>
    </row>
    <row r="631" spans="1:7" x14ac:dyDescent="0.25">
      <c r="A631" s="1" t="s">
        <v>7</v>
      </c>
      <c r="B631">
        <v>2012</v>
      </c>
      <c r="C631">
        <v>17892</v>
      </c>
      <c r="D631" s="1" t="s">
        <v>4318</v>
      </c>
      <c r="E631" s="1" t="s">
        <v>358</v>
      </c>
      <c r="F631" s="1" t="s">
        <v>4932</v>
      </c>
      <c r="G631">
        <v>2</v>
      </c>
    </row>
    <row r="632" spans="1:7" x14ac:dyDescent="0.25">
      <c r="A632" s="1" t="s">
        <v>7</v>
      </c>
      <c r="B632">
        <v>2012</v>
      </c>
      <c r="C632">
        <v>17914</v>
      </c>
      <c r="D632" s="1" t="s">
        <v>4318</v>
      </c>
      <c r="E632" s="1" t="s">
        <v>285</v>
      </c>
      <c r="F632" s="1" t="s">
        <v>4933</v>
      </c>
      <c r="G632">
        <v>2</v>
      </c>
    </row>
    <row r="633" spans="1:7" x14ac:dyDescent="0.25">
      <c r="A633" s="1" t="s">
        <v>7</v>
      </c>
      <c r="B633">
        <v>2012</v>
      </c>
      <c r="C633">
        <v>17922</v>
      </c>
      <c r="D633" s="1" t="s">
        <v>4318</v>
      </c>
      <c r="E633" s="1" t="s">
        <v>73</v>
      </c>
      <c r="F633" s="1" t="s">
        <v>4934</v>
      </c>
      <c r="G633">
        <v>2</v>
      </c>
    </row>
    <row r="634" spans="1:7" x14ac:dyDescent="0.25">
      <c r="A634" s="1" t="s">
        <v>7</v>
      </c>
      <c r="B634">
        <v>2012</v>
      </c>
      <c r="C634">
        <v>17930</v>
      </c>
      <c r="D634" s="1" t="s">
        <v>4318</v>
      </c>
      <c r="E634" s="1" t="s">
        <v>351</v>
      </c>
      <c r="F634" s="1" t="s">
        <v>4935</v>
      </c>
      <c r="G634">
        <v>2</v>
      </c>
    </row>
    <row r="635" spans="1:7" x14ac:dyDescent="0.25">
      <c r="A635" s="1" t="s">
        <v>7</v>
      </c>
      <c r="B635">
        <v>2012</v>
      </c>
      <c r="C635">
        <v>17973</v>
      </c>
      <c r="D635" s="1" t="s">
        <v>4318</v>
      </c>
      <c r="E635" s="1" t="s">
        <v>250</v>
      </c>
      <c r="F635" s="1" t="s">
        <v>4936</v>
      </c>
      <c r="G635">
        <v>2</v>
      </c>
    </row>
    <row r="636" spans="1:7" x14ac:dyDescent="0.25">
      <c r="A636" s="1" t="s">
        <v>7</v>
      </c>
      <c r="B636">
        <v>2012</v>
      </c>
      <c r="C636">
        <v>18287</v>
      </c>
      <c r="D636" s="1" t="s">
        <v>4318</v>
      </c>
      <c r="E636" s="1" t="s">
        <v>131</v>
      </c>
      <c r="F636" s="1" t="s">
        <v>4937</v>
      </c>
      <c r="G636">
        <v>2</v>
      </c>
    </row>
    <row r="637" spans="1:7" x14ac:dyDescent="0.25">
      <c r="A637" s="1" t="s">
        <v>7</v>
      </c>
      <c r="B637">
        <v>2012</v>
      </c>
      <c r="C637">
        <v>18376</v>
      </c>
      <c r="D637" s="1" t="s">
        <v>4318</v>
      </c>
      <c r="E637" s="1" t="s">
        <v>158</v>
      </c>
      <c r="F637" s="1" t="s">
        <v>4938</v>
      </c>
      <c r="G637">
        <v>2</v>
      </c>
    </row>
    <row r="638" spans="1:7" x14ac:dyDescent="0.25">
      <c r="A638" s="1" t="s">
        <v>7</v>
      </c>
      <c r="B638">
        <v>2012</v>
      </c>
      <c r="C638">
        <v>18414</v>
      </c>
      <c r="D638" s="1" t="s">
        <v>4318</v>
      </c>
      <c r="E638" s="1" t="s">
        <v>224</v>
      </c>
      <c r="F638" s="1" t="s">
        <v>4939</v>
      </c>
      <c r="G638">
        <v>2</v>
      </c>
    </row>
    <row r="639" spans="1:7" hidden="1" x14ac:dyDescent="0.25">
      <c r="A639" s="1" t="s">
        <v>5</v>
      </c>
      <c r="B639">
        <v>2012</v>
      </c>
      <c r="C639">
        <v>18465</v>
      </c>
      <c r="D639" s="1" t="s">
        <v>4318</v>
      </c>
      <c r="E639" s="1" t="s">
        <v>408</v>
      </c>
      <c r="F639" s="1" t="s">
        <v>431</v>
      </c>
    </row>
    <row r="640" spans="1:7" x14ac:dyDescent="0.25">
      <c r="A640" s="1" t="s">
        <v>7</v>
      </c>
      <c r="B640">
        <v>2012</v>
      </c>
      <c r="C640">
        <v>18660</v>
      </c>
      <c r="D640" s="1" t="s">
        <v>4318</v>
      </c>
      <c r="E640" s="1" t="s">
        <v>151</v>
      </c>
      <c r="F640" s="1" t="s">
        <v>4940</v>
      </c>
      <c r="G640">
        <v>2</v>
      </c>
    </row>
    <row r="641" spans="1:7" x14ac:dyDescent="0.25">
      <c r="A641" s="1" t="s">
        <v>7</v>
      </c>
      <c r="B641">
        <v>2012</v>
      </c>
      <c r="C641">
        <v>18708</v>
      </c>
      <c r="D641" s="1" t="s">
        <v>4318</v>
      </c>
      <c r="E641" s="1" t="s">
        <v>121</v>
      </c>
      <c r="F641" s="1" t="s">
        <v>4941</v>
      </c>
      <c r="G641">
        <v>2</v>
      </c>
    </row>
    <row r="642" spans="1:7" x14ac:dyDescent="0.25">
      <c r="A642" s="1" t="s">
        <v>7</v>
      </c>
      <c r="B642">
        <v>2012</v>
      </c>
      <c r="C642">
        <v>18724</v>
      </c>
      <c r="D642" s="1" t="s">
        <v>4318</v>
      </c>
      <c r="E642" s="1" t="s">
        <v>67</v>
      </c>
      <c r="F642" s="1" t="s">
        <v>4942</v>
      </c>
      <c r="G642">
        <v>2</v>
      </c>
    </row>
    <row r="643" spans="1:7" x14ac:dyDescent="0.25">
      <c r="A643" s="1" t="s">
        <v>7</v>
      </c>
      <c r="B643">
        <v>2012</v>
      </c>
      <c r="C643">
        <v>18775</v>
      </c>
      <c r="D643" s="1" t="s">
        <v>4318</v>
      </c>
      <c r="E643" s="1" t="s">
        <v>234</v>
      </c>
      <c r="F643" s="1" t="s">
        <v>4943</v>
      </c>
      <c r="G643">
        <v>2</v>
      </c>
    </row>
    <row r="644" spans="1:7" x14ac:dyDescent="0.25">
      <c r="A644" s="1" t="s">
        <v>7</v>
      </c>
      <c r="B644">
        <v>2012</v>
      </c>
      <c r="C644">
        <v>18821</v>
      </c>
      <c r="D644" s="1" t="s">
        <v>4318</v>
      </c>
      <c r="E644" s="1" t="s">
        <v>88</v>
      </c>
      <c r="F644" s="1" t="s">
        <v>4944</v>
      </c>
      <c r="G644">
        <v>2</v>
      </c>
    </row>
    <row r="645" spans="1:7" x14ac:dyDescent="0.25">
      <c r="A645" s="1" t="s">
        <v>7</v>
      </c>
      <c r="B645">
        <v>2012</v>
      </c>
      <c r="C645">
        <v>18953</v>
      </c>
      <c r="D645" s="1" t="s">
        <v>4318</v>
      </c>
      <c r="E645" s="1" t="s">
        <v>153</v>
      </c>
      <c r="F645" s="1" t="s">
        <v>4945</v>
      </c>
      <c r="G645">
        <v>2</v>
      </c>
    </row>
    <row r="646" spans="1:7" x14ac:dyDescent="0.25">
      <c r="A646" s="1" t="s">
        <v>7</v>
      </c>
      <c r="B646">
        <v>2012</v>
      </c>
      <c r="C646">
        <v>18970</v>
      </c>
      <c r="D646" s="1" t="s">
        <v>4318</v>
      </c>
      <c r="E646" s="1" t="s">
        <v>8</v>
      </c>
      <c r="F646" s="1" t="s">
        <v>4946</v>
      </c>
      <c r="G646">
        <v>2</v>
      </c>
    </row>
    <row r="647" spans="1:7" x14ac:dyDescent="0.25">
      <c r="A647" s="1" t="s">
        <v>7</v>
      </c>
      <c r="B647">
        <v>2012</v>
      </c>
      <c r="C647">
        <v>19062</v>
      </c>
      <c r="D647" s="1" t="s">
        <v>4318</v>
      </c>
      <c r="E647" s="1" t="s">
        <v>20</v>
      </c>
      <c r="F647" s="1" t="s">
        <v>4947</v>
      </c>
      <c r="G647">
        <v>2</v>
      </c>
    </row>
    <row r="648" spans="1:7" x14ac:dyDescent="0.25">
      <c r="A648" s="1" t="s">
        <v>7</v>
      </c>
      <c r="B648">
        <v>2012</v>
      </c>
      <c r="C648">
        <v>19100</v>
      </c>
      <c r="D648" s="1" t="s">
        <v>4318</v>
      </c>
      <c r="E648" s="1" t="s">
        <v>253</v>
      </c>
      <c r="F648" s="1" t="s">
        <v>4948</v>
      </c>
      <c r="G648">
        <v>2</v>
      </c>
    </row>
    <row r="649" spans="1:7" x14ac:dyDescent="0.25">
      <c r="A649" s="1" t="s">
        <v>7</v>
      </c>
      <c r="B649">
        <v>2012</v>
      </c>
      <c r="C649">
        <v>19305</v>
      </c>
      <c r="D649" s="1" t="s">
        <v>4318</v>
      </c>
      <c r="E649" s="1" t="s">
        <v>57</v>
      </c>
      <c r="F649" s="1" t="s">
        <v>4949</v>
      </c>
      <c r="G649">
        <v>2</v>
      </c>
    </row>
    <row r="650" spans="1:7" x14ac:dyDescent="0.25">
      <c r="A650" s="1" t="s">
        <v>7</v>
      </c>
      <c r="B650">
        <v>2012</v>
      </c>
      <c r="C650">
        <v>19330</v>
      </c>
      <c r="D650" s="1" t="s">
        <v>4318</v>
      </c>
      <c r="E650" s="1" t="s">
        <v>401</v>
      </c>
      <c r="F650" s="1" t="s">
        <v>4950</v>
      </c>
      <c r="G650">
        <v>2</v>
      </c>
    </row>
    <row r="651" spans="1:7" x14ac:dyDescent="0.25">
      <c r="A651" s="1" t="s">
        <v>7</v>
      </c>
      <c r="B651">
        <v>2012</v>
      </c>
      <c r="C651">
        <v>19348</v>
      </c>
      <c r="D651" s="1" t="s">
        <v>4318</v>
      </c>
      <c r="E651" s="1" t="s">
        <v>238</v>
      </c>
      <c r="F651" s="1" t="s">
        <v>4951</v>
      </c>
      <c r="G651">
        <v>2</v>
      </c>
    </row>
    <row r="652" spans="1:7" x14ac:dyDescent="0.25">
      <c r="A652" s="1" t="s">
        <v>7</v>
      </c>
      <c r="B652">
        <v>2012</v>
      </c>
      <c r="C652">
        <v>19437</v>
      </c>
      <c r="D652" s="1" t="s">
        <v>4318</v>
      </c>
      <c r="E652" s="1" t="s">
        <v>19</v>
      </c>
      <c r="F652" s="1" t="s">
        <v>4952</v>
      </c>
      <c r="G652">
        <v>2</v>
      </c>
    </row>
    <row r="653" spans="1:7" x14ac:dyDescent="0.25">
      <c r="A653" s="1" t="s">
        <v>7</v>
      </c>
      <c r="B653">
        <v>2012</v>
      </c>
      <c r="C653">
        <v>19445</v>
      </c>
      <c r="D653" s="1" t="s">
        <v>4318</v>
      </c>
      <c r="E653" s="1" t="s">
        <v>125</v>
      </c>
      <c r="F653" s="1" t="s">
        <v>4953</v>
      </c>
      <c r="G653">
        <v>2</v>
      </c>
    </row>
    <row r="654" spans="1:7" x14ac:dyDescent="0.25">
      <c r="A654" s="1" t="s">
        <v>7</v>
      </c>
      <c r="B654">
        <v>2012</v>
      </c>
      <c r="C654">
        <v>19453</v>
      </c>
      <c r="D654" s="1" t="s">
        <v>4318</v>
      </c>
      <c r="E654" s="1" t="s">
        <v>172</v>
      </c>
      <c r="F654" s="1" t="s">
        <v>4954</v>
      </c>
      <c r="G654">
        <v>2</v>
      </c>
    </row>
    <row r="655" spans="1:7" x14ac:dyDescent="0.25">
      <c r="A655" s="1" t="s">
        <v>7</v>
      </c>
      <c r="B655">
        <v>2012</v>
      </c>
      <c r="C655">
        <v>19550</v>
      </c>
      <c r="D655" s="1" t="s">
        <v>4318</v>
      </c>
      <c r="E655" s="1" t="s">
        <v>294</v>
      </c>
      <c r="F655" s="1" t="s">
        <v>4955</v>
      </c>
      <c r="G655">
        <v>2</v>
      </c>
    </row>
    <row r="656" spans="1:7" hidden="1" x14ac:dyDescent="0.25">
      <c r="A656" s="1" t="s">
        <v>5</v>
      </c>
      <c r="B656">
        <v>2012</v>
      </c>
      <c r="C656">
        <v>19569</v>
      </c>
      <c r="D656" s="1" t="s">
        <v>4318</v>
      </c>
      <c r="E656" s="1" t="s">
        <v>212</v>
      </c>
      <c r="F656" s="1" t="s">
        <v>431</v>
      </c>
    </row>
    <row r="657" spans="1:7" x14ac:dyDescent="0.25">
      <c r="A657" s="1" t="s">
        <v>7</v>
      </c>
      <c r="B657">
        <v>2012</v>
      </c>
      <c r="C657">
        <v>19615</v>
      </c>
      <c r="D657" s="1" t="s">
        <v>4318</v>
      </c>
      <c r="E657" s="1" t="s">
        <v>216</v>
      </c>
      <c r="F657" s="1" t="s">
        <v>4956</v>
      </c>
      <c r="G657">
        <v>2</v>
      </c>
    </row>
    <row r="658" spans="1:7" x14ac:dyDescent="0.25">
      <c r="A658" s="1" t="s">
        <v>7</v>
      </c>
      <c r="B658">
        <v>2012</v>
      </c>
      <c r="C658">
        <v>19623</v>
      </c>
      <c r="D658" s="1" t="s">
        <v>4318</v>
      </c>
      <c r="E658" s="1" t="s">
        <v>162</v>
      </c>
      <c r="F658" s="1" t="s">
        <v>4957</v>
      </c>
      <c r="G658">
        <v>2</v>
      </c>
    </row>
    <row r="659" spans="1:7" x14ac:dyDescent="0.25">
      <c r="A659" s="1" t="s">
        <v>7</v>
      </c>
      <c r="B659">
        <v>2012</v>
      </c>
      <c r="C659">
        <v>19658</v>
      </c>
      <c r="D659" s="1" t="s">
        <v>4318</v>
      </c>
      <c r="E659" s="1" t="s">
        <v>322</v>
      </c>
      <c r="F659" s="1" t="s">
        <v>4958</v>
      </c>
      <c r="G659">
        <v>2</v>
      </c>
    </row>
    <row r="660" spans="1:7" x14ac:dyDescent="0.25">
      <c r="A660" s="1" t="s">
        <v>7</v>
      </c>
      <c r="B660">
        <v>2012</v>
      </c>
      <c r="C660">
        <v>19739</v>
      </c>
      <c r="D660" s="1" t="s">
        <v>4318</v>
      </c>
      <c r="E660" s="1" t="s">
        <v>255</v>
      </c>
      <c r="F660" s="1" t="s">
        <v>4959</v>
      </c>
      <c r="G660">
        <v>2</v>
      </c>
    </row>
    <row r="661" spans="1:7" x14ac:dyDescent="0.25">
      <c r="A661" s="1" t="s">
        <v>7</v>
      </c>
      <c r="B661">
        <v>2012</v>
      </c>
      <c r="C661">
        <v>19763</v>
      </c>
      <c r="D661" s="1" t="s">
        <v>4318</v>
      </c>
      <c r="E661" s="1" t="s">
        <v>173</v>
      </c>
      <c r="F661" s="1" t="s">
        <v>4960</v>
      </c>
      <c r="G661">
        <v>2</v>
      </c>
    </row>
    <row r="662" spans="1:7" x14ac:dyDescent="0.25">
      <c r="A662" s="1" t="s">
        <v>7</v>
      </c>
      <c r="B662">
        <v>2012</v>
      </c>
      <c r="C662">
        <v>19879</v>
      </c>
      <c r="D662" s="1" t="s">
        <v>4318</v>
      </c>
      <c r="E662" s="1" t="s">
        <v>434</v>
      </c>
      <c r="F662" s="1" t="s">
        <v>4961</v>
      </c>
      <c r="G662">
        <v>2</v>
      </c>
    </row>
    <row r="663" spans="1:7" x14ac:dyDescent="0.25">
      <c r="A663" s="1" t="s">
        <v>7</v>
      </c>
      <c r="B663">
        <v>2012</v>
      </c>
      <c r="C663">
        <v>19909</v>
      </c>
      <c r="D663" s="1" t="s">
        <v>4318</v>
      </c>
      <c r="E663" s="1" t="s">
        <v>64</v>
      </c>
      <c r="F663" s="1" t="s">
        <v>4962</v>
      </c>
      <c r="G663">
        <v>2</v>
      </c>
    </row>
    <row r="664" spans="1:7" x14ac:dyDescent="0.25">
      <c r="A664" s="1" t="s">
        <v>7</v>
      </c>
      <c r="B664">
        <v>2012</v>
      </c>
      <c r="C664">
        <v>19925</v>
      </c>
      <c r="D664" s="1" t="s">
        <v>4318</v>
      </c>
      <c r="E664" s="1" t="s">
        <v>65</v>
      </c>
      <c r="F664" s="1" t="s">
        <v>4963</v>
      </c>
      <c r="G664">
        <v>2</v>
      </c>
    </row>
    <row r="665" spans="1:7" x14ac:dyDescent="0.25">
      <c r="A665" s="1" t="s">
        <v>7</v>
      </c>
      <c r="B665">
        <v>2012</v>
      </c>
      <c r="C665">
        <v>19992</v>
      </c>
      <c r="D665" s="1" t="s">
        <v>4318</v>
      </c>
      <c r="E665" s="1" t="s">
        <v>400</v>
      </c>
      <c r="F665" s="1" t="s">
        <v>4964</v>
      </c>
      <c r="G665">
        <v>2</v>
      </c>
    </row>
    <row r="666" spans="1:7" x14ac:dyDescent="0.25">
      <c r="A666" s="1" t="s">
        <v>7</v>
      </c>
      <c r="B666">
        <v>2012</v>
      </c>
      <c r="C666">
        <v>20010</v>
      </c>
      <c r="D666" s="1" t="s">
        <v>4318</v>
      </c>
      <c r="E666" s="1" t="s">
        <v>192</v>
      </c>
      <c r="F666" s="1" t="s">
        <v>4965</v>
      </c>
      <c r="G666">
        <v>2</v>
      </c>
    </row>
    <row r="667" spans="1:7" x14ac:dyDescent="0.25">
      <c r="A667" s="1" t="s">
        <v>7</v>
      </c>
      <c r="B667">
        <v>2012</v>
      </c>
      <c r="C667">
        <v>20028</v>
      </c>
      <c r="D667" s="1" t="s">
        <v>4318</v>
      </c>
      <c r="E667" s="1" t="s">
        <v>415</v>
      </c>
      <c r="F667" s="1" t="s">
        <v>4966</v>
      </c>
      <c r="G667">
        <v>2</v>
      </c>
    </row>
    <row r="668" spans="1:7" x14ac:dyDescent="0.25">
      <c r="A668" s="1" t="s">
        <v>7</v>
      </c>
      <c r="B668">
        <v>2012</v>
      </c>
      <c r="C668">
        <v>20060</v>
      </c>
      <c r="D668" s="1" t="s">
        <v>4318</v>
      </c>
      <c r="E668" s="1" t="s">
        <v>263</v>
      </c>
      <c r="F668" s="1" t="s">
        <v>4967</v>
      </c>
      <c r="G668">
        <v>2</v>
      </c>
    </row>
    <row r="669" spans="1:7" x14ac:dyDescent="0.25">
      <c r="A669" s="1" t="s">
        <v>7</v>
      </c>
      <c r="B669">
        <v>2012</v>
      </c>
      <c r="C669">
        <v>20087</v>
      </c>
      <c r="D669" s="1" t="s">
        <v>4318</v>
      </c>
      <c r="E669" s="1" t="s">
        <v>183</v>
      </c>
      <c r="F669" s="1" t="s">
        <v>4968</v>
      </c>
      <c r="G669">
        <v>2</v>
      </c>
    </row>
    <row r="670" spans="1:7" x14ac:dyDescent="0.25">
      <c r="A670" s="1" t="s">
        <v>7</v>
      </c>
      <c r="B670">
        <v>2012</v>
      </c>
      <c r="C670">
        <v>20125</v>
      </c>
      <c r="D670" s="1" t="s">
        <v>4318</v>
      </c>
      <c r="E670" s="1" t="s">
        <v>301</v>
      </c>
      <c r="F670" s="1" t="s">
        <v>4969</v>
      </c>
      <c r="G670">
        <v>2</v>
      </c>
    </row>
    <row r="671" spans="1:7" x14ac:dyDescent="0.25">
      <c r="A671" s="1" t="s">
        <v>7</v>
      </c>
      <c r="B671">
        <v>2012</v>
      </c>
      <c r="C671">
        <v>20184</v>
      </c>
      <c r="D671" s="1" t="s">
        <v>4318</v>
      </c>
      <c r="E671" s="1" t="s">
        <v>89</v>
      </c>
      <c r="F671" s="1" t="s">
        <v>4970</v>
      </c>
      <c r="G671">
        <v>2</v>
      </c>
    </row>
    <row r="672" spans="1:7" x14ac:dyDescent="0.25">
      <c r="A672" s="1" t="s">
        <v>7</v>
      </c>
      <c r="B672">
        <v>2012</v>
      </c>
      <c r="C672">
        <v>20257</v>
      </c>
      <c r="D672" s="1" t="s">
        <v>4318</v>
      </c>
      <c r="E672" s="1" t="s">
        <v>402</v>
      </c>
      <c r="F672" s="1" t="s">
        <v>4971</v>
      </c>
      <c r="G672">
        <v>2</v>
      </c>
    </row>
    <row r="673" spans="1:7" x14ac:dyDescent="0.25">
      <c r="A673" s="1" t="s">
        <v>7</v>
      </c>
      <c r="B673">
        <v>2012</v>
      </c>
      <c r="C673">
        <v>20320</v>
      </c>
      <c r="D673" s="1" t="s">
        <v>4318</v>
      </c>
      <c r="E673" s="1" t="s">
        <v>93</v>
      </c>
      <c r="F673" s="1" t="s">
        <v>4972</v>
      </c>
      <c r="G673">
        <v>2</v>
      </c>
    </row>
    <row r="674" spans="1:7" x14ac:dyDescent="0.25">
      <c r="A674" s="1" t="s">
        <v>7</v>
      </c>
      <c r="B674">
        <v>2012</v>
      </c>
      <c r="C674">
        <v>20338</v>
      </c>
      <c r="D674" s="1" t="s">
        <v>4318</v>
      </c>
      <c r="E674" s="1" t="s">
        <v>264</v>
      </c>
      <c r="F674" s="1" t="s">
        <v>4973</v>
      </c>
      <c r="G674">
        <v>2</v>
      </c>
    </row>
    <row r="675" spans="1:7" x14ac:dyDescent="0.25">
      <c r="A675" s="1" t="s">
        <v>7</v>
      </c>
      <c r="B675">
        <v>2012</v>
      </c>
      <c r="C675">
        <v>20346</v>
      </c>
      <c r="D675" s="1" t="s">
        <v>4318</v>
      </c>
      <c r="E675" s="1" t="s">
        <v>330</v>
      </c>
      <c r="F675" s="1" t="s">
        <v>4974</v>
      </c>
      <c r="G675">
        <v>2</v>
      </c>
    </row>
    <row r="676" spans="1:7" x14ac:dyDescent="0.25">
      <c r="A676" s="1" t="s">
        <v>7</v>
      </c>
      <c r="B676">
        <v>2012</v>
      </c>
      <c r="C676">
        <v>20354</v>
      </c>
      <c r="D676" s="1" t="s">
        <v>4318</v>
      </c>
      <c r="E676" s="1" t="s">
        <v>398</v>
      </c>
      <c r="F676" s="1" t="s">
        <v>4975</v>
      </c>
      <c r="G676">
        <v>2</v>
      </c>
    </row>
    <row r="677" spans="1:7" x14ac:dyDescent="0.25">
      <c r="A677" s="1" t="s">
        <v>7</v>
      </c>
      <c r="B677">
        <v>2012</v>
      </c>
      <c r="C677">
        <v>20362</v>
      </c>
      <c r="D677" s="1" t="s">
        <v>4318</v>
      </c>
      <c r="E677" s="1" t="s">
        <v>325</v>
      </c>
      <c r="F677" s="1" t="s">
        <v>4976</v>
      </c>
      <c r="G677">
        <v>2</v>
      </c>
    </row>
    <row r="678" spans="1:7" x14ac:dyDescent="0.25">
      <c r="A678" s="1" t="s">
        <v>7</v>
      </c>
      <c r="B678">
        <v>2012</v>
      </c>
      <c r="C678">
        <v>20370</v>
      </c>
      <c r="D678" s="1" t="s">
        <v>4318</v>
      </c>
      <c r="E678" s="1" t="s">
        <v>262</v>
      </c>
      <c r="F678" s="1" t="s">
        <v>4977</v>
      </c>
      <c r="G678">
        <v>2</v>
      </c>
    </row>
    <row r="679" spans="1:7" x14ac:dyDescent="0.25">
      <c r="A679" s="1" t="s">
        <v>7</v>
      </c>
      <c r="B679">
        <v>2012</v>
      </c>
      <c r="C679">
        <v>20435</v>
      </c>
      <c r="D679" s="1" t="s">
        <v>4318</v>
      </c>
      <c r="E679" s="1" t="s">
        <v>388</v>
      </c>
      <c r="F679" s="1" t="s">
        <v>4978</v>
      </c>
      <c r="G679">
        <v>2</v>
      </c>
    </row>
    <row r="680" spans="1:7" x14ac:dyDescent="0.25">
      <c r="A680" s="1" t="s">
        <v>7</v>
      </c>
      <c r="B680">
        <v>2012</v>
      </c>
      <c r="C680">
        <v>20451</v>
      </c>
      <c r="D680" s="1" t="s">
        <v>4318</v>
      </c>
      <c r="E680" s="1" t="s">
        <v>347</v>
      </c>
      <c r="F680" s="1" t="s">
        <v>4979</v>
      </c>
      <c r="G680">
        <v>2</v>
      </c>
    </row>
    <row r="681" spans="1:7" x14ac:dyDescent="0.25">
      <c r="A681" s="1" t="s">
        <v>7</v>
      </c>
      <c r="B681">
        <v>2012</v>
      </c>
      <c r="C681">
        <v>20478</v>
      </c>
      <c r="D681" s="1" t="s">
        <v>4318</v>
      </c>
      <c r="E681" s="1" t="s">
        <v>314</v>
      </c>
      <c r="F681" s="1" t="s">
        <v>4980</v>
      </c>
      <c r="G681">
        <v>2</v>
      </c>
    </row>
    <row r="682" spans="1:7" x14ac:dyDescent="0.25">
      <c r="A682" s="1" t="s">
        <v>7</v>
      </c>
      <c r="B682">
        <v>2012</v>
      </c>
      <c r="C682">
        <v>20494</v>
      </c>
      <c r="D682" s="1" t="s">
        <v>4318</v>
      </c>
      <c r="E682" s="1" t="s">
        <v>226</v>
      </c>
      <c r="F682" s="1" t="s">
        <v>4981</v>
      </c>
      <c r="G682">
        <v>2</v>
      </c>
    </row>
    <row r="683" spans="1:7" x14ac:dyDescent="0.25">
      <c r="A683" s="1" t="s">
        <v>7</v>
      </c>
      <c r="B683">
        <v>2012</v>
      </c>
      <c r="C683">
        <v>20524</v>
      </c>
      <c r="D683" s="1" t="s">
        <v>4318</v>
      </c>
      <c r="E683" s="1" t="s">
        <v>196</v>
      </c>
      <c r="F683" s="1" t="s">
        <v>4982</v>
      </c>
      <c r="G683">
        <v>2</v>
      </c>
    </row>
    <row r="684" spans="1:7" x14ac:dyDescent="0.25">
      <c r="A684" s="1" t="s">
        <v>7</v>
      </c>
      <c r="B684">
        <v>2012</v>
      </c>
      <c r="C684">
        <v>20532</v>
      </c>
      <c r="D684" s="1" t="s">
        <v>4318</v>
      </c>
      <c r="E684" s="1" t="s">
        <v>53</v>
      </c>
      <c r="F684" s="1" t="s">
        <v>4983</v>
      </c>
      <c r="G684">
        <v>2</v>
      </c>
    </row>
    <row r="685" spans="1:7" x14ac:dyDescent="0.25">
      <c r="A685" s="1" t="s">
        <v>7</v>
      </c>
      <c r="B685">
        <v>2012</v>
      </c>
      <c r="C685">
        <v>20540</v>
      </c>
      <c r="D685" s="1" t="s">
        <v>4318</v>
      </c>
      <c r="E685" s="1" t="s">
        <v>152</v>
      </c>
      <c r="F685" s="1" t="s">
        <v>4984</v>
      </c>
      <c r="G685">
        <v>2</v>
      </c>
    </row>
    <row r="686" spans="1:7" x14ac:dyDescent="0.25">
      <c r="A686" s="1" t="s">
        <v>7</v>
      </c>
      <c r="B686">
        <v>2012</v>
      </c>
      <c r="C686">
        <v>20567</v>
      </c>
      <c r="D686" s="1" t="s">
        <v>4318</v>
      </c>
      <c r="E686" s="1" t="s">
        <v>52</v>
      </c>
      <c r="F686" s="1" t="s">
        <v>4985</v>
      </c>
      <c r="G686">
        <v>2</v>
      </c>
    </row>
    <row r="687" spans="1:7" x14ac:dyDescent="0.25">
      <c r="A687" s="1" t="s">
        <v>7</v>
      </c>
      <c r="B687">
        <v>2012</v>
      </c>
      <c r="C687">
        <v>20575</v>
      </c>
      <c r="D687" s="1" t="s">
        <v>4318</v>
      </c>
      <c r="E687" s="1" t="s">
        <v>242</v>
      </c>
      <c r="F687" s="1" t="s">
        <v>4986</v>
      </c>
      <c r="G687">
        <v>2</v>
      </c>
    </row>
    <row r="688" spans="1:7" x14ac:dyDescent="0.25">
      <c r="A688" s="1" t="s">
        <v>7</v>
      </c>
      <c r="B688">
        <v>2012</v>
      </c>
      <c r="C688">
        <v>20605</v>
      </c>
      <c r="D688" s="1" t="s">
        <v>4318</v>
      </c>
      <c r="E688" s="1" t="s">
        <v>244</v>
      </c>
      <c r="F688" s="1" t="s">
        <v>4987</v>
      </c>
      <c r="G688">
        <v>2</v>
      </c>
    </row>
    <row r="689" spans="1:7" x14ac:dyDescent="0.25">
      <c r="A689" s="1" t="s">
        <v>7</v>
      </c>
      <c r="B689">
        <v>2012</v>
      </c>
      <c r="C689">
        <v>20613</v>
      </c>
      <c r="D689" s="1" t="s">
        <v>4318</v>
      </c>
      <c r="E689" s="1" t="s">
        <v>275</v>
      </c>
      <c r="F689" s="1" t="s">
        <v>4988</v>
      </c>
      <c r="G689">
        <v>2</v>
      </c>
    </row>
    <row r="690" spans="1:7" x14ac:dyDescent="0.25">
      <c r="A690" s="1" t="s">
        <v>7</v>
      </c>
      <c r="B690">
        <v>2012</v>
      </c>
      <c r="C690">
        <v>20621</v>
      </c>
      <c r="D690" s="1" t="s">
        <v>4318</v>
      </c>
      <c r="E690" s="1" t="s">
        <v>201</v>
      </c>
      <c r="F690" s="1" t="s">
        <v>4989</v>
      </c>
      <c r="G690">
        <v>2</v>
      </c>
    </row>
    <row r="691" spans="1:7" x14ac:dyDescent="0.25">
      <c r="A691" s="1" t="s">
        <v>7</v>
      </c>
      <c r="B691">
        <v>2012</v>
      </c>
      <c r="C691">
        <v>20630</v>
      </c>
      <c r="D691" s="1" t="s">
        <v>4318</v>
      </c>
      <c r="E691" s="1" t="s">
        <v>154</v>
      </c>
      <c r="F691" s="1" t="s">
        <v>4990</v>
      </c>
      <c r="G691">
        <v>2</v>
      </c>
    </row>
    <row r="692" spans="1:7" x14ac:dyDescent="0.25">
      <c r="A692" s="1" t="s">
        <v>7</v>
      </c>
      <c r="B692">
        <v>2012</v>
      </c>
      <c r="C692">
        <v>20702</v>
      </c>
      <c r="D692" s="1" t="s">
        <v>4318</v>
      </c>
      <c r="E692" s="1" t="s">
        <v>418</v>
      </c>
      <c r="F692" s="1" t="s">
        <v>4991</v>
      </c>
      <c r="G692">
        <v>2</v>
      </c>
    </row>
    <row r="693" spans="1:7" x14ac:dyDescent="0.25">
      <c r="A693" s="1" t="s">
        <v>7</v>
      </c>
      <c r="B693">
        <v>2012</v>
      </c>
      <c r="C693">
        <v>20710</v>
      </c>
      <c r="D693" s="1" t="s">
        <v>4318</v>
      </c>
      <c r="E693" s="1" t="s">
        <v>257</v>
      </c>
      <c r="F693" s="1" t="s">
        <v>4992</v>
      </c>
      <c r="G693">
        <v>2</v>
      </c>
    </row>
    <row r="694" spans="1:7" x14ac:dyDescent="0.25">
      <c r="A694" s="1" t="s">
        <v>7</v>
      </c>
      <c r="B694">
        <v>2012</v>
      </c>
      <c r="C694">
        <v>20745</v>
      </c>
      <c r="D694" s="1" t="s">
        <v>4318</v>
      </c>
      <c r="E694" s="1" t="s">
        <v>367</v>
      </c>
      <c r="F694" s="1" t="s">
        <v>4993</v>
      </c>
      <c r="G694">
        <v>2</v>
      </c>
    </row>
    <row r="695" spans="1:7" x14ac:dyDescent="0.25">
      <c r="A695" s="1" t="s">
        <v>7</v>
      </c>
      <c r="B695">
        <v>2012</v>
      </c>
      <c r="C695">
        <v>20770</v>
      </c>
      <c r="D695" s="1" t="s">
        <v>4318</v>
      </c>
      <c r="E695" s="1" t="s">
        <v>198</v>
      </c>
      <c r="F695" s="1" t="s">
        <v>4994</v>
      </c>
      <c r="G695">
        <v>2</v>
      </c>
    </row>
    <row r="696" spans="1:7" x14ac:dyDescent="0.25">
      <c r="A696" s="1" t="s">
        <v>7</v>
      </c>
      <c r="B696">
        <v>2012</v>
      </c>
      <c r="C696">
        <v>20788</v>
      </c>
      <c r="D696" s="1" t="s">
        <v>4318</v>
      </c>
      <c r="E696" s="1" t="s">
        <v>271</v>
      </c>
      <c r="F696" s="1" t="s">
        <v>4995</v>
      </c>
      <c r="G696">
        <v>2</v>
      </c>
    </row>
    <row r="697" spans="1:7" x14ac:dyDescent="0.25">
      <c r="A697" s="1" t="s">
        <v>7</v>
      </c>
      <c r="B697">
        <v>2012</v>
      </c>
      <c r="C697">
        <v>20800</v>
      </c>
      <c r="D697" s="1" t="s">
        <v>4318</v>
      </c>
      <c r="E697" s="1" t="s">
        <v>390</v>
      </c>
      <c r="F697" s="1" t="s">
        <v>4996</v>
      </c>
      <c r="G697">
        <v>2</v>
      </c>
    </row>
    <row r="698" spans="1:7" x14ac:dyDescent="0.25">
      <c r="A698" s="1" t="s">
        <v>7</v>
      </c>
      <c r="B698">
        <v>2012</v>
      </c>
      <c r="C698">
        <v>20877</v>
      </c>
      <c r="D698" s="1" t="s">
        <v>4318</v>
      </c>
      <c r="E698" s="1" t="s">
        <v>220</v>
      </c>
      <c r="F698" s="1" t="s">
        <v>4997</v>
      </c>
      <c r="G698">
        <v>2</v>
      </c>
    </row>
    <row r="699" spans="1:7" x14ac:dyDescent="0.25">
      <c r="A699" s="1" t="s">
        <v>7</v>
      </c>
      <c r="B699">
        <v>2012</v>
      </c>
      <c r="C699">
        <v>20885</v>
      </c>
      <c r="D699" s="1" t="s">
        <v>4318</v>
      </c>
      <c r="E699" s="1" t="s">
        <v>46</v>
      </c>
      <c r="F699" s="1" t="s">
        <v>4998</v>
      </c>
      <c r="G699">
        <v>2</v>
      </c>
    </row>
    <row r="700" spans="1:7" x14ac:dyDescent="0.25">
      <c r="A700" s="1" t="s">
        <v>7</v>
      </c>
      <c r="B700">
        <v>2012</v>
      </c>
      <c r="C700">
        <v>20915</v>
      </c>
      <c r="D700" s="1" t="s">
        <v>4318</v>
      </c>
      <c r="E700" s="1" t="s">
        <v>289</v>
      </c>
      <c r="F700" s="1" t="s">
        <v>4999</v>
      </c>
      <c r="G700">
        <v>2</v>
      </c>
    </row>
    <row r="701" spans="1:7" x14ac:dyDescent="0.25">
      <c r="A701" s="1" t="s">
        <v>7</v>
      </c>
      <c r="B701">
        <v>2012</v>
      </c>
      <c r="C701">
        <v>20931</v>
      </c>
      <c r="D701" s="1" t="s">
        <v>4318</v>
      </c>
      <c r="E701" s="1" t="s">
        <v>283</v>
      </c>
      <c r="F701" s="1" t="s">
        <v>5000</v>
      </c>
      <c r="G701">
        <v>2</v>
      </c>
    </row>
    <row r="702" spans="1:7" x14ac:dyDescent="0.25">
      <c r="A702" s="1" t="s">
        <v>7</v>
      </c>
      <c r="B702">
        <v>2012</v>
      </c>
      <c r="C702">
        <v>20958</v>
      </c>
      <c r="D702" s="1" t="s">
        <v>4318</v>
      </c>
      <c r="E702" s="1" t="s">
        <v>37</v>
      </c>
      <c r="F702" s="1" t="s">
        <v>5001</v>
      </c>
      <c r="G702">
        <v>2</v>
      </c>
    </row>
    <row r="703" spans="1:7" x14ac:dyDescent="0.25">
      <c r="A703" s="1" t="s">
        <v>7</v>
      </c>
      <c r="B703">
        <v>2012</v>
      </c>
      <c r="C703">
        <v>20966</v>
      </c>
      <c r="D703" s="1" t="s">
        <v>4318</v>
      </c>
      <c r="E703" s="1" t="s">
        <v>374</v>
      </c>
      <c r="F703" s="1" t="s">
        <v>5002</v>
      </c>
      <c r="G703">
        <v>2</v>
      </c>
    </row>
    <row r="704" spans="1:7" x14ac:dyDescent="0.25">
      <c r="A704" s="1" t="s">
        <v>7</v>
      </c>
      <c r="B704">
        <v>2012</v>
      </c>
      <c r="C704">
        <v>20982</v>
      </c>
      <c r="D704" s="1" t="s">
        <v>4318</v>
      </c>
      <c r="E704" s="1" t="s">
        <v>290</v>
      </c>
      <c r="F704" s="1" t="s">
        <v>5003</v>
      </c>
      <c r="G704">
        <v>2</v>
      </c>
    </row>
    <row r="705" spans="1:7" x14ac:dyDescent="0.25">
      <c r="A705" s="1" t="s">
        <v>7</v>
      </c>
      <c r="B705">
        <v>2012</v>
      </c>
      <c r="C705">
        <v>20990</v>
      </c>
      <c r="D705" s="1" t="s">
        <v>4318</v>
      </c>
      <c r="E705" s="1" t="s">
        <v>27</v>
      </c>
      <c r="F705" s="1" t="s">
        <v>5004</v>
      </c>
      <c r="G705">
        <v>2</v>
      </c>
    </row>
    <row r="706" spans="1:7" x14ac:dyDescent="0.25">
      <c r="A706" s="1" t="s">
        <v>7</v>
      </c>
      <c r="B706">
        <v>2012</v>
      </c>
      <c r="C706">
        <v>21008</v>
      </c>
      <c r="D706" s="1" t="s">
        <v>4318</v>
      </c>
      <c r="E706" s="1" t="s">
        <v>210</v>
      </c>
      <c r="F706" s="1" t="s">
        <v>5005</v>
      </c>
      <c r="G706">
        <v>2</v>
      </c>
    </row>
    <row r="707" spans="1:7" x14ac:dyDescent="0.25">
      <c r="A707" s="1" t="s">
        <v>7</v>
      </c>
      <c r="B707">
        <v>2012</v>
      </c>
      <c r="C707">
        <v>21016</v>
      </c>
      <c r="D707" s="1" t="s">
        <v>4318</v>
      </c>
      <c r="E707" s="1" t="s">
        <v>193</v>
      </c>
      <c r="F707" s="1" t="s">
        <v>5006</v>
      </c>
      <c r="G707">
        <v>2</v>
      </c>
    </row>
    <row r="708" spans="1:7" x14ac:dyDescent="0.25">
      <c r="A708" s="1" t="s">
        <v>7</v>
      </c>
      <c r="B708">
        <v>2012</v>
      </c>
      <c r="C708">
        <v>21032</v>
      </c>
      <c r="D708" s="1" t="s">
        <v>4318</v>
      </c>
      <c r="E708" s="1" t="s">
        <v>12</v>
      </c>
      <c r="F708" s="1" t="s">
        <v>5007</v>
      </c>
      <c r="G708">
        <v>2</v>
      </c>
    </row>
    <row r="709" spans="1:7" x14ac:dyDescent="0.25">
      <c r="A709" s="1" t="s">
        <v>7</v>
      </c>
      <c r="B709">
        <v>2012</v>
      </c>
      <c r="C709">
        <v>21040</v>
      </c>
      <c r="D709" s="1" t="s">
        <v>4318</v>
      </c>
      <c r="E709" s="1" t="s">
        <v>161</v>
      </c>
      <c r="F709" s="1" t="s">
        <v>5008</v>
      </c>
      <c r="G709">
        <v>2</v>
      </c>
    </row>
    <row r="710" spans="1:7" x14ac:dyDescent="0.25">
      <c r="A710" s="1" t="s">
        <v>7</v>
      </c>
      <c r="B710">
        <v>2012</v>
      </c>
      <c r="C710">
        <v>21091</v>
      </c>
      <c r="D710" s="1" t="s">
        <v>4318</v>
      </c>
      <c r="E710" s="1" t="s">
        <v>169</v>
      </c>
      <c r="F710" s="1" t="s">
        <v>5009</v>
      </c>
      <c r="G710">
        <v>2</v>
      </c>
    </row>
    <row r="711" spans="1:7" x14ac:dyDescent="0.25">
      <c r="A711" s="1" t="s">
        <v>7</v>
      </c>
      <c r="B711">
        <v>2012</v>
      </c>
      <c r="C711">
        <v>21121</v>
      </c>
      <c r="D711" s="1" t="s">
        <v>4318</v>
      </c>
      <c r="E711" s="1" t="s">
        <v>379</v>
      </c>
      <c r="F711" s="1" t="s">
        <v>5010</v>
      </c>
      <c r="G711">
        <v>2</v>
      </c>
    </row>
    <row r="712" spans="1:7" x14ac:dyDescent="0.25">
      <c r="A712" s="1" t="s">
        <v>7</v>
      </c>
      <c r="B712">
        <v>2012</v>
      </c>
      <c r="C712">
        <v>21130</v>
      </c>
      <c r="D712" s="1" t="s">
        <v>4318</v>
      </c>
      <c r="E712" s="1" t="s">
        <v>405</v>
      </c>
      <c r="F712" s="1" t="s">
        <v>5011</v>
      </c>
      <c r="G712">
        <v>2</v>
      </c>
    </row>
    <row r="713" spans="1:7" x14ac:dyDescent="0.25">
      <c r="A713" s="1" t="s">
        <v>7</v>
      </c>
      <c r="B713">
        <v>2012</v>
      </c>
      <c r="C713">
        <v>21148</v>
      </c>
      <c r="D713" s="1" t="s">
        <v>4318</v>
      </c>
      <c r="E713" s="1" t="s">
        <v>147</v>
      </c>
      <c r="F713" s="1" t="s">
        <v>5012</v>
      </c>
      <c r="G713">
        <v>2</v>
      </c>
    </row>
    <row r="714" spans="1:7" x14ac:dyDescent="0.25">
      <c r="A714" s="1" t="s">
        <v>7</v>
      </c>
      <c r="B714">
        <v>2012</v>
      </c>
      <c r="C714">
        <v>21156</v>
      </c>
      <c r="D714" s="1" t="s">
        <v>4318</v>
      </c>
      <c r="E714" s="1" t="s">
        <v>241</v>
      </c>
      <c r="F714" s="1" t="s">
        <v>5013</v>
      </c>
      <c r="G714">
        <v>2</v>
      </c>
    </row>
    <row r="715" spans="1:7" x14ac:dyDescent="0.25">
      <c r="A715" s="1" t="s">
        <v>7</v>
      </c>
      <c r="B715">
        <v>2012</v>
      </c>
      <c r="C715">
        <v>21180</v>
      </c>
      <c r="D715" s="1" t="s">
        <v>4318</v>
      </c>
      <c r="E715" s="1" t="s">
        <v>68</v>
      </c>
      <c r="F715" s="1" t="s">
        <v>5014</v>
      </c>
      <c r="G715">
        <v>2</v>
      </c>
    </row>
    <row r="716" spans="1:7" x14ac:dyDescent="0.25">
      <c r="A716" s="1" t="s">
        <v>7</v>
      </c>
      <c r="B716">
        <v>2012</v>
      </c>
      <c r="C716">
        <v>21199</v>
      </c>
      <c r="D716" s="1" t="s">
        <v>4318</v>
      </c>
      <c r="E716" s="1" t="s">
        <v>50</v>
      </c>
      <c r="F716" s="1" t="s">
        <v>5015</v>
      </c>
      <c r="G716">
        <v>2</v>
      </c>
    </row>
    <row r="717" spans="1:7" x14ac:dyDescent="0.25">
      <c r="A717" s="1" t="s">
        <v>7</v>
      </c>
      <c r="B717">
        <v>2012</v>
      </c>
      <c r="C717">
        <v>21237</v>
      </c>
      <c r="D717" s="1" t="s">
        <v>4318</v>
      </c>
      <c r="E717" s="1" t="s">
        <v>190</v>
      </c>
      <c r="F717" s="1" t="s">
        <v>5016</v>
      </c>
      <c r="G717">
        <v>2</v>
      </c>
    </row>
    <row r="718" spans="1:7" x14ac:dyDescent="0.25">
      <c r="A718" s="1" t="s">
        <v>7</v>
      </c>
      <c r="B718">
        <v>2012</v>
      </c>
      <c r="C718">
        <v>21300</v>
      </c>
      <c r="D718" s="1" t="s">
        <v>4318</v>
      </c>
      <c r="E718" s="1" t="s">
        <v>13</v>
      </c>
      <c r="F718" s="1" t="s">
        <v>5017</v>
      </c>
      <c r="G718">
        <v>2</v>
      </c>
    </row>
    <row r="719" spans="1:7" x14ac:dyDescent="0.25">
      <c r="A719" s="1" t="s">
        <v>7</v>
      </c>
      <c r="B719">
        <v>2012</v>
      </c>
      <c r="C719">
        <v>21334</v>
      </c>
      <c r="D719" s="1" t="s">
        <v>4318</v>
      </c>
      <c r="E719" s="1" t="s">
        <v>299</v>
      </c>
      <c r="F719" s="1" t="s">
        <v>5018</v>
      </c>
      <c r="G719">
        <v>2</v>
      </c>
    </row>
    <row r="720" spans="1:7" x14ac:dyDescent="0.25">
      <c r="A720" s="1" t="s">
        <v>7</v>
      </c>
      <c r="B720">
        <v>2012</v>
      </c>
      <c r="C720">
        <v>21342</v>
      </c>
      <c r="D720" s="1" t="s">
        <v>4318</v>
      </c>
      <c r="E720" s="1" t="s">
        <v>305</v>
      </c>
      <c r="F720" s="1" t="s">
        <v>5019</v>
      </c>
      <c r="G720">
        <v>2</v>
      </c>
    </row>
    <row r="721" spans="1:7" x14ac:dyDescent="0.25">
      <c r="A721" s="1" t="s">
        <v>7</v>
      </c>
      <c r="B721">
        <v>2012</v>
      </c>
      <c r="C721">
        <v>21350</v>
      </c>
      <c r="D721" s="1" t="s">
        <v>4318</v>
      </c>
      <c r="E721" s="1" t="s">
        <v>165</v>
      </c>
      <c r="F721" s="1" t="s">
        <v>5020</v>
      </c>
      <c r="G721">
        <v>2</v>
      </c>
    </row>
    <row r="722" spans="1:7" x14ac:dyDescent="0.25">
      <c r="A722" s="1" t="s">
        <v>7</v>
      </c>
      <c r="B722">
        <v>2012</v>
      </c>
      <c r="C722">
        <v>21393</v>
      </c>
      <c r="D722" s="1" t="s">
        <v>4318</v>
      </c>
      <c r="E722" s="1" t="s">
        <v>101</v>
      </c>
      <c r="F722" s="1" t="s">
        <v>5021</v>
      </c>
      <c r="G722">
        <v>2</v>
      </c>
    </row>
    <row r="723" spans="1:7" x14ac:dyDescent="0.25">
      <c r="A723" s="1" t="s">
        <v>7</v>
      </c>
      <c r="B723">
        <v>2012</v>
      </c>
      <c r="C723">
        <v>21431</v>
      </c>
      <c r="D723" s="1" t="s">
        <v>4318</v>
      </c>
      <c r="E723" s="1" t="s">
        <v>223</v>
      </c>
      <c r="F723" s="1" t="s">
        <v>5022</v>
      </c>
      <c r="G723">
        <v>2</v>
      </c>
    </row>
    <row r="724" spans="1:7" x14ac:dyDescent="0.25">
      <c r="A724" s="1" t="s">
        <v>7</v>
      </c>
      <c r="B724">
        <v>2012</v>
      </c>
      <c r="C724">
        <v>21490</v>
      </c>
      <c r="D724" s="1" t="s">
        <v>4318</v>
      </c>
      <c r="E724" s="1" t="s">
        <v>17</v>
      </c>
      <c r="F724" s="1" t="s">
        <v>5023</v>
      </c>
      <c r="G724">
        <v>2</v>
      </c>
    </row>
    <row r="725" spans="1:7" x14ac:dyDescent="0.25">
      <c r="A725" s="1" t="s">
        <v>7</v>
      </c>
      <c r="B725">
        <v>2012</v>
      </c>
      <c r="C725">
        <v>21555</v>
      </c>
      <c r="D725" s="1" t="s">
        <v>4318</v>
      </c>
      <c r="E725" s="1" t="s">
        <v>410</v>
      </c>
      <c r="F725" s="1" t="s">
        <v>5024</v>
      </c>
      <c r="G725">
        <v>2</v>
      </c>
    </row>
    <row r="726" spans="1:7" x14ac:dyDescent="0.25">
      <c r="A726" s="1" t="s">
        <v>7</v>
      </c>
      <c r="B726">
        <v>2012</v>
      </c>
      <c r="C726">
        <v>21610</v>
      </c>
      <c r="D726" s="1" t="s">
        <v>4318</v>
      </c>
      <c r="E726" s="1" t="s">
        <v>28</v>
      </c>
      <c r="F726" s="1" t="s">
        <v>5025</v>
      </c>
      <c r="G726">
        <v>2</v>
      </c>
    </row>
    <row r="727" spans="1:7" x14ac:dyDescent="0.25">
      <c r="A727" s="1" t="s">
        <v>7</v>
      </c>
      <c r="B727">
        <v>2012</v>
      </c>
      <c r="C727">
        <v>21636</v>
      </c>
      <c r="D727" s="1" t="s">
        <v>4318</v>
      </c>
      <c r="E727" s="1" t="s">
        <v>343</v>
      </c>
      <c r="F727" s="1" t="s">
        <v>5026</v>
      </c>
      <c r="G727">
        <v>2</v>
      </c>
    </row>
    <row r="728" spans="1:7" x14ac:dyDescent="0.25">
      <c r="A728" s="1" t="s">
        <v>7</v>
      </c>
      <c r="B728">
        <v>2012</v>
      </c>
      <c r="C728">
        <v>21717</v>
      </c>
      <c r="D728" s="1" t="s">
        <v>4318</v>
      </c>
      <c r="E728" s="1" t="s">
        <v>383</v>
      </c>
      <c r="F728" s="1" t="s">
        <v>5027</v>
      </c>
      <c r="G728">
        <v>2</v>
      </c>
    </row>
    <row r="729" spans="1:7" x14ac:dyDescent="0.25">
      <c r="A729" s="1" t="s">
        <v>7</v>
      </c>
      <c r="B729">
        <v>2012</v>
      </c>
      <c r="C729">
        <v>21725</v>
      </c>
      <c r="D729" s="1" t="s">
        <v>4318</v>
      </c>
      <c r="E729" s="1" t="s">
        <v>6</v>
      </c>
      <c r="F729" s="1" t="s">
        <v>5028</v>
      </c>
      <c r="G729">
        <v>2</v>
      </c>
    </row>
    <row r="730" spans="1:7" x14ac:dyDescent="0.25">
      <c r="A730" s="1" t="s">
        <v>7</v>
      </c>
      <c r="B730">
        <v>2012</v>
      </c>
      <c r="C730">
        <v>21733</v>
      </c>
      <c r="D730" s="1" t="s">
        <v>4318</v>
      </c>
      <c r="E730" s="1" t="s">
        <v>132</v>
      </c>
      <c r="F730" s="1" t="s">
        <v>5029</v>
      </c>
      <c r="G730">
        <v>2</v>
      </c>
    </row>
    <row r="731" spans="1:7" x14ac:dyDescent="0.25">
      <c r="A731" s="1" t="s">
        <v>7</v>
      </c>
      <c r="B731">
        <v>2012</v>
      </c>
      <c r="C731">
        <v>21881</v>
      </c>
      <c r="D731" s="1" t="s">
        <v>4318</v>
      </c>
      <c r="E731" s="1" t="s">
        <v>204</v>
      </c>
      <c r="F731" s="1" t="s">
        <v>5030</v>
      </c>
      <c r="G731">
        <v>2</v>
      </c>
    </row>
    <row r="732" spans="1:7" x14ac:dyDescent="0.25">
      <c r="A732" s="1" t="s">
        <v>7</v>
      </c>
      <c r="B732">
        <v>2012</v>
      </c>
      <c r="C732">
        <v>21903</v>
      </c>
      <c r="D732" s="1" t="s">
        <v>4318</v>
      </c>
      <c r="E732" s="1" t="s">
        <v>171</v>
      </c>
      <c r="F732" s="1" t="s">
        <v>5031</v>
      </c>
      <c r="G732">
        <v>2</v>
      </c>
    </row>
    <row r="733" spans="1:7" x14ac:dyDescent="0.25">
      <c r="A733" s="1" t="s">
        <v>7</v>
      </c>
      <c r="B733">
        <v>2012</v>
      </c>
      <c r="C733">
        <v>22020</v>
      </c>
      <c r="D733" s="1" t="s">
        <v>4318</v>
      </c>
      <c r="E733" s="1" t="s">
        <v>247</v>
      </c>
      <c r="F733" s="1" t="s">
        <v>5032</v>
      </c>
      <c r="G733">
        <v>2</v>
      </c>
    </row>
    <row r="734" spans="1:7" x14ac:dyDescent="0.25">
      <c r="A734" s="1" t="s">
        <v>7</v>
      </c>
      <c r="B734">
        <v>2012</v>
      </c>
      <c r="C734">
        <v>22055</v>
      </c>
      <c r="D734" s="1" t="s">
        <v>4318</v>
      </c>
      <c r="E734" s="1" t="s">
        <v>272</v>
      </c>
      <c r="F734" s="1" t="s">
        <v>5033</v>
      </c>
      <c r="G734">
        <v>2</v>
      </c>
    </row>
    <row r="735" spans="1:7" x14ac:dyDescent="0.25">
      <c r="A735" s="1" t="s">
        <v>7</v>
      </c>
      <c r="B735">
        <v>2012</v>
      </c>
      <c r="C735">
        <v>22187</v>
      </c>
      <c r="D735" s="1" t="s">
        <v>4318</v>
      </c>
      <c r="E735" s="1" t="s">
        <v>315</v>
      </c>
      <c r="F735" s="1" t="s">
        <v>5034</v>
      </c>
      <c r="G735">
        <v>2</v>
      </c>
    </row>
    <row r="736" spans="1:7" x14ac:dyDescent="0.25">
      <c r="A736" s="1" t="s">
        <v>7</v>
      </c>
      <c r="B736">
        <v>2012</v>
      </c>
      <c r="C736">
        <v>22217</v>
      </c>
      <c r="D736" s="1" t="s">
        <v>4318</v>
      </c>
      <c r="E736" s="1" t="s">
        <v>15</v>
      </c>
      <c r="F736" s="1" t="s">
        <v>5035</v>
      </c>
      <c r="G736">
        <v>2</v>
      </c>
    </row>
    <row r="737" spans="1:7" x14ac:dyDescent="0.25">
      <c r="A737" s="1" t="s">
        <v>7</v>
      </c>
      <c r="B737">
        <v>2012</v>
      </c>
      <c r="C737">
        <v>22349</v>
      </c>
      <c r="D737" s="1" t="s">
        <v>4318</v>
      </c>
      <c r="E737" s="1" t="s">
        <v>22</v>
      </c>
      <c r="F737" s="1" t="s">
        <v>5036</v>
      </c>
      <c r="G737">
        <v>2</v>
      </c>
    </row>
    <row r="738" spans="1:7" x14ac:dyDescent="0.25">
      <c r="A738" s="1" t="s">
        <v>7</v>
      </c>
      <c r="B738">
        <v>2012</v>
      </c>
      <c r="C738">
        <v>22357</v>
      </c>
      <c r="D738" s="1" t="s">
        <v>4318</v>
      </c>
      <c r="E738" s="1" t="s">
        <v>371</v>
      </c>
      <c r="F738" s="1" t="s">
        <v>5037</v>
      </c>
      <c r="G738">
        <v>2</v>
      </c>
    </row>
    <row r="739" spans="1:7" x14ac:dyDescent="0.25">
      <c r="A739" s="1" t="s">
        <v>7</v>
      </c>
      <c r="B739">
        <v>2012</v>
      </c>
      <c r="C739">
        <v>22365</v>
      </c>
      <c r="D739" s="1" t="s">
        <v>4318</v>
      </c>
      <c r="E739" s="1" t="s">
        <v>186</v>
      </c>
      <c r="F739" s="1" t="s">
        <v>5038</v>
      </c>
      <c r="G739">
        <v>2</v>
      </c>
    </row>
    <row r="740" spans="1:7" x14ac:dyDescent="0.25">
      <c r="A740" s="1" t="s">
        <v>7</v>
      </c>
      <c r="B740">
        <v>2012</v>
      </c>
      <c r="C740">
        <v>22454</v>
      </c>
      <c r="D740" s="1" t="s">
        <v>4318</v>
      </c>
      <c r="E740" s="1" t="s">
        <v>382</v>
      </c>
      <c r="F740" s="1" t="s">
        <v>5039</v>
      </c>
      <c r="G740">
        <v>2</v>
      </c>
    </row>
    <row r="741" spans="1:7" x14ac:dyDescent="0.25">
      <c r="A741" s="1" t="s">
        <v>7</v>
      </c>
      <c r="B741">
        <v>2012</v>
      </c>
      <c r="C741">
        <v>22470</v>
      </c>
      <c r="D741" s="1" t="s">
        <v>4318</v>
      </c>
      <c r="E741" s="1" t="s">
        <v>266</v>
      </c>
      <c r="F741" s="1" t="s">
        <v>5040</v>
      </c>
      <c r="G741">
        <v>2</v>
      </c>
    </row>
    <row r="742" spans="1:7" x14ac:dyDescent="0.25">
      <c r="A742" s="1" t="s">
        <v>7</v>
      </c>
      <c r="B742">
        <v>2012</v>
      </c>
      <c r="C742">
        <v>22497</v>
      </c>
      <c r="D742" s="1" t="s">
        <v>4318</v>
      </c>
      <c r="E742" s="1" t="s">
        <v>332</v>
      </c>
      <c r="F742" s="1" t="s">
        <v>5041</v>
      </c>
      <c r="G742">
        <v>2</v>
      </c>
    </row>
    <row r="743" spans="1:7" x14ac:dyDescent="0.25">
      <c r="A743" s="1" t="s">
        <v>7</v>
      </c>
      <c r="B743">
        <v>2012</v>
      </c>
      <c r="C743">
        <v>22500</v>
      </c>
      <c r="D743" s="1" t="s">
        <v>4318</v>
      </c>
      <c r="E743" s="1" t="s">
        <v>69</v>
      </c>
      <c r="F743" s="1" t="s">
        <v>5042</v>
      </c>
      <c r="G743">
        <v>2</v>
      </c>
    </row>
    <row r="744" spans="1:7" x14ac:dyDescent="0.25">
      <c r="A744" s="1" t="s">
        <v>7</v>
      </c>
      <c r="B744">
        <v>2012</v>
      </c>
      <c r="C744">
        <v>22519</v>
      </c>
      <c r="D744" s="1" t="s">
        <v>4318</v>
      </c>
      <c r="E744" s="1" t="s">
        <v>387</v>
      </c>
      <c r="F744" s="1" t="s">
        <v>5043</v>
      </c>
      <c r="G744">
        <v>2</v>
      </c>
    </row>
    <row r="745" spans="1:7" x14ac:dyDescent="0.25">
      <c r="A745" s="1" t="s">
        <v>7</v>
      </c>
      <c r="B745">
        <v>2012</v>
      </c>
      <c r="C745">
        <v>22551</v>
      </c>
      <c r="D745" s="1" t="s">
        <v>4318</v>
      </c>
      <c r="E745" s="1" t="s">
        <v>370</v>
      </c>
      <c r="F745" s="1" t="s">
        <v>5044</v>
      </c>
      <c r="G745">
        <v>2</v>
      </c>
    </row>
    <row r="746" spans="1:7" x14ac:dyDescent="0.25">
      <c r="A746" s="1" t="s">
        <v>7</v>
      </c>
      <c r="B746">
        <v>2012</v>
      </c>
      <c r="C746">
        <v>22594</v>
      </c>
      <c r="D746" s="1" t="s">
        <v>4318</v>
      </c>
      <c r="E746" s="1" t="s">
        <v>376</v>
      </c>
      <c r="F746" s="1" t="s">
        <v>5045</v>
      </c>
      <c r="G746">
        <v>2</v>
      </c>
    </row>
    <row r="747" spans="1:7" x14ac:dyDescent="0.25">
      <c r="A747" s="1" t="s">
        <v>7</v>
      </c>
      <c r="B747">
        <v>2012</v>
      </c>
      <c r="C747">
        <v>22616</v>
      </c>
      <c r="D747" s="1" t="s">
        <v>4318</v>
      </c>
      <c r="E747" s="1" t="s">
        <v>42</v>
      </c>
      <c r="F747" s="1" t="s">
        <v>5046</v>
      </c>
      <c r="G747">
        <v>2</v>
      </c>
    </row>
    <row r="748" spans="1:7" x14ac:dyDescent="0.25">
      <c r="A748" s="1" t="s">
        <v>7</v>
      </c>
      <c r="B748">
        <v>2012</v>
      </c>
      <c r="C748">
        <v>22691</v>
      </c>
      <c r="D748" s="1" t="s">
        <v>4318</v>
      </c>
      <c r="E748" s="1" t="s">
        <v>118</v>
      </c>
      <c r="F748" s="1" t="s">
        <v>5047</v>
      </c>
      <c r="G748">
        <v>2</v>
      </c>
    </row>
    <row r="749" spans="1:7" x14ac:dyDescent="0.25">
      <c r="A749" s="1" t="s">
        <v>7</v>
      </c>
      <c r="B749">
        <v>2012</v>
      </c>
      <c r="C749">
        <v>22799</v>
      </c>
      <c r="D749" s="1" t="s">
        <v>4318</v>
      </c>
      <c r="E749" s="1" t="s">
        <v>366</v>
      </c>
      <c r="F749" s="1" t="s">
        <v>5048</v>
      </c>
      <c r="G749">
        <v>2</v>
      </c>
    </row>
    <row r="750" spans="1:7" x14ac:dyDescent="0.25">
      <c r="A750" s="1" t="s">
        <v>7</v>
      </c>
      <c r="B750">
        <v>2012</v>
      </c>
      <c r="C750">
        <v>23035</v>
      </c>
      <c r="D750" s="1" t="s">
        <v>4318</v>
      </c>
      <c r="E750" s="1" t="s">
        <v>252</v>
      </c>
      <c r="F750" s="1" t="s">
        <v>5049</v>
      </c>
      <c r="G750">
        <v>2</v>
      </c>
    </row>
    <row r="751" spans="1:7" x14ac:dyDescent="0.25">
      <c r="A751" s="1" t="s">
        <v>7</v>
      </c>
      <c r="B751">
        <v>2012</v>
      </c>
      <c r="C751">
        <v>23159</v>
      </c>
      <c r="D751" s="1" t="s">
        <v>4318</v>
      </c>
      <c r="E751" s="1" t="s">
        <v>35</v>
      </c>
      <c r="F751" s="1" t="s">
        <v>5050</v>
      </c>
      <c r="G751">
        <v>2</v>
      </c>
    </row>
    <row r="752" spans="1:7" x14ac:dyDescent="0.25">
      <c r="A752" s="1" t="s">
        <v>7</v>
      </c>
      <c r="B752">
        <v>2012</v>
      </c>
      <c r="C752">
        <v>23175</v>
      </c>
      <c r="D752" s="1" t="s">
        <v>4318</v>
      </c>
      <c r="E752" s="1" t="s">
        <v>225</v>
      </c>
      <c r="F752" s="1" t="s">
        <v>5051</v>
      </c>
      <c r="G752">
        <v>2</v>
      </c>
    </row>
    <row r="753" spans="1:7" x14ac:dyDescent="0.25">
      <c r="A753" s="1" t="s">
        <v>7</v>
      </c>
      <c r="B753">
        <v>2012</v>
      </c>
      <c r="C753">
        <v>23248</v>
      </c>
      <c r="D753" s="1" t="s">
        <v>4318</v>
      </c>
      <c r="E753" s="1" t="s">
        <v>21</v>
      </c>
      <c r="F753" s="1" t="s">
        <v>5052</v>
      </c>
      <c r="G753">
        <v>2</v>
      </c>
    </row>
    <row r="754" spans="1:7" x14ac:dyDescent="0.25">
      <c r="A754" s="1" t="s">
        <v>7</v>
      </c>
      <c r="B754">
        <v>2012</v>
      </c>
      <c r="C754">
        <v>23272</v>
      </c>
      <c r="D754" s="1" t="s">
        <v>4318</v>
      </c>
      <c r="E754" s="1" t="s">
        <v>256</v>
      </c>
      <c r="F754" s="1" t="s">
        <v>5053</v>
      </c>
      <c r="G754">
        <v>2</v>
      </c>
    </row>
    <row r="755" spans="1:7" x14ac:dyDescent="0.25">
      <c r="A755" s="1" t="s">
        <v>7</v>
      </c>
      <c r="B755">
        <v>2012</v>
      </c>
      <c r="C755">
        <v>23280</v>
      </c>
      <c r="D755" s="1" t="s">
        <v>4318</v>
      </c>
      <c r="E755" s="1" t="s">
        <v>307</v>
      </c>
      <c r="F755" s="1" t="s">
        <v>5054</v>
      </c>
      <c r="G755">
        <v>2</v>
      </c>
    </row>
    <row r="756" spans="1:7" x14ac:dyDescent="0.25">
      <c r="A756" s="1" t="s">
        <v>7</v>
      </c>
      <c r="B756">
        <v>2012</v>
      </c>
      <c r="C756">
        <v>23310</v>
      </c>
      <c r="D756" s="1" t="s">
        <v>4318</v>
      </c>
      <c r="E756" s="1" t="s">
        <v>159</v>
      </c>
      <c r="F756" s="1" t="s">
        <v>5055</v>
      </c>
      <c r="G756">
        <v>2</v>
      </c>
    </row>
    <row r="757" spans="1:7" x14ac:dyDescent="0.25">
      <c r="A757" s="1" t="s">
        <v>7</v>
      </c>
      <c r="B757">
        <v>2012</v>
      </c>
      <c r="C757">
        <v>23574</v>
      </c>
      <c r="D757" s="1" t="s">
        <v>4318</v>
      </c>
      <c r="E757" s="1" t="s">
        <v>437</v>
      </c>
      <c r="F757" s="1" t="s">
        <v>5056</v>
      </c>
      <c r="G757">
        <v>2</v>
      </c>
    </row>
    <row r="758" spans="1:7" x14ac:dyDescent="0.25">
      <c r="A758" s="1" t="s">
        <v>7</v>
      </c>
      <c r="B758">
        <v>2012</v>
      </c>
      <c r="C758">
        <v>80020</v>
      </c>
      <c r="D758" s="1" t="s">
        <v>4318</v>
      </c>
      <c r="E758" s="1" t="s">
        <v>213</v>
      </c>
      <c r="F758" s="1" t="s">
        <v>5057</v>
      </c>
      <c r="G758">
        <v>2</v>
      </c>
    </row>
    <row r="759" spans="1:7" x14ac:dyDescent="0.25">
      <c r="A759" s="1" t="s">
        <v>7</v>
      </c>
      <c r="B759">
        <v>2012</v>
      </c>
      <c r="C759">
        <v>80047</v>
      </c>
      <c r="D759" s="1" t="s">
        <v>4318</v>
      </c>
      <c r="E759" s="1" t="s">
        <v>422</v>
      </c>
      <c r="F759" s="1" t="s">
        <v>5058</v>
      </c>
      <c r="G759">
        <v>2</v>
      </c>
    </row>
    <row r="760" spans="1:7" x14ac:dyDescent="0.25">
      <c r="A760" s="1" t="s">
        <v>7</v>
      </c>
      <c r="B760">
        <v>2012</v>
      </c>
      <c r="C760">
        <v>80063</v>
      </c>
      <c r="D760" s="1" t="s">
        <v>4318</v>
      </c>
      <c r="E760" s="1" t="s">
        <v>51</v>
      </c>
      <c r="F760" s="1" t="s">
        <v>5059</v>
      </c>
      <c r="G760">
        <v>2</v>
      </c>
    </row>
    <row r="761" spans="1:7" x14ac:dyDescent="0.25">
      <c r="A761" s="1" t="s">
        <v>7</v>
      </c>
      <c r="B761">
        <v>2012</v>
      </c>
      <c r="C761">
        <v>80152</v>
      </c>
      <c r="D761" s="1" t="s">
        <v>4318</v>
      </c>
      <c r="E761" s="1" t="s">
        <v>326</v>
      </c>
      <c r="F761" s="1" t="s">
        <v>5060</v>
      </c>
      <c r="G761">
        <v>2</v>
      </c>
    </row>
    <row r="762" spans="1:7" x14ac:dyDescent="0.25">
      <c r="A762" s="1" t="s">
        <v>7</v>
      </c>
      <c r="B762">
        <v>2013</v>
      </c>
      <c r="C762">
        <v>94</v>
      </c>
      <c r="D762" s="1" t="s">
        <v>4318</v>
      </c>
      <c r="E762" s="1" t="s">
        <v>308</v>
      </c>
      <c r="F762" s="1" t="s">
        <v>5061</v>
      </c>
      <c r="G762">
        <v>2</v>
      </c>
    </row>
    <row r="763" spans="1:7" x14ac:dyDescent="0.25">
      <c r="A763" s="1" t="s">
        <v>7</v>
      </c>
      <c r="B763">
        <v>2013</v>
      </c>
      <c r="C763">
        <v>701</v>
      </c>
      <c r="D763" s="1" t="s">
        <v>4318</v>
      </c>
      <c r="E763" s="1" t="s">
        <v>29</v>
      </c>
      <c r="F763" s="1" t="s">
        <v>5062</v>
      </c>
      <c r="G763">
        <v>2</v>
      </c>
    </row>
    <row r="764" spans="1:7" x14ac:dyDescent="0.25">
      <c r="A764" s="1" t="s">
        <v>7</v>
      </c>
      <c r="B764">
        <v>2013</v>
      </c>
      <c r="C764">
        <v>906</v>
      </c>
      <c r="D764" s="1" t="s">
        <v>4318</v>
      </c>
      <c r="E764" s="1" t="s">
        <v>40</v>
      </c>
      <c r="F764" s="1" t="s">
        <v>5063</v>
      </c>
      <c r="G764">
        <v>2</v>
      </c>
    </row>
    <row r="765" spans="1:7" x14ac:dyDescent="0.25">
      <c r="A765" s="1" t="s">
        <v>7</v>
      </c>
      <c r="B765">
        <v>2013</v>
      </c>
      <c r="C765">
        <v>1023</v>
      </c>
      <c r="D765" s="1" t="s">
        <v>4318</v>
      </c>
      <c r="E765" s="1" t="s">
        <v>41</v>
      </c>
      <c r="F765" s="1" t="s">
        <v>5064</v>
      </c>
      <c r="G765">
        <v>2</v>
      </c>
    </row>
    <row r="766" spans="1:7" x14ac:dyDescent="0.25">
      <c r="A766" s="1" t="s">
        <v>7</v>
      </c>
      <c r="B766">
        <v>2013</v>
      </c>
      <c r="C766">
        <v>1155</v>
      </c>
      <c r="D766" s="1" t="s">
        <v>4318</v>
      </c>
      <c r="E766" s="1" t="s">
        <v>31</v>
      </c>
      <c r="F766" s="1" t="s">
        <v>5065</v>
      </c>
      <c r="G766">
        <v>2</v>
      </c>
    </row>
    <row r="767" spans="1:7" x14ac:dyDescent="0.25">
      <c r="A767" s="1" t="s">
        <v>7</v>
      </c>
      <c r="B767">
        <v>2013</v>
      </c>
      <c r="C767">
        <v>1210</v>
      </c>
      <c r="D767" s="1" t="s">
        <v>4318</v>
      </c>
      <c r="E767" s="1" t="s">
        <v>45</v>
      </c>
      <c r="F767" s="1" t="s">
        <v>5066</v>
      </c>
      <c r="G767">
        <v>2</v>
      </c>
    </row>
    <row r="768" spans="1:7" x14ac:dyDescent="0.25">
      <c r="A768" s="1" t="s">
        <v>7</v>
      </c>
      <c r="B768">
        <v>2013</v>
      </c>
      <c r="C768">
        <v>1325</v>
      </c>
      <c r="D768" s="1" t="s">
        <v>4318</v>
      </c>
      <c r="E768" s="1" t="s">
        <v>48</v>
      </c>
      <c r="F768" s="1" t="s">
        <v>5067</v>
      </c>
      <c r="G768">
        <v>2</v>
      </c>
    </row>
    <row r="769" spans="1:7" x14ac:dyDescent="0.25">
      <c r="A769" s="1" t="s">
        <v>7</v>
      </c>
      <c r="B769">
        <v>2013</v>
      </c>
      <c r="C769">
        <v>1384</v>
      </c>
      <c r="D769" s="1" t="s">
        <v>4318</v>
      </c>
      <c r="E769" s="1" t="s">
        <v>38</v>
      </c>
      <c r="F769" s="1" t="s">
        <v>5068</v>
      </c>
      <c r="G769">
        <v>2</v>
      </c>
    </row>
    <row r="770" spans="1:7" x14ac:dyDescent="0.25">
      <c r="A770" s="1" t="s">
        <v>7</v>
      </c>
      <c r="B770">
        <v>2013</v>
      </c>
      <c r="C770">
        <v>1520</v>
      </c>
      <c r="D770" s="1" t="s">
        <v>4318</v>
      </c>
      <c r="E770" s="1" t="s">
        <v>32</v>
      </c>
      <c r="F770" s="1" t="s">
        <v>5069</v>
      </c>
      <c r="G770">
        <v>2</v>
      </c>
    </row>
    <row r="771" spans="1:7" x14ac:dyDescent="0.25">
      <c r="A771" s="1" t="s">
        <v>7</v>
      </c>
      <c r="B771">
        <v>2013</v>
      </c>
      <c r="C771">
        <v>1562</v>
      </c>
      <c r="D771" s="1" t="s">
        <v>4318</v>
      </c>
      <c r="E771" s="1" t="s">
        <v>34</v>
      </c>
      <c r="F771" s="1" t="s">
        <v>5070</v>
      </c>
      <c r="G771">
        <v>2</v>
      </c>
    </row>
    <row r="772" spans="1:7" x14ac:dyDescent="0.25">
      <c r="A772" s="1" t="s">
        <v>7</v>
      </c>
      <c r="B772">
        <v>2013</v>
      </c>
      <c r="C772">
        <v>1694</v>
      </c>
      <c r="D772" s="1" t="s">
        <v>4318</v>
      </c>
      <c r="E772" s="1" t="s">
        <v>56</v>
      </c>
      <c r="F772" s="1" t="s">
        <v>5071</v>
      </c>
      <c r="G772">
        <v>2</v>
      </c>
    </row>
    <row r="773" spans="1:7" x14ac:dyDescent="0.25">
      <c r="A773" s="1" t="s">
        <v>7</v>
      </c>
      <c r="B773">
        <v>2013</v>
      </c>
      <c r="C773">
        <v>2100</v>
      </c>
      <c r="D773" s="1" t="s">
        <v>4318</v>
      </c>
      <c r="E773" s="1" t="s">
        <v>85</v>
      </c>
      <c r="F773" s="1" t="s">
        <v>5072</v>
      </c>
      <c r="G773">
        <v>2</v>
      </c>
    </row>
    <row r="774" spans="1:7" x14ac:dyDescent="0.25">
      <c r="A774" s="1" t="s">
        <v>7</v>
      </c>
      <c r="B774">
        <v>2013</v>
      </c>
      <c r="C774">
        <v>2429</v>
      </c>
      <c r="D774" s="1" t="s">
        <v>4318</v>
      </c>
      <c r="E774" s="1" t="s">
        <v>90</v>
      </c>
      <c r="F774" s="1" t="s">
        <v>5073</v>
      </c>
      <c r="G774">
        <v>2</v>
      </c>
    </row>
    <row r="775" spans="1:7" hidden="1" x14ac:dyDescent="0.25">
      <c r="A775" s="1" t="s">
        <v>5</v>
      </c>
      <c r="B775">
        <v>2013</v>
      </c>
      <c r="C775">
        <v>2437</v>
      </c>
      <c r="D775" s="1" t="s">
        <v>4318</v>
      </c>
      <c r="E775" s="1" t="s">
        <v>94</v>
      </c>
      <c r="F775" s="1" t="s">
        <v>428</v>
      </c>
    </row>
    <row r="776" spans="1:7" x14ac:dyDescent="0.25">
      <c r="A776" s="1" t="s">
        <v>7</v>
      </c>
      <c r="B776">
        <v>2013</v>
      </c>
      <c r="C776">
        <v>2453</v>
      </c>
      <c r="D776" s="1" t="s">
        <v>4318</v>
      </c>
      <c r="E776" s="1" t="s">
        <v>105</v>
      </c>
      <c r="F776" s="1" t="s">
        <v>5074</v>
      </c>
      <c r="G776">
        <v>2</v>
      </c>
    </row>
    <row r="777" spans="1:7" x14ac:dyDescent="0.25">
      <c r="A777" s="1" t="s">
        <v>7</v>
      </c>
      <c r="B777">
        <v>2013</v>
      </c>
      <c r="C777">
        <v>2461</v>
      </c>
      <c r="D777" s="1" t="s">
        <v>4318</v>
      </c>
      <c r="E777" s="1" t="s">
        <v>95</v>
      </c>
      <c r="F777" s="1" t="s">
        <v>5075</v>
      </c>
      <c r="G777">
        <v>2</v>
      </c>
    </row>
    <row r="778" spans="1:7" x14ac:dyDescent="0.25">
      <c r="A778" s="1" t="s">
        <v>7</v>
      </c>
      <c r="B778">
        <v>2013</v>
      </c>
      <c r="C778">
        <v>3069</v>
      </c>
      <c r="D778" s="1" t="s">
        <v>4318</v>
      </c>
      <c r="E778" s="1" t="s">
        <v>112</v>
      </c>
      <c r="F778" s="1" t="s">
        <v>5076</v>
      </c>
      <c r="G778">
        <v>2</v>
      </c>
    </row>
    <row r="779" spans="1:7" x14ac:dyDescent="0.25">
      <c r="A779" s="1" t="s">
        <v>7</v>
      </c>
      <c r="B779">
        <v>2013</v>
      </c>
      <c r="C779">
        <v>3077</v>
      </c>
      <c r="D779" s="1" t="s">
        <v>4318</v>
      </c>
      <c r="E779" s="1" t="s">
        <v>113</v>
      </c>
      <c r="F779" s="1" t="s">
        <v>5077</v>
      </c>
      <c r="G779">
        <v>2</v>
      </c>
    </row>
    <row r="780" spans="1:7" x14ac:dyDescent="0.25">
      <c r="A780" s="1" t="s">
        <v>7</v>
      </c>
      <c r="B780">
        <v>2013</v>
      </c>
      <c r="C780">
        <v>3115</v>
      </c>
      <c r="D780" s="1" t="s">
        <v>4318</v>
      </c>
      <c r="E780" s="1" t="s">
        <v>127</v>
      </c>
      <c r="F780" s="1" t="s">
        <v>5078</v>
      </c>
      <c r="G780">
        <v>2</v>
      </c>
    </row>
    <row r="781" spans="1:7" x14ac:dyDescent="0.25">
      <c r="A781" s="1" t="s">
        <v>7</v>
      </c>
      <c r="B781">
        <v>2013</v>
      </c>
      <c r="C781">
        <v>3158</v>
      </c>
      <c r="D781" s="1" t="s">
        <v>4318</v>
      </c>
      <c r="E781" s="1" t="s">
        <v>129</v>
      </c>
      <c r="F781" s="1" t="s">
        <v>5079</v>
      </c>
      <c r="G781">
        <v>2</v>
      </c>
    </row>
    <row r="782" spans="1:7" x14ac:dyDescent="0.25">
      <c r="A782" s="1" t="s">
        <v>7</v>
      </c>
      <c r="B782">
        <v>2013</v>
      </c>
      <c r="C782">
        <v>3190</v>
      </c>
      <c r="D782" s="1" t="s">
        <v>4318</v>
      </c>
      <c r="E782" s="1" t="s">
        <v>341</v>
      </c>
      <c r="F782" s="1" t="s">
        <v>5080</v>
      </c>
      <c r="G782">
        <v>2</v>
      </c>
    </row>
    <row r="783" spans="1:7" x14ac:dyDescent="0.25">
      <c r="A783" s="1" t="s">
        <v>7</v>
      </c>
      <c r="B783">
        <v>2013</v>
      </c>
      <c r="C783">
        <v>3298</v>
      </c>
      <c r="D783" s="1" t="s">
        <v>4318</v>
      </c>
      <c r="E783" s="1" t="s">
        <v>115</v>
      </c>
      <c r="F783" s="1" t="s">
        <v>5081</v>
      </c>
      <c r="G783">
        <v>2</v>
      </c>
    </row>
    <row r="784" spans="1:7" x14ac:dyDescent="0.25">
      <c r="A784" s="1" t="s">
        <v>7</v>
      </c>
      <c r="B784">
        <v>2013</v>
      </c>
      <c r="C784">
        <v>3395</v>
      </c>
      <c r="D784" s="1" t="s">
        <v>4318</v>
      </c>
      <c r="E784" s="1" t="s">
        <v>117</v>
      </c>
      <c r="F784" s="1" t="s">
        <v>5082</v>
      </c>
      <c r="G784">
        <v>2</v>
      </c>
    </row>
    <row r="785" spans="1:7" x14ac:dyDescent="0.25">
      <c r="A785" s="1" t="s">
        <v>7</v>
      </c>
      <c r="B785">
        <v>2013</v>
      </c>
      <c r="C785">
        <v>3654</v>
      </c>
      <c r="D785" s="1" t="s">
        <v>4318</v>
      </c>
      <c r="E785" s="1" t="s">
        <v>119</v>
      </c>
      <c r="F785" s="1" t="s">
        <v>5083</v>
      </c>
      <c r="G785">
        <v>2</v>
      </c>
    </row>
    <row r="786" spans="1:7" x14ac:dyDescent="0.25">
      <c r="A786" s="1" t="s">
        <v>7</v>
      </c>
      <c r="B786">
        <v>2013</v>
      </c>
      <c r="C786">
        <v>3980</v>
      </c>
      <c r="D786" s="1" t="s">
        <v>4318</v>
      </c>
      <c r="E786" s="1" t="s">
        <v>211</v>
      </c>
      <c r="F786" s="1" t="s">
        <v>5084</v>
      </c>
      <c r="G786">
        <v>2</v>
      </c>
    </row>
    <row r="787" spans="1:7" x14ac:dyDescent="0.25">
      <c r="A787" s="1" t="s">
        <v>7</v>
      </c>
      <c r="B787">
        <v>2013</v>
      </c>
      <c r="C787">
        <v>4030</v>
      </c>
      <c r="D787" s="1" t="s">
        <v>4318</v>
      </c>
      <c r="E787" s="1" t="s">
        <v>128</v>
      </c>
      <c r="F787" s="1" t="s">
        <v>5085</v>
      </c>
      <c r="G787">
        <v>2</v>
      </c>
    </row>
    <row r="788" spans="1:7" x14ac:dyDescent="0.25">
      <c r="A788" s="1" t="s">
        <v>7</v>
      </c>
      <c r="B788">
        <v>2013</v>
      </c>
      <c r="C788">
        <v>4081</v>
      </c>
      <c r="D788" s="1" t="s">
        <v>4318</v>
      </c>
      <c r="E788" s="1" t="s">
        <v>130</v>
      </c>
      <c r="F788" s="1" t="s">
        <v>5086</v>
      </c>
      <c r="G788">
        <v>2</v>
      </c>
    </row>
    <row r="789" spans="1:7" x14ac:dyDescent="0.25">
      <c r="A789" s="1" t="s">
        <v>7</v>
      </c>
      <c r="B789">
        <v>2013</v>
      </c>
      <c r="C789">
        <v>4146</v>
      </c>
      <c r="D789" s="1" t="s">
        <v>4318</v>
      </c>
      <c r="E789" s="1" t="s">
        <v>248</v>
      </c>
      <c r="F789" s="1" t="s">
        <v>5087</v>
      </c>
      <c r="G789">
        <v>2</v>
      </c>
    </row>
    <row r="790" spans="1:7" x14ac:dyDescent="0.25">
      <c r="A790" s="1" t="s">
        <v>7</v>
      </c>
      <c r="B790">
        <v>2013</v>
      </c>
      <c r="C790">
        <v>4170</v>
      </c>
      <c r="D790" s="1" t="s">
        <v>4318</v>
      </c>
      <c r="E790" s="1" t="s">
        <v>414</v>
      </c>
      <c r="F790" s="1" t="s">
        <v>5088</v>
      </c>
      <c r="G790">
        <v>2</v>
      </c>
    </row>
    <row r="791" spans="1:7" x14ac:dyDescent="0.25">
      <c r="A791" s="1" t="s">
        <v>7</v>
      </c>
      <c r="B791">
        <v>2013</v>
      </c>
      <c r="C791">
        <v>4537</v>
      </c>
      <c r="D791" s="1" t="s">
        <v>4318</v>
      </c>
      <c r="E791" s="1" t="s">
        <v>215</v>
      </c>
      <c r="F791" s="1" t="s">
        <v>5089</v>
      </c>
      <c r="G791">
        <v>2</v>
      </c>
    </row>
    <row r="792" spans="1:7" x14ac:dyDescent="0.25">
      <c r="A792" s="1" t="s">
        <v>7</v>
      </c>
      <c r="B792">
        <v>2013</v>
      </c>
      <c r="C792">
        <v>4669</v>
      </c>
      <c r="D792" s="1" t="s">
        <v>4318</v>
      </c>
      <c r="E792" s="1" t="s">
        <v>218</v>
      </c>
      <c r="F792" s="1" t="s">
        <v>5090</v>
      </c>
      <c r="G792">
        <v>2</v>
      </c>
    </row>
    <row r="793" spans="1:7" x14ac:dyDescent="0.25">
      <c r="A793" s="1" t="s">
        <v>7</v>
      </c>
      <c r="B793">
        <v>2013</v>
      </c>
      <c r="C793">
        <v>4707</v>
      </c>
      <c r="D793" s="1" t="s">
        <v>4318</v>
      </c>
      <c r="E793" s="1" t="s">
        <v>145</v>
      </c>
      <c r="F793" s="1" t="s">
        <v>5091</v>
      </c>
      <c r="G793">
        <v>2</v>
      </c>
    </row>
    <row r="794" spans="1:7" x14ac:dyDescent="0.25">
      <c r="A794" s="1" t="s">
        <v>7</v>
      </c>
      <c r="B794">
        <v>2013</v>
      </c>
      <c r="C794">
        <v>4723</v>
      </c>
      <c r="D794" s="1" t="s">
        <v>4318</v>
      </c>
      <c r="E794" s="1" t="s">
        <v>146</v>
      </c>
      <c r="F794" s="1" t="s">
        <v>5092</v>
      </c>
      <c r="G794">
        <v>2</v>
      </c>
    </row>
    <row r="795" spans="1:7" x14ac:dyDescent="0.25">
      <c r="A795" s="1" t="s">
        <v>7</v>
      </c>
      <c r="B795">
        <v>2013</v>
      </c>
      <c r="C795">
        <v>4820</v>
      </c>
      <c r="D795" s="1" t="s">
        <v>4318</v>
      </c>
      <c r="E795" s="1" t="s">
        <v>71</v>
      </c>
      <c r="F795" s="1" t="s">
        <v>5093</v>
      </c>
      <c r="G795">
        <v>2</v>
      </c>
    </row>
    <row r="796" spans="1:7" x14ac:dyDescent="0.25">
      <c r="A796" s="1" t="s">
        <v>7</v>
      </c>
      <c r="B796">
        <v>2013</v>
      </c>
      <c r="C796">
        <v>4863</v>
      </c>
      <c r="D796" s="1" t="s">
        <v>4318</v>
      </c>
      <c r="E796" s="1" t="s">
        <v>148</v>
      </c>
      <c r="F796" s="1" t="s">
        <v>5094</v>
      </c>
      <c r="G796">
        <v>2</v>
      </c>
    </row>
    <row r="797" spans="1:7" x14ac:dyDescent="0.25">
      <c r="A797" s="1" t="s">
        <v>7</v>
      </c>
      <c r="B797">
        <v>2013</v>
      </c>
      <c r="C797">
        <v>5207</v>
      </c>
      <c r="D797" s="1" t="s">
        <v>4318</v>
      </c>
      <c r="E797" s="1" t="s">
        <v>166</v>
      </c>
      <c r="F797" s="1" t="s">
        <v>5095</v>
      </c>
      <c r="G797">
        <v>2</v>
      </c>
    </row>
    <row r="798" spans="1:7" x14ac:dyDescent="0.25">
      <c r="A798" s="1" t="s">
        <v>7</v>
      </c>
      <c r="B798">
        <v>2013</v>
      </c>
      <c r="C798">
        <v>5258</v>
      </c>
      <c r="D798" s="1" t="s">
        <v>4318</v>
      </c>
      <c r="E798" s="1" t="s">
        <v>334</v>
      </c>
      <c r="F798" s="1" t="s">
        <v>5096</v>
      </c>
      <c r="G798">
        <v>2</v>
      </c>
    </row>
    <row r="799" spans="1:7" x14ac:dyDescent="0.25">
      <c r="A799" s="1" t="s">
        <v>7</v>
      </c>
      <c r="B799">
        <v>2013</v>
      </c>
      <c r="C799">
        <v>5312</v>
      </c>
      <c r="D799" s="1" t="s">
        <v>4318</v>
      </c>
      <c r="E799" s="1" t="s">
        <v>292</v>
      </c>
      <c r="F799" s="1" t="s">
        <v>5097</v>
      </c>
      <c r="G799">
        <v>2</v>
      </c>
    </row>
    <row r="800" spans="1:7" x14ac:dyDescent="0.25">
      <c r="A800" s="1" t="s">
        <v>7</v>
      </c>
      <c r="B800">
        <v>2013</v>
      </c>
      <c r="C800">
        <v>5410</v>
      </c>
      <c r="D800" s="1" t="s">
        <v>4318</v>
      </c>
      <c r="E800" s="1" t="s">
        <v>420</v>
      </c>
      <c r="F800" s="1" t="s">
        <v>5098</v>
      </c>
      <c r="G800">
        <v>2</v>
      </c>
    </row>
    <row r="801" spans="1:7" x14ac:dyDescent="0.25">
      <c r="A801" s="1" t="s">
        <v>7</v>
      </c>
      <c r="B801">
        <v>2013</v>
      </c>
      <c r="C801">
        <v>5762</v>
      </c>
      <c r="D801" s="1" t="s">
        <v>4318</v>
      </c>
      <c r="E801" s="1" t="s">
        <v>194</v>
      </c>
      <c r="F801" s="1" t="s">
        <v>5099</v>
      </c>
      <c r="G801">
        <v>2</v>
      </c>
    </row>
    <row r="802" spans="1:7" x14ac:dyDescent="0.25">
      <c r="A802" s="1" t="s">
        <v>7</v>
      </c>
      <c r="B802">
        <v>2013</v>
      </c>
      <c r="C802">
        <v>5770</v>
      </c>
      <c r="D802" s="1" t="s">
        <v>4318</v>
      </c>
      <c r="E802" s="1" t="s">
        <v>195</v>
      </c>
      <c r="F802" s="1" t="s">
        <v>5100</v>
      </c>
      <c r="G802">
        <v>2</v>
      </c>
    </row>
    <row r="803" spans="1:7" x14ac:dyDescent="0.25">
      <c r="A803" s="1" t="s">
        <v>7</v>
      </c>
      <c r="B803">
        <v>2013</v>
      </c>
      <c r="C803">
        <v>6173</v>
      </c>
      <c r="D803" s="1" t="s">
        <v>4318</v>
      </c>
      <c r="E803" s="1" t="s">
        <v>384</v>
      </c>
      <c r="F803" s="1" t="s">
        <v>5101</v>
      </c>
      <c r="G803">
        <v>2</v>
      </c>
    </row>
    <row r="804" spans="1:7" x14ac:dyDescent="0.25">
      <c r="A804" s="1" t="s">
        <v>7</v>
      </c>
      <c r="B804">
        <v>2013</v>
      </c>
      <c r="C804">
        <v>6211</v>
      </c>
      <c r="D804" s="1" t="s">
        <v>4318</v>
      </c>
      <c r="E804" s="1" t="s">
        <v>205</v>
      </c>
      <c r="F804" s="1" t="s">
        <v>5102</v>
      </c>
      <c r="G804">
        <v>2</v>
      </c>
    </row>
    <row r="805" spans="1:7" x14ac:dyDescent="0.25">
      <c r="A805" s="1" t="s">
        <v>7</v>
      </c>
      <c r="B805">
        <v>2013</v>
      </c>
      <c r="C805">
        <v>6343</v>
      </c>
      <c r="D805" s="1" t="s">
        <v>4318</v>
      </c>
      <c r="E805" s="1" t="s">
        <v>407</v>
      </c>
      <c r="F805" s="1" t="s">
        <v>5103</v>
      </c>
      <c r="G805">
        <v>2</v>
      </c>
    </row>
    <row r="806" spans="1:7" x14ac:dyDescent="0.25">
      <c r="A806" s="1" t="s">
        <v>7</v>
      </c>
      <c r="B806">
        <v>2013</v>
      </c>
      <c r="C806">
        <v>6505</v>
      </c>
      <c r="D806" s="1" t="s">
        <v>4318</v>
      </c>
      <c r="E806" s="1" t="s">
        <v>417</v>
      </c>
      <c r="F806" s="1" t="s">
        <v>5104</v>
      </c>
      <c r="G806">
        <v>2</v>
      </c>
    </row>
    <row r="807" spans="1:7" x14ac:dyDescent="0.25">
      <c r="A807" s="1" t="s">
        <v>7</v>
      </c>
      <c r="B807">
        <v>2013</v>
      </c>
      <c r="C807">
        <v>6700</v>
      </c>
      <c r="D807" s="1" t="s">
        <v>4318</v>
      </c>
      <c r="E807" s="1" t="s">
        <v>222</v>
      </c>
      <c r="F807" s="1" t="s">
        <v>5105</v>
      </c>
      <c r="G807">
        <v>2</v>
      </c>
    </row>
    <row r="808" spans="1:7" x14ac:dyDescent="0.25">
      <c r="A808" s="1" t="s">
        <v>7</v>
      </c>
      <c r="B808">
        <v>2013</v>
      </c>
      <c r="C808">
        <v>6815</v>
      </c>
      <c r="D808" s="1" t="s">
        <v>4318</v>
      </c>
      <c r="E808" s="1" t="s">
        <v>432</v>
      </c>
      <c r="F808" s="1" t="s">
        <v>5106</v>
      </c>
      <c r="G808">
        <v>2</v>
      </c>
    </row>
    <row r="809" spans="1:7" x14ac:dyDescent="0.25">
      <c r="A809" s="1" t="s">
        <v>7</v>
      </c>
      <c r="B809">
        <v>2013</v>
      </c>
      <c r="C809">
        <v>7510</v>
      </c>
      <c r="D809" s="1" t="s">
        <v>4318</v>
      </c>
      <c r="E809" s="1" t="s">
        <v>228</v>
      </c>
      <c r="F809" s="1" t="s">
        <v>5107</v>
      </c>
      <c r="G809">
        <v>2</v>
      </c>
    </row>
    <row r="810" spans="1:7" x14ac:dyDescent="0.25">
      <c r="A810" s="1" t="s">
        <v>7</v>
      </c>
      <c r="B810">
        <v>2013</v>
      </c>
      <c r="C810">
        <v>7544</v>
      </c>
      <c r="D810" s="1" t="s">
        <v>4318</v>
      </c>
      <c r="E810" s="1" t="s">
        <v>399</v>
      </c>
      <c r="F810" s="1" t="s">
        <v>5108</v>
      </c>
      <c r="G810">
        <v>2</v>
      </c>
    </row>
    <row r="811" spans="1:7" x14ac:dyDescent="0.25">
      <c r="A811" s="1" t="s">
        <v>7</v>
      </c>
      <c r="B811">
        <v>2013</v>
      </c>
      <c r="C811">
        <v>7595</v>
      </c>
      <c r="D811" s="1" t="s">
        <v>4318</v>
      </c>
      <c r="E811" s="1" t="s">
        <v>229</v>
      </c>
      <c r="F811" s="1" t="s">
        <v>5109</v>
      </c>
      <c r="G811">
        <v>2</v>
      </c>
    </row>
    <row r="812" spans="1:7" x14ac:dyDescent="0.25">
      <c r="A812" s="1" t="s">
        <v>7</v>
      </c>
      <c r="B812">
        <v>2013</v>
      </c>
      <c r="C812">
        <v>7617</v>
      </c>
      <c r="D812" s="1" t="s">
        <v>4318</v>
      </c>
      <c r="E812" s="1" t="s">
        <v>239</v>
      </c>
      <c r="F812" s="1" t="s">
        <v>5110</v>
      </c>
      <c r="G812">
        <v>2</v>
      </c>
    </row>
    <row r="813" spans="1:7" x14ac:dyDescent="0.25">
      <c r="A813" s="1" t="s">
        <v>7</v>
      </c>
      <c r="B813">
        <v>2013</v>
      </c>
      <c r="C813">
        <v>7811</v>
      </c>
      <c r="D813" s="1" t="s">
        <v>4318</v>
      </c>
      <c r="E813" s="1" t="s">
        <v>245</v>
      </c>
      <c r="F813" s="1" t="s">
        <v>5111</v>
      </c>
      <c r="G813">
        <v>2</v>
      </c>
    </row>
    <row r="814" spans="1:7" x14ac:dyDescent="0.25">
      <c r="A814" s="1" t="s">
        <v>7</v>
      </c>
      <c r="B814">
        <v>2013</v>
      </c>
      <c r="C814">
        <v>7870</v>
      </c>
      <c r="D814" s="1" t="s">
        <v>4318</v>
      </c>
      <c r="E814" s="1" t="s">
        <v>249</v>
      </c>
      <c r="F814" s="1" t="s">
        <v>5112</v>
      </c>
      <c r="G814">
        <v>2</v>
      </c>
    </row>
    <row r="815" spans="1:7" x14ac:dyDescent="0.25">
      <c r="A815" s="1" t="s">
        <v>7</v>
      </c>
      <c r="B815">
        <v>2013</v>
      </c>
      <c r="C815">
        <v>8087</v>
      </c>
      <c r="D815" s="1" t="s">
        <v>4318</v>
      </c>
      <c r="E815" s="1" t="s">
        <v>258</v>
      </c>
      <c r="F815" s="1" t="s">
        <v>5113</v>
      </c>
      <c r="G815">
        <v>2</v>
      </c>
    </row>
    <row r="816" spans="1:7" x14ac:dyDescent="0.25">
      <c r="A816" s="1" t="s">
        <v>7</v>
      </c>
      <c r="B816">
        <v>2013</v>
      </c>
      <c r="C816">
        <v>8133</v>
      </c>
      <c r="D816" s="1" t="s">
        <v>4318</v>
      </c>
      <c r="E816" s="1" t="s">
        <v>260</v>
      </c>
      <c r="F816" s="1" t="s">
        <v>5114</v>
      </c>
      <c r="G816">
        <v>2</v>
      </c>
    </row>
    <row r="817" spans="1:7" x14ac:dyDescent="0.25">
      <c r="A817" s="1" t="s">
        <v>7</v>
      </c>
      <c r="B817">
        <v>2013</v>
      </c>
      <c r="C817">
        <v>8192</v>
      </c>
      <c r="D817" s="1" t="s">
        <v>4318</v>
      </c>
      <c r="E817" s="1" t="s">
        <v>403</v>
      </c>
      <c r="F817" s="1" t="s">
        <v>5115</v>
      </c>
      <c r="G817">
        <v>2</v>
      </c>
    </row>
    <row r="818" spans="1:7" x14ac:dyDescent="0.25">
      <c r="A818" s="1" t="s">
        <v>7</v>
      </c>
      <c r="B818">
        <v>2013</v>
      </c>
      <c r="C818">
        <v>8397</v>
      </c>
      <c r="D818" s="1" t="s">
        <v>4318</v>
      </c>
      <c r="E818" s="1" t="s">
        <v>268</v>
      </c>
      <c r="F818" s="1" t="s">
        <v>5116</v>
      </c>
      <c r="G818">
        <v>2</v>
      </c>
    </row>
    <row r="819" spans="1:7" x14ac:dyDescent="0.25">
      <c r="A819" s="1" t="s">
        <v>7</v>
      </c>
      <c r="B819">
        <v>2013</v>
      </c>
      <c r="C819">
        <v>8427</v>
      </c>
      <c r="D819" s="1" t="s">
        <v>4318</v>
      </c>
      <c r="E819" s="1" t="s">
        <v>269</v>
      </c>
      <c r="F819" s="1" t="s">
        <v>5117</v>
      </c>
      <c r="G819">
        <v>2</v>
      </c>
    </row>
    <row r="820" spans="1:7" x14ac:dyDescent="0.25">
      <c r="A820" s="1" t="s">
        <v>7</v>
      </c>
      <c r="B820">
        <v>2013</v>
      </c>
      <c r="C820">
        <v>8451</v>
      </c>
      <c r="D820" s="1" t="s">
        <v>4318</v>
      </c>
      <c r="E820" s="1" t="s">
        <v>270</v>
      </c>
      <c r="F820" s="1" t="s">
        <v>5118</v>
      </c>
      <c r="G820">
        <v>2</v>
      </c>
    </row>
    <row r="821" spans="1:7" x14ac:dyDescent="0.25">
      <c r="A821" s="1" t="s">
        <v>7</v>
      </c>
      <c r="B821">
        <v>2013</v>
      </c>
      <c r="C821">
        <v>8575</v>
      </c>
      <c r="D821" s="1" t="s">
        <v>4318</v>
      </c>
      <c r="E821" s="1" t="s">
        <v>267</v>
      </c>
      <c r="F821" s="1" t="s">
        <v>5119</v>
      </c>
      <c r="G821">
        <v>2</v>
      </c>
    </row>
    <row r="822" spans="1:7" x14ac:dyDescent="0.25">
      <c r="A822" s="1" t="s">
        <v>7</v>
      </c>
      <c r="B822">
        <v>2013</v>
      </c>
      <c r="C822">
        <v>8656</v>
      </c>
      <c r="D822" s="1" t="s">
        <v>4318</v>
      </c>
      <c r="E822" s="1" t="s">
        <v>277</v>
      </c>
      <c r="F822" s="1" t="s">
        <v>5120</v>
      </c>
      <c r="G822">
        <v>2</v>
      </c>
    </row>
    <row r="823" spans="1:7" x14ac:dyDescent="0.25">
      <c r="A823" s="1" t="s">
        <v>7</v>
      </c>
      <c r="B823">
        <v>2013</v>
      </c>
      <c r="C823">
        <v>8672</v>
      </c>
      <c r="D823" s="1" t="s">
        <v>4318</v>
      </c>
      <c r="E823" s="1" t="s">
        <v>243</v>
      </c>
      <c r="F823" s="1" t="s">
        <v>5121</v>
      </c>
      <c r="G823">
        <v>2</v>
      </c>
    </row>
    <row r="824" spans="1:7" x14ac:dyDescent="0.25">
      <c r="A824" s="1" t="s">
        <v>7</v>
      </c>
      <c r="B824">
        <v>2013</v>
      </c>
      <c r="C824">
        <v>8753</v>
      </c>
      <c r="D824" s="1" t="s">
        <v>4318</v>
      </c>
      <c r="E824" s="1" t="s">
        <v>279</v>
      </c>
      <c r="F824" s="1" t="s">
        <v>5122</v>
      </c>
      <c r="G824">
        <v>2</v>
      </c>
    </row>
    <row r="825" spans="1:7" x14ac:dyDescent="0.25">
      <c r="A825" s="1" t="s">
        <v>7</v>
      </c>
      <c r="B825">
        <v>2013</v>
      </c>
      <c r="C825">
        <v>8893</v>
      </c>
      <c r="D825" s="1" t="s">
        <v>4318</v>
      </c>
      <c r="E825" s="1" t="s">
        <v>286</v>
      </c>
      <c r="F825" s="1" t="s">
        <v>5123</v>
      </c>
      <c r="G825">
        <v>2</v>
      </c>
    </row>
    <row r="826" spans="1:7" x14ac:dyDescent="0.25">
      <c r="A826" s="1" t="s">
        <v>7</v>
      </c>
      <c r="B826">
        <v>2013</v>
      </c>
      <c r="C826">
        <v>9040</v>
      </c>
      <c r="D826" s="1" t="s">
        <v>4318</v>
      </c>
      <c r="E826" s="1" t="s">
        <v>293</v>
      </c>
      <c r="F826" s="1" t="s">
        <v>5124</v>
      </c>
      <c r="G826">
        <v>2</v>
      </c>
    </row>
    <row r="827" spans="1:7" x14ac:dyDescent="0.25">
      <c r="A827" s="1" t="s">
        <v>7</v>
      </c>
      <c r="B827">
        <v>2013</v>
      </c>
      <c r="C827">
        <v>9067</v>
      </c>
      <c r="D827" s="1" t="s">
        <v>4318</v>
      </c>
      <c r="E827" s="1" t="s">
        <v>380</v>
      </c>
      <c r="F827" s="1" t="s">
        <v>5125</v>
      </c>
      <c r="G827">
        <v>2</v>
      </c>
    </row>
    <row r="828" spans="1:7" x14ac:dyDescent="0.25">
      <c r="A828" s="1" t="s">
        <v>7</v>
      </c>
      <c r="B828">
        <v>2013</v>
      </c>
      <c r="C828">
        <v>9342</v>
      </c>
      <c r="D828" s="1" t="s">
        <v>4318</v>
      </c>
      <c r="E828" s="1" t="s">
        <v>164</v>
      </c>
      <c r="F828" s="1" t="s">
        <v>5126</v>
      </c>
      <c r="G828">
        <v>2</v>
      </c>
    </row>
    <row r="829" spans="1:7" x14ac:dyDescent="0.25">
      <c r="A829" s="1" t="s">
        <v>7</v>
      </c>
      <c r="B829">
        <v>2013</v>
      </c>
      <c r="C829">
        <v>9393</v>
      </c>
      <c r="D829" s="1" t="s">
        <v>4318</v>
      </c>
      <c r="E829" s="1" t="s">
        <v>310</v>
      </c>
      <c r="F829" s="1" t="s">
        <v>5127</v>
      </c>
      <c r="G829">
        <v>2</v>
      </c>
    </row>
    <row r="830" spans="1:7" x14ac:dyDescent="0.25">
      <c r="A830" s="1" t="s">
        <v>7</v>
      </c>
      <c r="B830">
        <v>2013</v>
      </c>
      <c r="C830">
        <v>9512</v>
      </c>
      <c r="D830" s="1" t="s">
        <v>4318</v>
      </c>
      <c r="E830" s="1" t="s">
        <v>317</v>
      </c>
      <c r="F830" s="1" t="s">
        <v>5128</v>
      </c>
      <c r="G830">
        <v>2</v>
      </c>
    </row>
    <row r="831" spans="1:7" x14ac:dyDescent="0.25">
      <c r="A831" s="1" t="s">
        <v>7</v>
      </c>
      <c r="B831">
        <v>2013</v>
      </c>
      <c r="C831">
        <v>9989</v>
      </c>
      <c r="D831" s="1" t="s">
        <v>4318</v>
      </c>
      <c r="E831" s="1" t="s">
        <v>342</v>
      </c>
      <c r="F831" s="1" t="s">
        <v>5129</v>
      </c>
      <c r="G831">
        <v>2</v>
      </c>
    </row>
    <row r="832" spans="1:7" x14ac:dyDescent="0.25">
      <c r="A832" s="1" t="s">
        <v>7</v>
      </c>
      <c r="B832">
        <v>2013</v>
      </c>
      <c r="C832">
        <v>10456</v>
      </c>
      <c r="D832" s="1" t="s">
        <v>4318</v>
      </c>
      <c r="E832" s="1" t="s">
        <v>14</v>
      </c>
      <c r="F832" s="1" t="s">
        <v>5130</v>
      </c>
      <c r="G832">
        <v>2</v>
      </c>
    </row>
    <row r="833" spans="1:7" x14ac:dyDescent="0.25">
      <c r="A833" s="1" t="s">
        <v>7</v>
      </c>
      <c r="B833">
        <v>2013</v>
      </c>
      <c r="C833">
        <v>10472</v>
      </c>
      <c r="D833" s="1" t="s">
        <v>4318</v>
      </c>
      <c r="E833" s="1" t="s">
        <v>362</v>
      </c>
      <c r="F833" s="1" t="s">
        <v>5131</v>
      </c>
      <c r="G833">
        <v>2</v>
      </c>
    </row>
    <row r="834" spans="1:7" x14ac:dyDescent="0.25">
      <c r="A834" s="1" t="s">
        <v>7</v>
      </c>
      <c r="B834">
        <v>2013</v>
      </c>
      <c r="C834">
        <v>10880</v>
      </c>
      <c r="D834" s="1" t="s">
        <v>4318</v>
      </c>
      <c r="E834" s="1" t="s">
        <v>372</v>
      </c>
      <c r="F834" s="1" t="s">
        <v>5132</v>
      </c>
      <c r="G834">
        <v>2</v>
      </c>
    </row>
    <row r="835" spans="1:7" x14ac:dyDescent="0.25">
      <c r="A835" s="1" t="s">
        <v>7</v>
      </c>
      <c r="B835">
        <v>2013</v>
      </c>
      <c r="C835">
        <v>10960</v>
      </c>
      <c r="D835" s="1" t="s">
        <v>4318</v>
      </c>
      <c r="E835" s="1" t="s">
        <v>373</v>
      </c>
      <c r="F835" s="1" t="s">
        <v>5133</v>
      </c>
      <c r="G835">
        <v>2</v>
      </c>
    </row>
    <row r="836" spans="1:7" x14ac:dyDescent="0.25">
      <c r="A836" s="1" t="s">
        <v>7</v>
      </c>
      <c r="B836">
        <v>2013</v>
      </c>
      <c r="C836">
        <v>11070</v>
      </c>
      <c r="D836" s="1" t="s">
        <v>4318</v>
      </c>
      <c r="E836" s="1" t="s">
        <v>424</v>
      </c>
      <c r="F836" s="1" t="s">
        <v>5134</v>
      </c>
      <c r="G836">
        <v>2</v>
      </c>
    </row>
    <row r="837" spans="1:7" x14ac:dyDescent="0.25">
      <c r="A837" s="1" t="s">
        <v>7</v>
      </c>
      <c r="B837">
        <v>2013</v>
      </c>
      <c r="C837">
        <v>11207</v>
      </c>
      <c r="D837" s="1" t="s">
        <v>4318</v>
      </c>
      <c r="E837" s="1" t="s">
        <v>389</v>
      </c>
      <c r="F837" s="1" t="s">
        <v>5135</v>
      </c>
      <c r="G837">
        <v>2</v>
      </c>
    </row>
    <row r="838" spans="1:7" x14ac:dyDescent="0.25">
      <c r="A838" s="1" t="s">
        <v>7</v>
      </c>
      <c r="B838">
        <v>2013</v>
      </c>
      <c r="C838">
        <v>11223</v>
      </c>
      <c r="D838" s="1" t="s">
        <v>4318</v>
      </c>
      <c r="E838" s="1" t="s">
        <v>391</v>
      </c>
      <c r="F838" s="1" t="s">
        <v>5136</v>
      </c>
      <c r="G838">
        <v>2</v>
      </c>
    </row>
    <row r="839" spans="1:7" x14ac:dyDescent="0.25">
      <c r="A839" s="1" t="s">
        <v>7</v>
      </c>
      <c r="B839">
        <v>2013</v>
      </c>
      <c r="C839">
        <v>11231</v>
      </c>
      <c r="D839" s="1" t="s">
        <v>4318</v>
      </c>
      <c r="E839" s="1" t="s">
        <v>392</v>
      </c>
      <c r="F839" s="1" t="s">
        <v>5137</v>
      </c>
      <c r="G839">
        <v>2</v>
      </c>
    </row>
    <row r="840" spans="1:7" x14ac:dyDescent="0.25">
      <c r="A840" s="1" t="s">
        <v>7</v>
      </c>
      <c r="B840">
        <v>2013</v>
      </c>
      <c r="C840">
        <v>11312</v>
      </c>
      <c r="D840" s="1" t="s">
        <v>4318</v>
      </c>
      <c r="E840" s="1" t="s">
        <v>302</v>
      </c>
      <c r="F840" s="1" t="s">
        <v>5138</v>
      </c>
      <c r="G840">
        <v>2</v>
      </c>
    </row>
    <row r="841" spans="1:7" x14ac:dyDescent="0.25">
      <c r="A841" s="1" t="s">
        <v>7</v>
      </c>
      <c r="B841">
        <v>2013</v>
      </c>
      <c r="C841">
        <v>11398</v>
      </c>
      <c r="D841" s="1" t="s">
        <v>4318</v>
      </c>
      <c r="E841" s="1" t="s">
        <v>155</v>
      </c>
      <c r="F841" s="1" t="s">
        <v>5139</v>
      </c>
      <c r="G841">
        <v>2</v>
      </c>
    </row>
    <row r="842" spans="1:7" x14ac:dyDescent="0.25">
      <c r="A842" s="1" t="s">
        <v>7</v>
      </c>
      <c r="B842">
        <v>2013</v>
      </c>
      <c r="C842">
        <v>11762</v>
      </c>
      <c r="D842" s="1" t="s">
        <v>4318</v>
      </c>
      <c r="E842" s="1" t="s">
        <v>419</v>
      </c>
      <c r="F842" s="1" t="s">
        <v>5140</v>
      </c>
      <c r="G842">
        <v>2</v>
      </c>
    </row>
    <row r="843" spans="1:7" x14ac:dyDescent="0.25">
      <c r="A843" s="1" t="s">
        <v>7</v>
      </c>
      <c r="B843">
        <v>2013</v>
      </c>
      <c r="C843">
        <v>11932</v>
      </c>
      <c r="D843" s="1" t="s">
        <v>4318</v>
      </c>
      <c r="E843" s="1" t="s">
        <v>235</v>
      </c>
      <c r="F843" s="1" t="s">
        <v>5141</v>
      </c>
      <c r="G843">
        <v>2</v>
      </c>
    </row>
    <row r="844" spans="1:7" x14ac:dyDescent="0.25">
      <c r="A844" s="1" t="s">
        <v>7</v>
      </c>
      <c r="B844">
        <v>2013</v>
      </c>
      <c r="C844">
        <v>11975</v>
      </c>
      <c r="D844" s="1" t="s">
        <v>4318</v>
      </c>
      <c r="E844" s="1" t="s">
        <v>25</v>
      </c>
      <c r="F844" s="1" t="s">
        <v>5142</v>
      </c>
      <c r="G844">
        <v>2</v>
      </c>
    </row>
    <row r="845" spans="1:7" x14ac:dyDescent="0.25">
      <c r="A845" s="1" t="s">
        <v>7</v>
      </c>
      <c r="B845">
        <v>2013</v>
      </c>
      <c r="C845">
        <v>11991</v>
      </c>
      <c r="D845" s="1" t="s">
        <v>4318</v>
      </c>
      <c r="E845" s="1" t="s">
        <v>436</v>
      </c>
      <c r="F845" s="1" t="s">
        <v>5143</v>
      </c>
      <c r="G845">
        <v>2</v>
      </c>
    </row>
    <row r="846" spans="1:7" x14ac:dyDescent="0.25">
      <c r="A846" s="1" t="s">
        <v>7</v>
      </c>
      <c r="B846">
        <v>2013</v>
      </c>
      <c r="C846">
        <v>12190</v>
      </c>
      <c r="D846" s="1" t="s">
        <v>4318</v>
      </c>
      <c r="E846" s="1" t="s">
        <v>62</v>
      </c>
      <c r="F846" s="1" t="s">
        <v>5144</v>
      </c>
      <c r="G846">
        <v>2</v>
      </c>
    </row>
    <row r="847" spans="1:7" x14ac:dyDescent="0.25">
      <c r="A847" s="1" t="s">
        <v>7</v>
      </c>
      <c r="B847">
        <v>2013</v>
      </c>
      <c r="C847">
        <v>12530</v>
      </c>
      <c r="D847" s="1" t="s">
        <v>4318</v>
      </c>
      <c r="E847" s="1" t="s">
        <v>240</v>
      </c>
      <c r="F847" s="1" t="s">
        <v>5145</v>
      </c>
      <c r="G847">
        <v>2</v>
      </c>
    </row>
    <row r="848" spans="1:7" x14ac:dyDescent="0.25">
      <c r="A848" s="1" t="s">
        <v>7</v>
      </c>
      <c r="B848">
        <v>2013</v>
      </c>
      <c r="C848">
        <v>12572</v>
      </c>
      <c r="D848" s="1" t="s">
        <v>4318</v>
      </c>
      <c r="E848" s="1" t="s">
        <v>340</v>
      </c>
      <c r="F848" s="1" t="s">
        <v>5146</v>
      </c>
      <c r="G848">
        <v>2</v>
      </c>
    </row>
    <row r="849" spans="1:7" x14ac:dyDescent="0.25">
      <c r="A849" s="1" t="s">
        <v>7</v>
      </c>
      <c r="B849">
        <v>2013</v>
      </c>
      <c r="C849">
        <v>12653</v>
      </c>
      <c r="D849" s="1" t="s">
        <v>4318</v>
      </c>
      <c r="E849" s="1" t="s">
        <v>433</v>
      </c>
      <c r="F849" s="1" t="s">
        <v>5147</v>
      </c>
      <c r="G849">
        <v>2</v>
      </c>
    </row>
    <row r="850" spans="1:7" x14ac:dyDescent="0.25">
      <c r="A850" s="1" t="s">
        <v>7</v>
      </c>
      <c r="B850">
        <v>2013</v>
      </c>
      <c r="C850">
        <v>12696</v>
      </c>
      <c r="D850" s="1" t="s">
        <v>4318</v>
      </c>
      <c r="E850" s="1" t="s">
        <v>355</v>
      </c>
      <c r="F850" s="1" t="s">
        <v>5148</v>
      </c>
      <c r="G850">
        <v>2</v>
      </c>
    </row>
    <row r="851" spans="1:7" x14ac:dyDescent="0.25">
      <c r="A851" s="1" t="s">
        <v>7</v>
      </c>
      <c r="B851">
        <v>2013</v>
      </c>
      <c r="C851">
        <v>12823</v>
      </c>
      <c r="D851" s="1" t="s">
        <v>4318</v>
      </c>
      <c r="E851" s="1" t="s">
        <v>365</v>
      </c>
      <c r="F851" s="1" t="s">
        <v>5149</v>
      </c>
      <c r="G851">
        <v>2</v>
      </c>
    </row>
    <row r="852" spans="1:7" x14ac:dyDescent="0.25">
      <c r="A852" s="1" t="s">
        <v>7</v>
      </c>
      <c r="B852">
        <v>2013</v>
      </c>
      <c r="C852">
        <v>13285</v>
      </c>
      <c r="D852" s="1" t="s">
        <v>4318</v>
      </c>
      <c r="E852" s="1" t="s">
        <v>246</v>
      </c>
      <c r="F852" s="1" t="s">
        <v>5150</v>
      </c>
      <c r="G852">
        <v>2</v>
      </c>
    </row>
    <row r="853" spans="1:7" x14ac:dyDescent="0.25">
      <c r="A853" s="1" t="s">
        <v>7</v>
      </c>
      <c r="B853">
        <v>2013</v>
      </c>
      <c r="C853">
        <v>13366</v>
      </c>
      <c r="D853" s="1" t="s">
        <v>4318</v>
      </c>
      <c r="E853" s="1" t="s">
        <v>438</v>
      </c>
      <c r="F853" s="1" t="s">
        <v>5151</v>
      </c>
      <c r="G853">
        <v>2</v>
      </c>
    </row>
    <row r="854" spans="1:7" x14ac:dyDescent="0.25">
      <c r="A854" s="1" t="s">
        <v>7</v>
      </c>
      <c r="B854">
        <v>2013</v>
      </c>
      <c r="C854">
        <v>13471</v>
      </c>
      <c r="D854" s="1" t="s">
        <v>4318</v>
      </c>
      <c r="E854" s="1" t="s">
        <v>319</v>
      </c>
      <c r="F854" s="1" t="s">
        <v>5152</v>
      </c>
      <c r="G854">
        <v>2</v>
      </c>
    </row>
    <row r="855" spans="1:7" x14ac:dyDescent="0.25">
      <c r="A855" s="1" t="s">
        <v>7</v>
      </c>
      <c r="B855">
        <v>2013</v>
      </c>
      <c r="C855">
        <v>13765</v>
      </c>
      <c r="D855" s="1" t="s">
        <v>4318</v>
      </c>
      <c r="E855" s="1" t="s">
        <v>284</v>
      </c>
      <c r="F855" s="1" t="s">
        <v>5153</v>
      </c>
      <c r="G855">
        <v>2</v>
      </c>
    </row>
    <row r="856" spans="1:7" x14ac:dyDescent="0.25">
      <c r="A856" s="1" t="s">
        <v>7</v>
      </c>
      <c r="B856">
        <v>2013</v>
      </c>
      <c r="C856">
        <v>13773</v>
      </c>
      <c r="D856" s="1" t="s">
        <v>4318</v>
      </c>
      <c r="E856" s="1" t="s">
        <v>312</v>
      </c>
      <c r="F856" s="1" t="s">
        <v>5154</v>
      </c>
      <c r="G856">
        <v>2</v>
      </c>
    </row>
    <row r="857" spans="1:7" x14ac:dyDescent="0.25">
      <c r="A857" s="1" t="s">
        <v>7</v>
      </c>
      <c r="B857">
        <v>2013</v>
      </c>
      <c r="C857">
        <v>13781</v>
      </c>
      <c r="D857" s="1" t="s">
        <v>4318</v>
      </c>
      <c r="E857" s="1" t="s">
        <v>359</v>
      </c>
      <c r="F857" s="1" t="s">
        <v>5155</v>
      </c>
      <c r="G857">
        <v>2</v>
      </c>
    </row>
    <row r="858" spans="1:7" x14ac:dyDescent="0.25">
      <c r="A858" s="1" t="s">
        <v>7</v>
      </c>
      <c r="B858">
        <v>2013</v>
      </c>
      <c r="C858">
        <v>13986</v>
      </c>
      <c r="D858" s="1" t="s">
        <v>4318</v>
      </c>
      <c r="E858" s="1" t="s">
        <v>381</v>
      </c>
      <c r="F858" s="1" t="s">
        <v>5156</v>
      </c>
      <c r="G858">
        <v>2</v>
      </c>
    </row>
    <row r="859" spans="1:7" x14ac:dyDescent="0.25">
      <c r="A859" s="1" t="s">
        <v>7</v>
      </c>
      <c r="B859">
        <v>2013</v>
      </c>
      <c r="C859">
        <v>14109</v>
      </c>
      <c r="D859" s="1" t="s">
        <v>4318</v>
      </c>
      <c r="E859" s="1" t="s">
        <v>336</v>
      </c>
      <c r="F859" s="1" t="s">
        <v>5157</v>
      </c>
      <c r="G859">
        <v>2</v>
      </c>
    </row>
    <row r="860" spans="1:7" x14ac:dyDescent="0.25">
      <c r="A860" s="1" t="s">
        <v>7</v>
      </c>
      <c r="B860">
        <v>2013</v>
      </c>
      <c r="C860">
        <v>14133</v>
      </c>
      <c r="D860" s="1" t="s">
        <v>4318</v>
      </c>
      <c r="E860" s="1" t="s">
        <v>386</v>
      </c>
      <c r="F860" s="1" t="s">
        <v>5158</v>
      </c>
      <c r="G860">
        <v>2</v>
      </c>
    </row>
    <row r="861" spans="1:7" x14ac:dyDescent="0.25">
      <c r="A861" s="1" t="s">
        <v>7</v>
      </c>
      <c r="B861">
        <v>2013</v>
      </c>
      <c r="C861">
        <v>14206</v>
      </c>
      <c r="D861" s="1" t="s">
        <v>4318</v>
      </c>
      <c r="E861" s="1" t="s">
        <v>75</v>
      </c>
      <c r="F861" s="1" t="s">
        <v>5159</v>
      </c>
      <c r="G861">
        <v>2</v>
      </c>
    </row>
    <row r="862" spans="1:7" x14ac:dyDescent="0.25">
      <c r="A862" s="1" t="s">
        <v>7</v>
      </c>
      <c r="B862">
        <v>2013</v>
      </c>
      <c r="C862">
        <v>14311</v>
      </c>
      <c r="D862" s="1" t="s">
        <v>4318</v>
      </c>
      <c r="E862" s="1" t="s">
        <v>120</v>
      </c>
      <c r="F862" s="1" t="s">
        <v>5160</v>
      </c>
      <c r="G862">
        <v>2</v>
      </c>
    </row>
    <row r="863" spans="1:7" x14ac:dyDescent="0.25">
      <c r="A863" s="1" t="s">
        <v>7</v>
      </c>
      <c r="B863">
        <v>2013</v>
      </c>
      <c r="C863">
        <v>14320</v>
      </c>
      <c r="D863" s="1" t="s">
        <v>4318</v>
      </c>
      <c r="E863" s="1" t="s">
        <v>413</v>
      </c>
      <c r="F863" s="1" t="s">
        <v>5161</v>
      </c>
      <c r="G863">
        <v>2</v>
      </c>
    </row>
    <row r="864" spans="1:7" x14ac:dyDescent="0.25">
      <c r="A864" s="1" t="s">
        <v>7</v>
      </c>
      <c r="B864">
        <v>2013</v>
      </c>
      <c r="C864">
        <v>14346</v>
      </c>
      <c r="D864" s="1" t="s">
        <v>4318</v>
      </c>
      <c r="E864" s="1" t="s">
        <v>421</v>
      </c>
      <c r="F864" s="1" t="s">
        <v>5162</v>
      </c>
      <c r="G864">
        <v>2</v>
      </c>
    </row>
    <row r="865" spans="1:7" x14ac:dyDescent="0.25">
      <c r="A865" s="1" t="s">
        <v>7</v>
      </c>
      <c r="B865">
        <v>2013</v>
      </c>
      <c r="C865">
        <v>14451</v>
      </c>
      <c r="D865" s="1" t="s">
        <v>4318</v>
      </c>
      <c r="E865" s="1" t="s">
        <v>104</v>
      </c>
      <c r="F865" s="1" t="s">
        <v>5163</v>
      </c>
      <c r="G865">
        <v>2</v>
      </c>
    </row>
    <row r="866" spans="1:7" x14ac:dyDescent="0.25">
      <c r="A866" s="1" t="s">
        <v>7</v>
      </c>
      <c r="B866">
        <v>2013</v>
      </c>
      <c r="C866">
        <v>14460</v>
      </c>
      <c r="D866" s="1" t="s">
        <v>4318</v>
      </c>
      <c r="E866" s="1" t="s">
        <v>160</v>
      </c>
      <c r="F866" s="1" t="s">
        <v>5164</v>
      </c>
      <c r="G866">
        <v>2</v>
      </c>
    </row>
    <row r="867" spans="1:7" x14ac:dyDescent="0.25">
      <c r="A867" s="1" t="s">
        <v>7</v>
      </c>
      <c r="B867">
        <v>2013</v>
      </c>
      <c r="C867">
        <v>14664</v>
      </c>
      <c r="D867" s="1" t="s">
        <v>4318</v>
      </c>
      <c r="E867" s="1" t="s">
        <v>363</v>
      </c>
      <c r="F867" s="1" t="s">
        <v>5165</v>
      </c>
      <c r="G867">
        <v>2</v>
      </c>
    </row>
    <row r="868" spans="1:7" x14ac:dyDescent="0.25">
      <c r="A868" s="1" t="s">
        <v>7</v>
      </c>
      <c r="B868">
        <v>2013</v>
      </c>
      <c r="C868">
        <v>14761</v>
      </c>
      <c r="D868" s="1" t="s">
        <v>4318</v>
      </c>
      <c r="E868" s="1" t="s">
        <v>116</v>
      </c>
      <c r="F868" s="1" t="s">
        <v>5166</v>
      </c>
      <c r="G868">
        <v>2</v>
      </c>
    </row>
    <row r="869" spans="1:7" x14ac:dyDescent="0.25">
      <c r="A869" s="1" t="s">
        <v>7</v>
      </c>
      <c r="B869">
        <v>2013</v>
      </c>
      <c r="C869">
        <v>14826</v>
      </c>
      <c r="D869" s="1" t="s">
        <v>4318</v>
      </c>
      <c r="E869" s="1" t="s">
        <v>99</v>
      </c>
      <c r="F869" s="1" t="s">
        <v>5167</v>
      </c>
      <c r="G869">
        <v>2</v>
      </c>
    </row>
    <row r="870" spans="1:7" x14ac:dyDescent="0.25">
      <c r="A870" s="1" t="s">
        <v>7</v>
      </c>
      <c r="B870">
        <v>2013</v>
      </c>
      <c r="C870">
        <v>15091</v>
      </c>
      <c r="D870" s="1" t="s">
        <v>4318</v>
      </c>
      <c r="E870" s="1" t="s">
        <v>254</v>
      </c>
      <c r="F870" s="1" t="s">
        <v>5168</v>
      </c>
      <c r="G870">
        <v>2</v>
      </c>
    </row>
    <row r="871" spans="1:7" x14ac:dyDescent="0.25">
      <c r="A871" s="1" t="s">
        <v>7</v>
      </c>
      <c r="B871">
        <v>2013</v>
      </c>
      <c r="C871">
        <v>15253</v>
      </c>
      <c r="D871" s="1" t="s">
        <v>4318</v>
      </c>
      <c r="E871" s="1" t="s">
        <v>189</v>
      </c>
      <c r="F871" s="1" t="s">
        <v>5169</v>
      </c>
      <c r="G871">
        <v>2</v>
      </c>
    </row>
    <row r="872" spans="1:7" x14ac:dyDescent="0.25">
      <c r="A872" s="1" t="s">
        <v>7</v>
      </c>
      <c r="B872">
        <v>2013</v>
      </c>
      <c r="C872">
        <v>15369</v>
      </c>
      <c r="D872" s="1" t="s">
        <v>4318</v>
      </c>
      <c r="E872" s="1" t="s">
        <v>200</v>
      </c>
      <c r="F872" s="1" t="s">
        <v>5170</v>
      </c>
      <c r="G872">
        <v>2</v>
      </c>
    </row>
    <row r="873" spans="1:7" x14ac:dyDescent="0.25">
      <c r="A873" s="1" t="s">
        <v>7</v>
      </c>
      <c r="B873">
        <v>2013</v>
      </c>
      <c r="C873">
        <v>15458</v>
      </c>
      <c r="D873" s="1" t="s">
        <v>4318</v>
      </c>
      <c r="E873" s="1" t="s">
        <v>33</v>
      </c>
      <c r="F873" s="1" t="s">
        <v>5171</v>
      </c>
      <c r="G873">
        <v>2</v>
      </c>
    </row>
    <row r="874" spans="1:7" x14ac:dyDescent="0.25">
      <c r="A874" s="1" t="s">
        <v>7</v>
      </c>
      <c r="B874">
        <v>2013</v>
      </c>
      <c r="C874">
        <v>15539</v>
      </c>
      <c r="D874" s="1" t="s">
        <v>4318</v>
      </c>
      <c r="E874" s="1" t="s">
        <v>295</v>
      </c>
      <c r="F874" s="1" t="s">
        <v>5172</v>
      </c>
      <c r="G874">
        <v>2</v>
      </c>
    </row>
    <row r="875" spans="1:7" x14ac:dyDescent="0.25">
      <c r="A875" s="1" t="s">
        <v>7</v>
      </c>
      <c r="B875">
        <v>2013</v>
      </c>
      <c r="C875">
        <v>16101</v>
      </c>
      <c r="D875" s="1" t="s">
        <v>4318</v>
      </c>
      <c r="E875" s="1" t="s">
        <v>206</v>
      </c>
      <c r="F875" s="1" t="s">
        <v>5173</v>
      </c>
      <c r="G875">
        <v>2</v>
      </c>
    </row>
    <row r="876" spans="1:7" x14ac:dyDescent="0.25">
      <c r="A876" s="1" t="s">
        <v>7</v>
      </c>
      <c r="B876">
        <v>2013</v>
      </c>
      <c r="C876">
        <v>16292</v>
      </c>
      <c r="D876" s="1" t="s">
        <v>4318</v>
      </c>
      <c r="E876" s="1" t="s">
        <v>77</v>
      </c>
      <c r="F876" s="1" t="s">
        <v>5174</v>
      </c>
      <c r="G876">
        <v>2</v>
      </c>
    </row>
    <row r="877" spans="1:7" x14ac:dyDescent="0.25">
      <c r="A877" s="1" t="s">
        <v>7</v>
      </c>
      <c r="B877">
        <v>2013</v>
      </c>
      <c r="C877">
        <v>16306</v>
      </c>
      <c r="D877" s="1" t="s">
        <v>4318</v>
      </c>
      <c r="E877" s="1" t="s">
        <v>349</v>
      </c>
      <c r="F877" s="1" t="s">
        <v>5175</v>
      </c>
      <c r="G877">
        <v>2</v>
      </c>
    </row>
    <row r="878" spans="1:7" x14ac:dyDescent="0.25">
      <c r="A878" s="1" t="s">
        <v>7</v>
      </c>
      <c r="B878">
        <v>2013</v>
      </c>
      <c r="C878">
        <v>16497</v>
      </c>
      <c r="D878" s="1" t="s">
        <v>4318</v>
      </c>
      <c r="E878" s="1" t="s">
        <v>185</v>
      </c>
      <c r="F878" s="1" t="s">
        <v>5176</v>
      </c>
      <c r="G878">
        <v>2</v>
      </c>
    </row>
    <row r="879" spans="1:7" x14ac:dyDescent="0.25">
      <c r="A879" s="1" t="s">
        <v>7</v>
      </c>
      <c r="B879">
        <v>2013</v>
      </c>
      <c r="C879">
        <v>16632</v>
      </c>
      <c r="D879" s="1" t="s">
        <v>4318</v>
      </c>
      <c r="E879" s="1" t="s">
        <v>214</v>
      </c>
      <c r="F879" s="1" t="s">
        <v>5177</v>
      </c>
      <c r="G879">
        <v>2</v>
      </c>
    </row>
    <row r="880" spans="1:7" x14ac:dyDescent="0.25">
      <c r="A880" s="1" t="s">
        <v>7</v>
      </c>
      <c r="B880">
        <v>2013</v>
      </c>
      <c r="C880">
        <v>16659</v>
      </c>
      <c r="D880" s="1" t="s">
        <v>4318</v>
      </c>
      <c r="E880" s="1" t="s">
        <v>323</v>
      </c>
      <c r="F880" s="1" t="s">
        <v>5178</v>
      </c>
      <c r="G880">
        <v>2</v>
      </c>
    </row>
    <row r="881" spans="1:7" x14ac:dyDescent="0.25">
      <c r="A881" s="1" t="s">
        <v>7</v>
      </c>
      <c r="B881">
        <v>2013</v>
      </c>
      <c r="C881">
        <v>16993</v>
      </c>
      <c r="D881" s="1" t="s">
        <v>4318</v>
      </c>
      <c r="E881" s="1" t="s">
        <v>182</v>
      </c>
      <c r="F881" s="1" t="s">
        <v>5179</v>
      </c>
      <c r="G881">
        <v>2</v>
      </c>
    </row>
    <row r="882" spans="1:7" x14ac:dyDescent="0.25">
      <c r="A882" s="1" t="s">
        <v>7</v>
      </c>
      <c r="B882">
        <v>2013</v>
      </c>
      <c r="C882">
        <v>17329</v>
      </c>
      <c r="D882" s="1" t="s">
        <v>4318</v>
      </c>
      <c r="E882" s="1" t="s">
        <v>191</v>
      </c>
      <c r="F882" s="1" t="s">
        <v>5180</v>
      </c>
      <c r="G882">
        <v>2</v>
      </c>
    </row>
    <row r="883" spans="1:7" x14ac:dyDescent="0.25">
      <c r="A883" s="1" t="s">
        <v>7</v>
      </c>
      <c r="B883">
        <v>2013</v>
      </c>
      <c r="C883">
        <v>17450</v>
      </c>
      <c r="D883" s="1" t="s">
        <v>4318</v>
      </c>
      <c r="E883" s="1" t="s">
        <v>352</v>
      </c>
      <c r="F883" s="1" t="s">
        <v>5181</v>
      </c>
      <c r="G883">
        <v>2</v>
      </c>
    </row>
    <row r="884" spans="1:7" x14ac:dyDescent="0.25">
      <c r="A884" s="1" t="s">
        <v>7</v>
      </c>
      <c r="B884">
        <v>2013</v>
      </c>
      <c r="C884">
        <v>17493</v>
      </c>
      <c r="D884" s="1" t="s">
        <v>4318</v>
      </c>
      <c r="E884" s="1" t="s">
        <v>87</v>
      </c>
      <c r="F884" s="1" t="s">
        <v>5182</v>
      </c>
      <c r="G884">
        <v>2</v>
      </c>
    </row>
    <row r="885" spans="1:7" x14ac:dyDescent="0.25">
      <c r="A885" s="1" t="s">
        <v>7</v>
      </c>
      <c r="B885">
        <v>2013</v>
      </c>
      <c r="C885">
        <v>17558</v>
      </c>
      <c r="D885" s="1" t="s">
        <v>4318</v>
      </c>
      <c r="E885" s="1" t="s">
        <v>230</v>
      </c>
      <c r="F885" s="1" t="s">
        <v>5183</v>
      </c>
      <c r="G885">
        <v>2</v>
      </c>
    </row>
    <row r="886" spans="1:7" x14ac:dyDescent="0.25">
      <c r="A886" s="1" t="s">
        <v>7</v>
      </c>
      <c r="B886">
        <v>2013</v>
      </c>
      <c r="C886">
        <v>17639</v>
      </c>
      <c r="D886" s="1" t="s">
        <v>4318</v>
      </c>
      <c r="E886" s="1" t="s">
        <v>435</v>
      </c>
      <c r="F886" s="1" t="s">
        <v>5184</v>
      </c>
      <c r="G886">
        <v>2</v>
      </c>
    </row>
    <row r="887" spans="1:7" x14ac:dyDescent="0.25">
      <c r="A887" s="1" t="s">
        <v>7</v>
      </c>
      <c r="B887">
        <v>2013</v>
      </c>
      <c r="C887">
        <v>17671</v>
      </c>
      <c r="D887" s="1" t="s">
        <v>4318</v>
      </c>
      <c r="E887" s="1" t="s">
        <v>394</v>
      </c>
      <c r="F887" s="1" t="s">
        <v>5185</v>
      </c>
      <c r="G887">
        <v>2</v>
      </c>
    </row>
    <row r="888" spans="1:7" x14ac:dyDescent="0.25">
      <c r="A888" s="1" t="s">
        <v>7</v>
      </c>
      <c r="B888">
        <v>2013</v>
      </c>
      <c r="C888">
        <v>17892</v>
      </c>
      <c r="D888" s="1" t="s">
        <v>4318</v>
      </c>
      <c r="E888" s="1" t="s">
        <v>358</v>
      </c>
      <c r="F888" s="1" t="s">
        <v>5186</v>
      </c>
      <c r="G888">
        <v>2</v>
      </c>
    </row>
    <row r="889" spans="1:7" x14ac:dyDescent="0.25">
      <c r="A889" s="1" t="s">
        <v>7</v>
      </c>
      <c r="B889">
        <v>2013</v>
      </c>
      <c r="C889">
        <v>17914</v>
      </c>
      <c r="D889" s="1" t="s">
        <v>4318</v>
      </c>
      <c r="E889" s="1" t="s">
        <v>285</v>
      </c>
      <c r="F889" s="1" t="s">
        <v>5187</v>
      </c>
      <c r="G889">
        <v>2</v>
      </c>
    </row>
    <row r="890" spans="1:7" x14ac:dyDescent="0.25">
      <c r="A890" s="1" t="s">
        <v>7</v>
      </c>
      <c r="B890">
        <v>2013</v>
      </c>
      <c r="C890">
        <v>17922</v>
      </c>
      <c r="D890" s="1" t="s">
        <v>4318</v>
      </c>
      <c r="E890" s="1" t="s">
        <v>73</v>
      </c>
      <c r="F890" s="1" t="s">
        <v>5188</v>
      </c>
      <c r="G890">
        <v>2</v>
      </c>
    </row>
    <row r="891" spans="1:7" hidden="1" x14ac:dyDescent="0.25">
      <c r="A891" s="1" t="s">
        <v>5</v>
      </c>
      <c r="B891">
        <v>2013</v>
      </c>
      <c r="C891">
        <v>17973</v>
      </c>
      <c r="D891" s="1" t="s">
        <v>4318</v>
      </c>
      <c r="E891" s="1" t="s">
        <v>250</v>
      </c>
      <c r="F891" s="1" t="s">
        <v>429</v>
      </c>
    </row>
    <row r="892" spans="1:7" x14ac:dyDescent="0.25">
      <c r="A892" s="1" t="s">
        <v>7</v>
      </c>
      <c r="B892">
        <v>2013</v>
      </c>
      <c r="C892">
        <v>18287</v>
      </c>
      <c r="D892" s="1" t="s">
        <v>4318</v>
      </c>
      <c r="E892" s="1" t="s">
        <v>131</v>
      </c>
      <c r="F892" s="1" t="s">
        <v>5189</v>
      </c>
      <c r="G892">
        <v>2</v>
      </c>
    </row>
    <row r="893" spans="1:7" x14ac:dyDescent="0.25">
      <c r="A893" s="1" t="s">
        <v>7</v>
      </c>
      <c r="B893">
        <v>2013</v>
      </c>
      <c r="C893">
        <v>18376</v>
      </c>
      <c r="D893" s="1" t="s">
        <v>4318</v>
      </c>
      <c r="E893" s="1" t="s">
        <v>158</v>
      </c>
      <c r="F893" s="1" t="s">
        <v>5190</v>
      </c>
      <c r="G893">
        <v>2</v>
      </c>
    </row>
    <row r="894" spans="1:7" x14ac:dyDescent="0.25">
      <c r="A894" s="1" t="s">
        <v>7</v>
      </c>
      <c r="B894">
        <v>2013</v>
      </c>
      <c r="C894">
        <v>18414</v>
      </c>
      <c r="D894" s="1" t="s">
        <v>4318</v>
      </c>
      <c r="E894" s="1" t="s">
        <v>224</v>
      </c>
      <c r="F894" s="1" t="s">
        <v>5191</v>
      </c>
      <c r="G894">
        <v>2</v>
      </c>
    </row>
    <row r="895" spans="1:7" x14ac:dyDescent="0.25">
      <c r="A895" s="1" t="s">
        <v>7</v>
      </c>
      <c r="B895">
        <v>2013</v>
      </c>
      <c r="C895">
        <v>18465</v>
      </c>
      <c r="D895" s="1" t="s">
        <v>4318</v>
      </c>
      <c r="E895" s="1" t="s">
        <v>408</v>
      </c>
      <c r="F895" s="1" t="s">
        <v>5192</v>
      </c>
      <c r="G895">
        <v>2</v>
      </c>
    </row>
    <row r="896" spans="1:7" x14ac:dyDescent="0.25">
      <c r="A896" s="1" t="s">
        <v>7</v>
      </c>
      <c r="B896">
        <v>2013</v>
      </c>
      <c r="C896">
        <v>18660</v>
      </c>
      <c r="D896" s="1" t="s">
        <v>4318</v>
      </c>
      <c r="E896" s="1" t="s">
        <v>151</v>
      </c>
      <c r="F896" s="1" t="s">
        <v>5193</v>
      </c>
      <c r="G896">
        <v>2</v>
      </c>
    </row>
    <row r="897" spans="1:7" x14ac:dyDescent="0.25">
      <c r="A897" s="1" t="s">
        <v>7</v>
      </c>
      <c r="B897">
        <v>2013</v>
      </c>
      <c r="C897">
        <v>18708</v>
      </c>
      <c r="D897" s="1" t="s">
        <v>4318</v>
      </c>
      <c r="E897" s="1" t="s">
        <v>121</v>
      </c>
      <c r="F897" s="1" t="s">
        <v>5194</v>
      </c>
      <c r="G897">
        <v>2</v>
      </c>
    </row>
    <row r="898" spans="1:7" x14ac:dyDescent="0.25">
      <c r="A898" s="1" t="s">
        <v>7</v>
      </c>
      <c r="B898">
        <v>2013</v>
      </c>
      <c r="C898">
        <v>18724</v>
      </c>
      <c r="D898" s="1" t="s">
        <v>4318</v>
      </c>
      <c r="E898" s="1" t="s">
        <v>67</v>
      </c>
      <c r="F898" s="1" t="s">
        <v>5195</v>
      </c>
      <c r="G898">
        <v>2</v>
      </c>
    </row>
    <row r="899" spans="1:7" x14ac:dyDescent="0.25">
      <c r="A899" s="1" t="s">
        <v>7</v>
      </c>
      <c r="B899">
        <v>2013</v>
      </c>
      <c r="C899">
        <v>18775</v>
      </c>
      <c r="D899" s="1" t="s">
        <v>4318</v>
      </c>
      <c r="E899" s="1" t="s">
        <v>234</v>
      </c>
      <c r="F899" s="1" t="s">
        <v>5196</v>
      </c>
      <c r="G899">
        <v>2</v>
      </c>
    </row>
    <row r="900" spans="1:7" x14ac:dyDescent="0.25">
      <c r="A900" s="1" t="s">
        <v>7</v>
      </c>
      <c r="B900">
        <v>2013</v>
      </c>
      <c r="C900">
        <v>18821</v>
      </c>
      <c r="D900" s="1" t="s">
        <v>4318</v>
      </c>
      <c r="E900" s="1" t="s">
        <v>88</v>
      </c>
      <c r="F900" s="1" t="s">
        <v>5197</v>
      </c>
      <c r="G900">
        <v>2</v>
      </c>
    </row>
    <row r="901" spans="1:7" x14ac:dyDescent="0.25">
      <c r="A901" s="1" t="s">
        <v>7</v>
      </c>
      <c r="B901">
        <v>2013</v>
      </c>
      <c r="C901">
        <v>18953</v>
      </c>
      <c r="D901" s="1" t="s">
        <v>4318</v>
      </c>
      <c r="E901" s="1" t="s">
        <v>153</v>
      </c>
      <c r="F901" s="1" t="s">
        <v>5198</v>
      </c>
      <c r="G901">
        <v>2</v>
      </c>
    </row>
    <row r="902" spans="1:7" x14ac:dyDescent="0.25">
      <c r="A902" s="1" t="s">
        <v>7</v>
      </c>
      <c r="B902">
        <v>2013</v>
      </c>
      <c r="C902">
        <v>18970</v>
      </c>
      <c r="D902" s="1" t="s">
        <v>4318</v>
      </c>
      <c r="E902" s="1" t="s">
        <v>8</v>
      </c>
      <c r="F902" s="1" t="s">
        <v>5199</v>
      </c>
      <c r="G902">
        <v>2</v>
      </c>
    </row>
    <row r="903" spans="1:7" x14ac:dyDescent="0.25">
      <c r="A903" s="1" t="s">
        <v>7</v>
      </c>
      <c r="B903">
        <v>2013</v>
      </c>
      <c r="C903">
        <v>19062</v>
      </c>
      <c r="D903" s="1" t="s">
        <v>4318</v>
      </c>
      <c r="E903" s="1" t="s">
        <v>20</v>
      </c>
      <c r="F903" s="1" t="s">
        <v>5200</v>
      </c>
      <c r="G903">
        <v>2</v>
      </c>
    </row>
    <row r="904" spans="1:7" x14ac:dyDescent="0.25">
      <c r="A904" s="1" t="s">
        <v>7</v>
      </c>
      <c r="B904">
        <v>2013</v>
      </c>
      <c r="C904">
        <v>19100</v>
      </c>
      <c r="D904" s="1" t="s">
        <v>4318</v>
      </c>
      <c r="E904" s="1" t="s">
        <v>253</v>
      </c>
      <c r="F904" s="1" t="s">
        <v>5201</v>
      </c>
      <c r="G904">
        <v>2</v>
      </c>
    </row>
    <row r="905" spans="1:7" x14ac:dyDescent="0.25">
      <c r="A905" s="1" t="s">
        <v>7</v>
      </c>
      <c r="B905">
        <v>2013</v>
      </c>
      <c r="C905">
        <v>19305</v>
      </c>
      <c r="D905" s="1" t="s">
        <v>4318</v>
      </c>
      <c r="E905" s="1" t="s">
        <v>57</v>
      </c>
      <c r="F905" s="1" t="s">
        <v>5202</v>
      </c>
      <c r="G905">
        <v>2</v>
      </c>
    </row>
    <row r="906" spans="1:7" x14ac:dyDescent="0.25">
      <c r="A906" s="1" t="s">
        <v>7</v>
      </c>
      <c r="B906">
        <v>2013</v>
      </c>
      <c r="C906">
        <v>19330</v>
      </c>
      <c r="D906" s="1" t="s">
        <v>4318</v>
      </c>
      <c r="E906" s="1" t="s">
        <v>401</v>
      </c>
      <c r="F906" s="1" t="s">
        <v>5203</v>
      </c>
      <c r="G906">
        <v>2</v>
      </c>
    </row>
    <row r="907" spans="1:7" x14ac:dyDescent="0.25">
      <c r="A907" s="1" t="s">
        <v>7</v>
      </c>
      <c r="B907">
        <v>2013</v>
      </c>
      <c r="C907">
        <v>19348</v>
      </c>
      <c r="D907" s="1" t="s">
        <v>4318</v>
      </c>
      <c r="E907" s="1" t="s">
        <v>238</v>
      </c>
      <c r="F907" s="1" t="s">
        <v>5204</v>
      </c>
      <c r="G907">
        <v>2</v>
      </c>
    </row>
    <row r="908" spans="1:7" x14ac:dyDescent="0.25">
      <c r="A908" s="1" t="s">
        <v>7</v>
      </c>
      <c r="B908">
        <v>2013</v>
      </c>
      <c r="C908">
        <v>19437</v>
      </c>
      <c r="D908" s="1" t="s">
        <v>4318</v>
      </c>
      <c r="E908" s="1" t="s">
        <v>19</v>
      </c>
      <c r="F908" s="1" t="s">
        <v>5205</v>
      </c>
      <c r="G908">
        <v>2</v>
      </c>
    </row>
    <row r="909" spans="1:7" x14ac:dyDescent="0.25">
      <c r="A909" s="1" t="s">
        <v>7</v>
      </c>
      <c r="B909">
        <v>2013</v>
      </c>
      <c r="C909">
        <v>19445</v>
      </c>
      <c r="D909" s="1" t="s">
        <v>4318</v>
      </c>
      <c r="E909" s="1" t="s">
        <v>125</v>
      </c>
      <c r="F909" s="1" t="s">
        <v>5206</v>
      </c>
      <c r="G909">
        <v>2</v>
      </c>
    </row>
    <row r="910" spans="1:7" x14ac:dyDescent="0.25">
      <c r="A910" s="1" t="s">
        <v>7</v>
      </c>
      <c r="B910">
        <v>2013</v>
      </c>
      <c r="C910">
        <v>19453</v>
      </c>
      <c r="D910" s="1" t="s">
        <v>4318</v>
      </c>
      <c r="E910" s="1" t="s">
        <v>172</v>
      </c>
      <c r="F910" s="1" t="s">
        <v>5207</v>
      </c>
      <c r="G910">
        <v>2</v>
      </c>
    </row>
    <row r="911" spans="1:7" x14ac:dyDescent="0.25">
      <c r="A911" s="1" t="s">
        <v>7</v>
      </c>
      <c r="B911">
        <v>2013</v>
      </c>
      <c r="C911">
        <v>19550</v>
      </c>
      <c r="D911" s="1" t="s">
        <v>4318</v>
      </c>
      <c r="E911" s="1" t="s">
        <v>294</v>
      </c>
      <c r="F911" s="1" t="s">
        <v>5208</v>
      </c>
      <c r="G911">
        <v>2</v>
      </c>
    </row>
    <row r="912" spans="1:7" x14ac:dyDescent="0.25">
      <c r="A912" s="1" t="s">
        <v>7</v>
      </c>
      <c r="B912">
        <v>2013</v>
      </c>
      <c r="C912">
        <v>19569</v>
      </c>
      <c r="D912" s="1" t="s">
        <v>4318</v>
      </c>
      <c r="E912" s="1" t="s">
        <v>212</v>
      </c>
      <c r="F912" s="1" t="s">
        <v>5209</v>
      </c>
      <c r="G912">
        <v>2</v>
      </c>
    </row>
    <row r="913" spans="1:7" x14ac:dyDescent="0.25">
      <c r="A913" s="1" t="s">
        <v>7</v>
      </c>
      <c r="B913">
        <v>2013</v>
      </c>
      <c r="C913">
        <v>19615</v>
      </c>
      <c r="D913" s="1" t="s">
        <v>4318</v>
      </c>
      <c r="E913" s="1" t="s">
        <v>216</v>
      </c>
      <c r="F913" s="1" t="s">
        <v>5210</v>
      </c>
      <c r="G913">
        <v>2</v>
      </c>
    </row>
    <row r="914" spans="1:7" x14ac:dyDescent="0.25">
      <c r="A914" s="1" t="s">
        <v>7</v>
      </c>
      <c r="B914">
        <v>2013</v>
      </c>
      <c r="C914">
        <v>19623</v>
      </c>
      <c r="D914" s="1" t="s">
        <v>4318</v>
      </c>
      <c r="E914" s="1" t="s">
        <v>162</v>
      </c>
      <c r="F914" s="1" t="s">
        <v>5211</v>
      </c>
      <c r="G914">
        <v>2</v>
      </c>
    </row>
    <row r="915" spans="1:7" x14ac:dyDescent="0.25">
      <c r="A915" s="1" t="s">
        <v>7</v>
      </c>
      <c r="B915">
        <v>2013</v>
      </c>
      <c r="C915">
        <v>19658</v>
      </c>
      <c r="D915" s="1" t="s">
        <v>4318</v>
      </c>
      <c r="E915" s="1" t="s">
        <v>322</v>
      </c>
      <c r="F915" s="1" t="s">
        <v>5212</v>
      </c>
      <c r="G915">
        <v>2</v>
      </c>
    </row>
    <row r="916" spans="1:7" x14ac:dyDescent="0.25">
      <c r="A916" s="1" t="s">
        <v>7</v>
      </c>
      <c r="B916">
        <v>2013</v>
      </c>
      <c r="C916">
        <v>19739</v>
      </c>
      <c r="D916" s="1" t="s">
        <v>4318</v>
      </c>
      <c r="E916" s="1" t="s">
        <v>255</v>
      </c>
      <c r="F916" s="1" t="s">
        <v>5213</v>
      </c>
      <c r="G916">
        <v>2</v>
      </c>
    </row>
    <row r="917" spans="1:7" x14ac:dyDescent="0.25">
      <c r="A917" s="1" t="s">
        <v>7</v>
      </c>
      <c r="B917">
        <v>2013</v>
      </c>
      <c r="C917">
        <v>19763</v>
      </c>
      <c r="D917" s="1" t="s">
        <v>4318</v>
      </c>
      <c r="E917" s="1" t="s">
        <v>173</v>
      </c>
      <c r="F917" s="1" t="s">
        <v>5214</v>
      </c>
      <c r="G917">
        <v>2</v>
      </c>
    </row>
    <row r="918" spans="1:7" x14ac:dyDescent="0.25">
      <c r="A918" s="1" t="s">
        <v>7</v>
      </c>
      <c r="B918">
        <v>2013</v>
      </c>
      <c r="C918">
        <v>19836</v>
      </c>
      <c r="D918" s="1" t="s">
        <v>4318</v>
      </c>
      <c r="E918" s="1" t="s">
        <v>150</v>
      </c>
      <c r="F918" s="1" t="s">
        <v>5215</v>
      </c>
      <c r="G918">
        <v>2</v>
      </c>
    </row>
    <row r="919" spans="1:7" x14ac:dyDescent="0.25">
      <c r="A919" s="1" t="s">
        <v>7</v>
      </c>
      <c r="B919">
        <v>2013</v>
      </c>
      <c r="C919">
        <v>19879</v>
      </c>
      <c r="D919" s="1" t="s">
        <v>4318</v>
      </c>
      <c r="E919" s="1" t="s">
        <v>434</v>
      </c>
      <c r="F919" s="1" t="s">
        <v>5216</v>
      </c>
      <c r="G919">
        <v>2</v>
      </c>
    </row>
    <row r="920" spans="1:7" x14ac:dyDescent="0.25">
      <c r="A920" s="1" t="s">
        <v>7</v>
      </c>
      <c r="B920">
        <v>2013</v>
      </c>
      <c r="C920">
        <v>19909</v>
      </c>
      <c r="D920" s="1" t="s">
        <v>4318</v>
      </c>
      <c r="E920" s="1" t="s">
        <v>64</v>
      </c>
      <c r="F920" s="1" t="s">
        <v>5217</v>
      </c>
      <c r="G920">
        <v>2</v>
      </c>
    </row>
    <row r="921" spans="1:7" x14ac:dyDescent="0.25">
      <c r="A921" s="1" t="s">
        <v>7</v>
      </c>
      <c r="B921">
        <v>2013</v>
      </c>
      <c r="C921">
        <v>19925</v>
      </c>
      <c r="D921" s="1" t="s">
        <v>4318</v>
      </c>
      <c r="E921" s="1" t="s">
        <v>65</v>
      </c>
      <c r="F921" s="1" t="s">
        <v>5218</v>
      </c>
      <c r="G921">
        <v>2</v>
      </c>
    </row>
    <row r="922" spans="1:7" x14ac:dyDescent="0.25">
      <c r="A922" s="1" t="s">
        <v>7</v>
      </c>
      <c r="B922">
        <v>2013</v>
      </c>
      <c r="C922">
        <v>19992</v>
      </c>
      <c r="D922" s="1" t="s">
        <v>4318</v>
      </c>
      <c r="E922" s="1" t="s">
        <v>400</v>
      </c>
      <c r="F922" s="1" t="s">
        <v>5219</v>
      </c>
      <c r="G922">
        <v>2</v>
      </c>
    </row>
    <row r="923" spans="1:7" x14ac:dyDescent="0.25">
      <c r="A923" s="1" t="s">
        <v>7</v>
      </c>
      <c r="B923">
        <v>2013</v>
      </c>
      <c r="C923">
        <v>20010</v>
      </c>
      <c r="D923" s="1" t="s">
        <v>4318</v>
      </c>
      <c r="E923" s="1" t="s">
        <v>192</v>
      </c>
      <c r="F923" s="1" t="s">
        <v>5220</v>
      </c>
      <c r="G923">
        <v>2</v>
      </c>
    </row>
    <row r="924" spans="1:7" x14ac:dyDescent="0.25">
      <c r="A924" s="1" t="s">
        <v>7</v>
      </c>
      <c r="B924">
        <v>2013</v>
      </c>
      <c r="C924">
        <v>20028</v>
      </c>
      <c r="D924" s="1" t="s">
        <v>4318</v>
      </c>
      <c r="E924" s="1" t="s">
        <v>415</v>
      </c>
      <c r="F924" s="1" t="s">
        <v>5221</v>
      </c>
      <c r="G924">
        <v>2</v>
      </c>
    </row>
    <row r="925" spans="1:7" x14ac:dyDescent="0.25">
      <c r="A925" s="1" t="s">
        <v>7</v>
      </c>
      <c r="B925">
        <v>2013</v>
      </c>
      <c r="C925">
        <v>20060</v>
      </c>
      <c r="D925" s="1" t="s">
        <v>4318</v>
      </c>
      <c r="E925" s="1" t="s">
        <v>263</v>
      </c>
      <c r="F925" s="1" t="s">
        <v>5222</v>
      </c>
      <c r="G925">
        <v>2</v>
      </c>
    </row>
    <row r="926" spans="1:7" x14ac:dyDescent="0.25">
      <c r="A926" s="1" t="s">
        <v>7</v>
      </c>
      <c r="B926">
        <v>2013</v>
      </c>
      <c r="C926">
        <v>20087</v>
      </c>
      <c r="D926" s="1" t="s">
        <v>4318</v>
      </c>
      <c r="E926" s="1" t="s">
        <v>183</v>
      </c>
      <c r="F926" s="1" t="s">
        <v>5223</v>
      </c>
      <c r="G926">
        <v>2</v>
      </c>
    </row>
    <row r="927" spans="1:7" x14ac:dyDescent="0.25">
      <c r="A927" s="1" t="s">
        <v>7</v>
      </c>
      <c r="B927">
        <v>2013</v>
      </c>
      <c r="C927">
        <v>20125</v>
      </c>
      <c r="D927" s="1" t="s">
        <v>4318</v>
      </c>
      <c r="E927" s="1" t="s">
        <v>301</v>
      </c>
      <c r="F927" s="1" t="s">
        <v>5224</v>
      </c>
      <c r="G927">
        <v>2</v>
      </c>
    </row>
    <row r="928" spans="1:7" x14ac:dyDescent="0.25">
      <c r="A928" s="1" t="s">
        <v>7</v>
      </c>
      <c r="B928">
        <v>2013</v>
      </c>
      <c r="C928">
        <v>20184</v>
      </c>
      <c r="D928" s="1" t="s">
        <v>4318</v>
      </c>
      <c r="E928" s="1" t="s">
        <v>89</v>
      </c>
      <c r="F928" s="1" t="s">
        <v>5225</v>
      </c>
      <c r="G928">
        <v>2</v>
      </c>
    </row>
    <row r="929" spans="1:7" x14ac:dyDescent="0.25">
      <c r="A929" s="1" t="s">
        <v>7</v>
      </c>
      <c r="B929">
        <v>2013</v>
      </c>
      <c r="C929">
        <v>20257</v>
      </c>
      <c r="D929" s="1" t="s">
        <v>4318</v>
      </c>
      <c r="E929" s="1" t="s">
        <v>402</v>
      </c>
      <c r="F929" s="1" t="s">
        <v>5226</v>
      </c>
      <c r="G929">
        <v>2</v>
      </c>
    </row>
    <row r="930" spans="1:7" x14ac:dyDescent="0.25">
      <c r="A930" s="1" t="s">
        <v>7</v>
      </c>
      <c r="B930">
        <v>2013</v>
      </c>
      <c r="C930">
        <v>20338</v>
      </c>
      <c r="D930" s="1" t="s">
        <v>4318</v>
      </c>
      <c r="E930" s="1" t="s">
        <v>264</v>
      </c>
      <c r="F930" s="1" t="s">
        <v>5227</v>
      </c>
      <c r="G930">
        <v>2</v>
      </c>
    </row>
    <row r="931" spans="1:7" x14ac:dyDescent="0.25">
      <c r="A931" s="1" t="s">
        <v>7</v>
      </c>
      <c r="B931">
        <v>2013</v>
      </c>
      <c r="C931">
        <v>20346</v>
      </c>
      <c r="D931" s="1" t="s">
        <v>4318</v>
      </c>
      <c r="E931" s="1" t="s">
        <v>330</v>
      </c>
      <c r="F931" s="1" t="s">
        <v>5228</v>
      </c>
      <c r="G931">
        <v>2</v>
      </c>
    </row>
    <row r="932" spans="1:7" x14ac:dyDescent="0.25">
      <c r="A932" s="1" t="s">
        <v>7</v>
      </c>
      <c r="B932">
        <v>2013</v>
      </c>
      <c r="C932">
        <v>20354</v>
      </c>
      <c r="D932" s="1" t="s">
        <v>4318</v>
      </c>
      <c r="E932" s="1" t="s">
        <v>398</v>
      </c>
      <c r="F932" s="1" t="s">
        <v>5229</v>
      </c>
      <c r="G932">
        <v>2</v>
      </c>
    </row>
    <row r="933" spans="1:7" x14ac:dyDescent="0.25">
      <c r="A933" s="1" t="s">
        <v>7</v>
      </c>
      <c r="B933">
        <v>2013</v>
      </c>
      <c r="C933">
        <v>20362</v>
      </c>
      <c r="D933" s="1" t="s">
        <v>4318</v>
      </c>
      <c r="E933" s="1" t="s">
        <v>325</v>
      </c>
      <c r="F933" s="1" t="s">
        <v>5230</v>
      </c>
      <c r="G933">
        <v>2</v>
      </c>
    </row>
    <row r="934" spans="1:7" x14ac:dyDescent="0.25">
      <c r="A934" s="1" t="s">
        <v>7</v>
      </c>
      <c r="B934">
        <v>2013</v>
      </c>
      <c r="C934">
        <v>20370</v>
      </c>
      <c r="D934" s="1" t="s">
        <v>4318</v>
      </c>
      <c r="E934" s="1" t="s">
        <v>262</v>
      </c>
      <c r="F934" s="1" t="s">
        <v>5231</v>
      </c>
      <c r="G934">
        <v>2</v>
      </c>
    </row>
    <row r="935" spans="1:7" x14ac:dyDescent="0.25">
      <c r="A935" s="1" t="s">
        <v>7</v>
      </c>
      <c r="B935">
        <v>2013</v>
      </c>
      <c r="C935">
        <v>20435</v>
      </c>
      <c r="D935" s="1" t="s">
        <v>4318</v>
      </c>
      <c r="E935" s="1" t="s">
        <v>388</v>
      </c>
      <c r="F935" s="1" t="s">
        <v>5232</v>
      </c>
      <c r="G935">
        <v>2</v>
      </c>
    </row>
    <row r="936" spans="1:7" x14ac:dyDescent="0.25">
      <c r="A936" s="1" t="s">
        <v>7</v>
      </c>
      <c r="B936">
        <v>2013</v>
      </c>
      <c r="C936">
        <v>20451</v>
      </c>
      <c r="D936" s="1" t="s">
        <v>4318</v>
      </c>
      <c r="E936" s="1" t="s">
        <v>347</v>
      </c>
      <c r="F936" s="1" t="s">
        <v>5233</v>
      </c>
      <c r="G936">
        <v>2</v>
      </c>
    </row>
    <row r="937" spans="1:7" x14ac:dyDescent="0.25">
      <c r="A937" s="1" t="s">
        <v>7</v>
      </c>
      <c r="B937">
        <v>2013</v>
      </c>
      <c r="C937">
        <v>20478</v>
      </c>
      <c r="D937" s="1" t="s">
        <v>4318</v>
      </c>
      <c r="E937" s="1" t="s">
        <v>314</v>
      </c>
      <c r="F937" s="1" t="s">
        <v>5234</v>
      </c>
      <c r="G937">
        <v>2</v>
      </c>
    </row>
    <row r="938" spans="1:7" x14ac:dyDescent="0.25">
      <c r="A938" s="1" t="s">
        <v>7</v>
      </c>
      <c r="B938">
        <v>2013</v>
      </c>
      <c r="C938">
        <v>20494</v>
      </c>
      <c r="D938" s="1" t="s">
        <v>4318</v>
      </c>
      <c r="E938" s="1" t="s">
        <v>226</v>
      </c>
      <c r="F938" s="1" t="s">
        <v>5235</v>
      </c>
      <c r="G938">
        <v>2</v>
      </c>
    </row>
    <row r="939" spans="1:7" x14ac:dyDescent="0.25">
      <c r="A939" s="1" t="s">
        <v>7</v>
      </c>
      <c r="B939">
        <v>2013</v>
      </c>
      <c r="C939">
        <v>20524</v>
      </c>
      <c r="D939" s="1" t="s">
        <v>4318</v>
      </c>
      <c r="E939" s="1" t="s">
        <v>196</v>
      </c>
      <c r="F939" s="1" t="s">
        <v>5236</v>
      </c>
      <c r="G939">
        <v>2</v>
      </c>
    </row>
    <row r="940" spans="1:7" x14ac:dyDescent="0.25">
      <c r="A940" s="1" t="s">
        <v>7</v>
      </c>
      <c r="B940">
        <v>2013</v>
      </c>
      <c r="C940">
        <v>20532</v>
      </c>
      <c r="D940" s="1" t="s">
        <v>4318</v>
      </c>
      <c r="E940" s="1" t="s">
        <v>53</v>
      </c>
      <c r="F940" s="1" t="s">
        <v>5237</v>
      </c>
      <c r="G940">
        <v>2</v>
      </c>
    </row>
    <row r="941" spans="1:7" hidden="1" x14ac:dyDescent="0.25">
      <c r="A941" s="1" t="s">
        <v>5</v>
      </c>
      <c r="B941">
        <v>2013</v>
      </c>
      <c r="C941">
        <v>20540</v>
      </c>
      <c r="D941" s="1" t="s">
        <v>4318</v>
      </c>
      <c r="E941" s="1" t="s">
        <v>152</v>
      </c>
      <c r="F941" s="1" t="s">
        <v>429</v>
      </c>
    </row>
    <row r="942" spans="1:7" x14ac:dyDescent="0.25">
      <c r="A942" s="1" t="s">
        <v>7</v>
      </c>
      <c r="B942">
        <v>2013</v>
      </c>
      <c r="C942">
        <v>20567</v>
      </c>
      <c r="D942" s="1" t="s">
        <v>4318</v>
      </c>
      <c r="E942" s="1" t="s">
        <v>52</v>
      </c>
      <c r="F942" s="1" t="s">
        <v>5238</v>
      </c>
      <c r="G942">
        <v>2</v>
      </c>
    </row>
    <row r="943" spans="1:7" x14ac:dyDescent="0.25">
      <c r="A943" s="1" t="s">
        <v>7</v>
      </c>
      <c r="B943">
        <v>2013</v>
      </c>
      <c r="C943">
        <v>20575</v>
      </c>
      <c r="D943" s="1" t="s">
        <v>4318</v>
      </c>
      <c r="E943" s="1" t="s">
        <v>242</v>
      </c>
      <c r="F943" s="1" t="s">
        <v>5239</v>
      </c>
      <c r="G943">
        <v>2</v>
      </c>
    </row>
    <row r="944" spans="1:7" x14ac:dyDescent="0.25">
      <c r="A944" s="1" t="s">
        <v>7</v>
      </c>
      <c r="B944">
        <v>2013</v>
      </c>
      <c r="C944">
        <v>20605</v>
      </c>
      <c r="D944" s="1" t="s">
        <v>4318</v>
      </c>
      <c r="E944" s="1" t="s">
        <v>244</v>
      </c>
      <c r="F944" s="1" t="s">
        <v>5240</v>
      </c>
      <c r="G944">
        <v>2</v>
      </c>
    </row>
    <row r="945" spans="1:7" x14ac:dyDescent="0.25">
      <c r="A945" s="1" t="s">
        <v>7</v>
      </c>
      <c r="B945">
        <v>2013</v>
      </c>
      <c r="C945">
        <v>20613</v>
      </c>
      <c r="D945" s="1" t="s">
        <v>4318</v>
      </c>
      <c r="E945" s="1" t="s">
        <v>275</v>
      </c>
      <c r="F945" s="1" t="s">
        <v>5241</v>
      </c>
      <c r="G945">
        <v>2</v>
      </c>
    </row>
    <row r="946" spans="1:7" x14ac:dyDescent="0.25">
      <c r="A946" s="1" t="s">
        <v>7</v>
      </c>
      <c r="B946">
        <v>2013</v>
      </c>
      <c r="C946">
        <v>20630</v>
      </c>
      <c r="D946" s="1" t="s">
        <v>4318</v>
      </c>
      <c r="E946" s="1" t="s">
        <v>154</v>
      </c>
      <c r="F946" s="1" t="s">
        <v>5242</v>
      </c>
      <c r="G946">
        <v>2</v>
      </c>
    </row>
    <row r="947" spans="1:7" x14ac:dyDescent="0.25">
      <c r="A947" s="1" t="s">
        <v>7</v>
      </c>
      <c r="B947">
        <v>2013</v>
      </c>
      <c r="C947">
        <v>20702</v>
      </c>
      <c r="D947" s="1" t="s">
        <v>4318</v>
      </c>
      <c r="E947" s="1" t="s">
        <v>418</v>
      </c>
      <c r="F947" s="1" t="s">
        <v>5243</v>
      </c>
      <c r="G947">
        <v>2</v>
      </c>
    </row>
    <row r="948" spans="1:7" x14ac:dyDescent="0.25">
      <c r="A948" s="1" t="s">
        <v>7</v>
      </c>
      <c r="B948">
        <v>2013</v>
      </c>
      <c r="C948">
        <v>20710</v>
      </c>
      <c r="D948" s="1" t="s">
        <v>4318</v>
      </c>
      <c r="E948" s="1" t="s">
        <v>257</v>
      </c>
      <c r="F948" s="1" t="s">
        <v>5244</v>
      </c>
      <c r="G948">
        <v>2</v>
      </c>
    </row>
    <row r="949" spans="1:7" x14ac:dyDescent="0.25">
      <c r="A949" s="1" t="s">
        <v>7</v>
      </c>
      <c r="B949">
        <v>2013</v>
      </c>
      <c r="C949">
        <v>20745</v>
      </c>
      <c r="D949" s="1" t="s">
        <v>4318</v>
      </c>
      <c r="E949" s="1" t="s">
        <v>367</v>
      </c>
      <c r="F949" s="1" t="s">
        <v>5245</v>
      </c>
      <c r="G949">
        <v>2</v>
      </c>
    </row>
    <row r="950" spans="1:7" x14ac:dyDescent="0.25">
      <c r="A950" s="1" t="s">
        <v>7</v>
      </c>
      <c r="B950">
        <v>2013</v>
      </c>
      <c r="C950">
        <v>20770</v>
      </c>
      <c r="D950" s="1" t="s">
        <v>4318</v>
      </c>
      <c r="E950" s="1" t="s">
        <v>198</v>
      </c>
      <c r="F950" s="1" t="s">
        <v>5246</v>
      </c>
      <c r="G950">
        <v>2</v>
      </c>
    </row>
    <row r="951" spans="1:7" x14ac:dyDescent="0.25">
      <c r="A951" s="1" t="s">
        <v>7</v>
      </c>
      <c r="B951">
        <v>2013</v>
      </c>
      <c r="C951">
        <v>20788</v>
      </c>
      <c r="D951" s="1" t="s">
        <v>4318</v>
      </c>
      <c r="E951" s="1" t="s">
        <v>271</v>
      </c>
      <c r="F951" s="1" t="s">
        <v>5247</v>
      </c>
      <c r="G951">
        <v>2</v>
      </c>
    </row>
    <row r="952" spans="1:7" x14ac:dyDescent="0.25">
      <c r="A952" s="1" t="s">
        <v>7</v>
      </c>
      <c r="B952">
        <v>2013</v>
      </c>
      <c r="C952">
        <v>20800</v>
      </c>
      <c r="D952" s="1" t="s">
        <v>4318</v>
      </c>
      <c r="E952" s="1" t="s">
        <v>390</v>
      </c>
      <c r="F952" s="1" t="s">
        <v>5248</v>
      </c>
      <c r="G952">
        <v>2</v>
      </c>
    </row>
    <row r="953" spans="1:7" x14ac:dyDescent="0.25">
      <c r="A953" s="1" t="s">
        <v>7</v>
      </c>
      <c r="B953">
        <v>2013</v>
      </c>
      <c r="C953">
        <v>20877</v>
      </c>
      <c r="D953" s="1" t="s">
        <v>4318</v>
      </c>
      <c r="E953" s="1" t="s">
        <v>220</v>
      </c>
      <c r="F953" s="1" t="s">
        <v>5249</v>
      </c>
      <c r="G953">
        <v>2</v>
      </c>
    </row>
    <row r="954" spans="1:7" x14ac:dyDescent="0.25">
      <c r="A954" s="1" t="s">
        <v>7</v>
      </c>
      <c r="B954">
        <v>2013</v>
      </c>
      <c r="C954">
        <v>20885</v>
      </c>
      <c r="D954" s="1" t="s">
        <v>4318</v>
      </c>
      <c r="E954" s="1" t="s">
        <v>46</v>
      </c>
      <c r="F954" s="1" t="s">
        <v>5250</v>
      </c>
      <c r="G954">
        <v>2</v>
      </c>
    </row>
    <row r="955" spans="1:7" x14ac:dyDescent="0.25">
      <c r="A955" s="1" t="s">
        <v>7</v>
      </c>
      <c r="B955">
        <v>2013</v>
      </c>
      <c r="C955">
        <v>20915</v>
      </c>
      <c r="D955" s="1" t="s">
        <v>4318</v>
      </c>
      <c r="E955" s="1" t="s">
        <v>289</v>
      </c>
      <c r="F955" s="1" t="s">
        <v>5251</v>
      </c>
      <c r="G955">
        <v>2</v>
      </c>
    </row>
    <row r="956" spans="1:7" x14ac:dyDescent="0.25">
      <c r="A956" s="1" t="s">
        <v>7</v>
      </c>
      <c r="B956">
        <v>2013</v>
      </c>
      <c r="C956">
        <v>20931</v>
      </c>
      <c r="D956" s="1" t="s">
        <v>4318</v>
      </c>
      <c r="E956" s="1" t="s">
        <v>283</v>
      </c>
      <c r="F956" s="1" t="s">
        <v>5252</v>
      </c>
      <c r="G956">
        <v>2</v>
      </c>
    </row>
    <row r="957" spans="1:7" x14ac:dyDescent="0.25">
      <c r="A957" s="1" t="s">
        <v>7</v>
      </c>
      <c r="B957">
        <v>2013</v>
      </c>
      <c r="C957">
        <v>20958</v>
      </c>
      <c r="D957" s="1" t="s">
        <v>4318</v>
      </c>
      <c r="E957" s="1" t="s">
        <v>37</v>
      </c>
      <c r="F957" s="1" t="s">
        <v>5253</v>
      </c>
      <c r="G957">
        <v>2</v>
      </c>
    </row>
    <row r="958" spans="1:7" x14ac:dyDescent="0.25">
      <c r="A958" s="1" t="s">
        <v>7</v>
      </c>
      <c r="B958">
        <v>2013</v>
      </c>
      <c r="C958">
        <v>20966</v>
      </c>
      <c r="D958" s="1" t="s">
        <v>4318</v>
      </c>
      <c r="E958" s="1" t="s">
        <v>374</v>
      </c>
      <c r="F958" s="1" t="s">
        <v>5254</v>
      </c>
      <c r="G958">
        <v>2</v>
      </c>
    </row>
    <row r="959" spans="1:7" x14ac:dyDescent="0.25">
      <c r="A959" s="1" t="s">
        <v>7</v>
      </c>
      <c r="B959">
        <v>2013</v>
      </c>
      <c r="C959">
        <v>20982</v>
      </c>
      <c r="D959" s="1" t="s">
        <v>4318</v>
      </c>
      <c r="E959" s="1" t="s">
        <v>290</v>
      </c>
      <c r="F959" s="1" t="s">
        <v>5255</v>
      </c>
      <c r="G959">
        <v>2</v>
      </c>
    </row>
    <row r="960" spans="1:7" x14ac:dyDescent="0.25">
      <c r="A960" s="1" t="s">
        <v>7</v>
      </c>
      <c r="B960">
        <v>2013</v>
      </c>
      <c r="C960">
        <v>20990</v>
      </c>
      <c r="D960" s="1" t="s">
        <v>4318</v>
      </c>
      <c r="E960" s="1" t="s">
        <v>27</v>
      </c>
      <c r="F960" s="1" t="s">
        <v>5256</v>
      </c>
      <c r="G960">
        <v>2</v>
      </c>
    </row>
    <row r="961" spans="1:7" x14ac:dyDescent="0.25">
      <c r="A961" s="1" t="s">
        <v>7</v>
      </c>
      <c r="B961">
        <v>2013</v>
      </c>
      <c r="C961">
        <v>21008</v>
      </c>
      <c r="D961" s="1" t="s">
        <v>4318</v>
      </c>
      <c r="E961" s="1" t="s">
        <v>210</v>
      </c>
      <c r="F961" s="1" t="s">
        <v>5257</v>
      </c>
      <c r="G961">
        <v>2</v>
      </c>
    </row>
    <row r="962" spans="1:7" x14ac:dyDescent="0.25">
      <c r="A962" s="1" t="s">
        <v>7</v>
      </c>
      <c r="B962">
        <v>2013</v>
      </c>
      <c r="C962">
        <v>21016</v>
      </c>
      <c r="D962" s="1" t="s">
        <v>4318</v>
      </c>
      <c r="E962" s="1" t="s">
        <v>193</v>
      </c>
      <c r="F962" s="1" t="s">
        <v>5258</v>
      </c>
      <c r="G962">
        <v>2</v>
      </c>
    </row>
    <row r="963" spans="1:7" x14ac:dyDescent="0.25">
      <c r="A963" s="1" t="s">
        <v>7</v>
      </c>
      <c r="B963">
        <v>2013</v>
      </c>
      <c r="C963">
        <v>21032</v>
      </c>
      <c r="D963" s="1" t="s">
        <v>4318</v>
      </c>
      <c r="E963" s="1" t="s">
        <v>12</v>
      </c>
      <c r="F963" s="1" t="s">
        <v>5259</v>
      </c>
      <c r="G963">
        <v>2</v>
      </c>
    </row>
    <row r="964" spans="1:7" x14ac:dyDescent="0.25">
      <c r="A964" s="1" t="s">
        <v>7</v>
      </c>
      <c r="B964">
        <v>2013</v>
      </c>
      <c r="C964">
        <v>21040</v>
      </c>
      <c r="D964" s="1" t="s">
        <v>4318</v>
      </c>
      <c r="E964" s="1" t="s">
        <v>161</v>
      </c>
      <c r="F964" s="1" t="s">
        <v>5260</v>
      </c>
      <c r="G964">
        <v>2</v>
      </c>
    </row>
    <row r="965" spans="1:7" x14ac:dyDescent="0.25">
      <c r="A965" s="1" t="s">
        <v>7</v>
      </c>
      <c r="B965">
        <v>2013</v>
      </c>
      <c r="C965">
        <v>21091</v>
      </c>
      <c r="D965" s="1" t="s">
        <v>4318</v>
      </c>
      <c r="E965" s="1" t="s">
        <v>169</v>
      </c>
      <c r="F965" s="1" t="s">
        <v>5261</v>
      </c>
      <c r="G965">
        <v>2</v>
      </c>
    </row>
    <row r="966" spans="1:7" x14ac:dyDescent="0.25">
      <c r="A966" s="1" t="s">
        <v>7</v>
      </c>
      <c r="B966">
        <v>2013</v>
      </c>
      <c r="C966">
        <v>21121</v>
      </c>
      <c r="D966" s="1" t="s">
        <v>4318</v>
      </c>
      <c r="E966" s="1" t="s">
        <v>379</v>
      </c>
      <c r="F966" s="1" t="s">
        <v>5262</v>
      </c>
      <c r="G966">
        <v>2</v>
      </c>
    </row>
    <row r="967" spans="1:7" x14ac:dyDescent="0.25">
      <c r="A967" s="1" t="s">
        <v>7</v>
      </c>
      <c r="B967">
        <v>2013</v>
      </c>
      <c r="C967">
        <v>21130</v>
      </c>
      <c r="D967" s="1" t="s">
        <v>4318</v>
      </c>
      <c r="E967" s="1" t="s">
        <v>405</v>
      </c>
      <c r="F967" s="1" t="s">
        <v>5263</v>
      </c>
      <c r="G967">
        <v>2</v>
      </c>
    </row>
    <row r="968" spans="1:7" x14ac:dyDescent="0.25">
      <c r="A968" s="1" t="s">
        <v>7</v>
      </c>
      <c r="B968">
        <v>2013</v>
      </c>
      <c r="C968">
        <v>21148</v>
      </c>
      <c r="D968" s="1" t="s">
        <v>4318</v>
      </c>
      <c r="E968" s="1" t="s">
        <v>147</v>
      </c>
      <c r="F968" s="1" t="s">
        <v>5264</v>
      </c>
      <c r="G968">
        <v>2</v>
      </c>
    </row>
    <row r="969" spans="1:7" x14ac:dyDescent="0.25">
      <c r="A969" s="1" t="s">
        <v>7</v>
      </c>
      <c r="B969">
        <v>2013</v>
      </c>
      <c r="C969">
        <v>21156</v>
      </c>
      <c r="D969" s="1" t="s">
        <v>4318</v>
      </c>
      <c r="E969" s="1" t="s">
        <v>241</v>
      </c>
      <c r="F969" s="1" t="s">
        <v>5265</v>
      </c>
      <c r="G969">
        <v>2</v>
      </c>
    </row>
    <row r="970" spans="1:7" x14ac:dyDescent="0.25">
      <c r="A970" s="1" t="s">
        <v>7</v>
      </c>
      <c r="B970">
        <v>2013</v>
      </c>
      <c r="C970">
        <v>21180</v>
      </c>
      <c r="D970" s="1" t="s">
        <v>4318</v>
      </c>
      <c r="E970" s="1" t="s">
        <v>68</v>
      </c>
      <c r="F970" s="1" t="s">
        <v>5266</v>
      </c>
      <c r="G970">
        <v>2</v>
      </c>
    </row>
    <row r="971" spans="1:7" x14ac:dyDescent="0.25">
      <c r="A971" s="1" t="s">
        <v>7</v>
      </c>
      <c r="B971">
        <v>2013</v>
      </c>
      <c r="C971">
        <v>21199</v>
      </c>
      <c r="D971" s="1" t="s">
        <v>4318</v>
      </c>
      <c r="E971" s="1" t="s">
        <v>50</v>
      </c>
      <c r="F971" s="1" t="s">
        <v>5267</v>
      </c>
      <c r="G971">
        <v>2</v>
      </c>
    </row>
    <row r="972" spans="1:7" x14ac:dyDescent="0.25">
      <c r="A972" s="1" t="s">
        <v>7</v>
      </c>
      <c r="B972">
        <v>2013</v>
      </c>
      <c r="C972">
        <v>21237</v>
      </c>
      <c r="D972" s="1" t="s">
        <v>4318</v>
      </c>
      <c r="E972" s="1" t="s">
        <v>190</v>
      </c>
      <c r="F972" s="1" t="s">
        <v>5268</v>
      </c>
      <c r="G972">
        <v>2</v>
      </c>
    </row>
    <row r="973" spans="1:7" x14ac:dyDescent="0.25">
      <c r="A973" s="1" t="s">
        <v>7</v>
      </c>
      <c r="B973">
        <v>2013</v>
      </c>
      <c r="C973">
        <v>21300</v>
      </c>
      <c r="D973" s="1" t="s">
        <v>4318</v>
      </c>
      <c r="E973" s="1" t="s">
        <v>13</v>
      </c>
      <c r="F973" s="1" t="s">
        <v>5269</v>
      </c>
      <c r="G973">
        <v>2</v>
      </c>
    </row>
    <row r="974" spans="1:7" x14ac:dyDescent="0.25">
      <c r="A974" s="1" t="s">
        <v>7</v>
      </c>
      <c r="B974">
        <v>2013</v>
      </c>
      <c r="C974">
        <v>21334</v>
      </c>
      <c r="D974" s="1" t="s">
        <v>4318</v>
      </c>
      <c r="E974" s="1" t="s">
        <v>299</v>
      </c>
      <c r="F974" s="1" t="s">
        <v>5270</v>
      </c>
      <c r="G974">
        <v>2</v>
      </c>
    </row>
    <row r="975" spans="1:7" x14ac:dyDescent="0.25">
      <c r="A975" s="1" t="s">
        <v>7</v>
      </c>
      <c r="B975">
        <v>2013</v>
      </c>
      <c r="C975">
        <v>21342</v>
      </c>
      <c r="D975" s="1" t="s">
        <v>4318</v>
      </c>
      <c r="E975" s="1" t="s">
        <v>305</v>
      </c>
      <c r="F975" s="1" t="s">
        <v>5271</v>
      </c>
      <c r="G975">
        <v>2</v>
      </c>
    </row>
    <row r="976" spans="1:7" x14ac:dyDescent="0.25">
      <c r="A976" s="1" t="s">
        <v>7</v>
      </c>
      <c r="B976">
        <v>2013</v>
      </c>
      <c r="C976">
        <v>21350</v>
      </c>
      <c r="D976" s="1" t="s">
        <v>4318</v>
      </c>
      <c r="E976" s="1" t="s">
        <v>165</v>
      </c>
      <c r="F976" s="1" t="s">
        <v>5272</v>
      </c>
      <c r="G976">
        <v>2</v>
      </c>
    </row>
    <row r="977" spans="1:7" x14ac:dyDescent="0.25">
      <c r="A977" s="1" t="s">
        <v>7</v>
      </c>
      <c r="B977">
        <v>2013</v>
      </c>
      <c r="C977">
        <v>21393</v>
      </c>
      <c r="D977" s="1" t="s">
        <v>4318</v>
      </c>
      <c r="E977" s="1" t="s">
        <v>101</v>
      </c>
      <c r="F977" s="1" t="s">
        <v>5273</v>
      </c>
      <c r="G977">
        <v>2</v>
      </c>
    </row>
    <row r="978" spans="1:7" x14ac:dyDescent="0.25">
      <c r="A978" s="1" t="s">
        <v>7</v>
      </c>
      <c r="B978">
        <v>2013</v>
      </c>
      <c r="C978">
        <v>21431</v>
      </c>
      <c r="D978" s="1" t="s">
        <v>4318</v>
      </c>
      <c r="E978" s="1" t="s">
        <v>223</v>
      </c>
      <c r="F978" s="1" t="s">
        <v>5274</v>
      </c>
      <c r="G978">
        <v>2</v>
      </c>
    </row>
    <row r="979" spans="1:7" x14ac:dyDescent="0.25">
      <c r="A979" s="1" t="s">
        <v>7</v>
      </c>
      <c r="B979">
        <v>2013</v>
      </c>
      <c r="C979">
        <v>21490</v>
      </c>
      <c r="D979" s="1" t="s">
        <v>4318</v>
      </c>
      <c r="E979" s="1" t="s">
        <v>17</v>
      </c>
      <c r="F979" s="1" t="s">
        <v>5275</v>
      </c>
      <c r="G979">
        <v>2</v>
      </c>
    </row>
    <row r="980" spans="1:7" x14ac:dyDescent="0.25">
      <c r="A980" s="1" t="s">
        <v>7</v>
      </c>
      <c r="B980">
        <v>2013</v>
      </c>
      <c r="C980">
        <v>21555</v>
      </c>
      <c r="D980" s="1" t="s">
        <v>4318</v>
      </c>
      <c r="E980" s="1" t="s">
        <v>410</v>
      </c>
      <c r="F980" s="1" t="s">
        <v>5276</v>
      </c>
      <c r="G980">
        <v>2</v>
      </c>
    </row>
    <row r="981" spans="1:7" x14ac:dyDescent="0.25">
      <c r="A981" s="1" t="s">
        <v>7</v>
      </c>
      <c r="B981">
        <v>2013</v>
      </c>
      <c r="C981">
        <v>21610</v>
      </c>
      <c r="D981" s="1" t="s">
        <v>4318</v>
      </c>
      <c r="E981" s="1" t="s">
        <v>28</v>
      </c>
      <c r="F981" s="1" t="s">
        <v>5277</v>
      </c>
      <c r="G981">
        <v>2</v>
      </c>
    </row>
    <row r="982" spans="1:7" x14ac:dyDescent="0.25">
      <c r="A982" s="1" t="s">
        <v>7</v>
      </c>
      <c r="B982">
        <v>2013</v>
      </c>
      <c r="C982">
        <v>21636</v>
      </c>
      <c r="D982" s="1" t="s">
        <v>4318</v>
      </c>
      <c r="E982" s="1" t="s">
        <v>343</v>
      </c>
      <c r="F982" s="1" t="s">
        <v>5278</v>
      </c>
      <c r="G982">
        <v>2</v>
      </c>
    </row>
    <row r="983" spans="1:7" x14ac:dyDescent="0.25">
      <c r="A983" s="1" t="s">
        <v>7</v>
      </c>
      <c r="B983">
        <v>2013</v>
      </c>
      <c r="C983">
        <v>21717</v>
      </c>
      <c r="D983" s="1" t="s">
        <v>4318</v>
      </c>
      <c r="E983" s="1" t="s">
        <v>383</v>
      </c>
      <c r="F983" s="1" t="s">
        <v>5279</v>
      </c>
      <c r="G983">
        <v>2</v>
      </c>
    </row>
    <row r="984" spans="1:7" x14ac:dyDescent="0.25">
      <c r="A984" s="1" t="s">
        <v>7</v>
      </c>
      <c r="B984">
        <v>2013</v>
      </c>
      <c r="C984">
        <v>21725</v>
      </c>
      <c r="D984" s="1" t="s">
        <v>4318</v>
      </c>
      <c r="E984" s="1" t="s">
        <v>6</v>
      </c>
      <c r="F984" s="1" t="s">
        <v>5280</v>
      </c>
      <c r="G984">
        <v>2</v>
      </c>
    </row>
    <row r="985" spans="1:7" x14ac:dyDescent="0.25">
      <c r="A985" s="1" t="s">
        <v>7</v>
      </c>
      <c r="B985">
        <v>2013</v>
      </c>
      <c r="C985">
        <v>21733</v>
      </c>
      <c r="D985" s="1" t="s">
        <v>4318</v>
      </c>
      <c r="E985" s="1" t="s">
        <v>132</v>
      </c>
      <c r="F985" s="1" t="s">
        <v>5281</v>
      </c>
      <c r="G985">
        <v>2</v>
      </c>
    </row>
    <row r="986" spans="1:7" x14ac:dyDescent="0.25">
      <c r="A986" s="1" t="s">
        <v>7</v>
      </c>
      <c r="B986">
        <v>2013</v>
      </c>
      <c r="C986">
        <v>21881</v>
      </c>
      <c r="D986" s="1" t="s">
        <v>4318</v>
      </c>
      <c r="E986" s="1" t="s">
        <v>204</v>
      </c>
      <c r="F986" s="1" t="s">
        <v>5282</v>
      </c>
      <c r="G986">
        <v>2</v>
      </c>
    </row>
    <row r="987" spans="1:7" x14ac:dyDescent="0.25">
      <c r="A987" s="1" t="s">
        <v>7</v>
      </c>
      <c r="B987">
        <v>2013</v>
      </c>
      <c r="C987">
        <v>21903</v>
      </c>
      <c r="D987" s="1" t="s">
        <v>4318</v>
      </c>
      <c r="E987" s="1" t="s">
        <v>171</v>
      </c>
      <c r="F987" s="1" t="s">
        <v>5283</v>
      </c>
      <c r="G987">
        <v>2</v>
      </c>
    </row>
    <row r="988" spans="1:7" x14ac:dyDescent="0.25">
      <c r="A988" s="1" t="s">
        <v>7</v>
      </c>
      <c r="B988">
        <v>2013</v>
      </c>
      <c r="C988">
        <v>22020</v>
      </c>
      <c r="D988" s="1" t="s">
        <v>4318</v>
      </c>
      <c r="E988" s="1" t="s">
        <v>247</v>
      </c>
      <c r="F988" s="1" t="s">
        <v>5284</v>
      </c>
      <c r="G988">
        <v>2</v>
      </c>
    </row>
    <row r="989" spans="1:7" x14ac:dyDescent="0.25">
      <c r="A989" s="1" t="s">
        <v>7</v>
      </c>
      <c r="B989">
        <v>2013</v>
      </c>
      <c r="C989">
        <v>22055</v>
      </c>
      <c r="D989" s="1" t="s">
        <v>4318</v>
      </c>
      <c r="E989" s="1" t="s">
        <v>272</v>
      </c>
      <c r="F989" s="1" t="s">
        <v>5285</v>
      </c>
      <c r="G989">
        <v>2</v>
      </c>
    </row>
    <row r="990" spans="1:7" x14ac:dyDescent="0.25">
      <c r="A990" s="1" t="s">
        <v>7</v>
      </c>
      <c r="B990">
        <v>2013</v>
      </c>
      <c r="C990">
        <v>22187</v>
      </c>
      <c r="D990" s="1" t="s">
        <v>4318</v>
      </c>
      <c r="E990" s="1" t="s">
        <v>315</v>
      </c>
      <c r="F990" s="1" t="s">
        <v>5286</v>
      </c>
      <c r="G990">
        <v>2</v>
      </c>
    </row>
    <row r="991" spans="1:7" x14ac:dyDescent="0.25">
      <c r="A991" s="1" t="s">
        <v>7</v>
      </c>
      <c r="B991">
        <v>2013</v>
      </c>
      <c r="C991">
        <v>22217</v>
      </c>
      <c r="D991" s="1" t="s">
        <v>4318</v>
      </c>
      <c r="E991" s="1" t="s">
        <v>15</v>
      </c>
      <c r="F991" s="1" t="s">
        <v>5287</v>
      </c>
      <c r="G991">
        <v>2</v>
      </c>
    </row>
    <row r="992" spans="1:7" x14ac:dyDescent="0.25">
      <c r="A992" s="1" t="s">
        <v>7</v>
      </c>
      <c r="B992">
        <v>2013</v>
      </c>
      <c r="C992">
        <v>22349</v>
      </c>
      <c r="D992" s="1" t="s">
        <v>4318</v>
      </c>
      <c r="E992" s="1" t="s">
        <v>22</v>
      </c>
      <c r="F992" s="1" t="s">
        <v>5288</v>
      </c>
      <c r="G992">
        <v>2</v>
      </c>
    </row>
    <row r="993" spans="1:7" x14ac:dyDescent="0.25">
      <c r="A993" s="1" t="s">
        <v>7</v>
      </c>
      <c r="B993">
        <v>2013</v>
      </c>
      <c r="C993">
        <v>22357</v>
      </c>
      <c r="D993" s="1" t="s">
        <v>4318</v>
      </c>
      <c r="E993" s="1" t="s">
        <v>371</v>
      </c>
      <c r="F993" s="1" t="s">
        <v>5289</v>
      </c>
      <c r="G993">
        <v>2</v>
      </c>
    </row>
    <row r="994" spans="1:7" x14ac:dyDescent="0.25">
      <c r="A994" s="1" t="s">
        <v>7</v>
      </c>
      <c r="B994">
        <v>2013</v>
      </c>
      <c r="C994">
        <v>22365</v>
      </c>
      <c r="D994" s="1" t="s">
        <v>4318</v>
      </c>
      <c r="E994" s="1" t="s">
        <v>186</v>
      </c>
      <c r="F994" s="1" t="s">
        <v>5290</v>
      </c>
      <c r="G994">
        <v>2</v>
      </c>
    </row>
    <row r="995" spans="1:7" x14ac:dyDescent="0.25">
      <c r="A995" s="1" t="s">
        <v>7</v>
      </c>
      <c r="B995">
        <v>2013</v>
      </c>
      <c r="C995">
        <v>22454</v>
      </c>
      <c r="D995" s="1" t="s">
        <v>4318</v>
      </c>
      <c r="E995" s="1" t="s">
        <v>382</v>
      </c>
      <c r="F995" s="1" t="s">
        <v>5291</v>
      </c>
      <c r="G995">
        <v>2</v>
      </c>
    </row>
    <row r="996" spans="1:7" x14ac:dyDescent="0.25">
      <c r="A996" s="1" t="s">
        <v>7</v>
      </c>
      <c r="B996">
        <v>2013</v>
      </c>
      <c r="C996">
        <v>22470</v>
      </c>
      <c r="D996" s="1" t="s">
        <v>4318</v>
      </c>
      <c r="E996" s="1" t="s">
        <v>266</v>
      </c>
      <c r="F996" s="1" t="s">
        <v>5292</v>
      </c>
      <c r="G996">
        <v>2</v>
      </c>
    </row>
    <row r="997" spans="1:7" x14ac:dyDescent="0.25">
      <c r="A997" s="1" t="s">
        <v>7</v>
      </c>
      <c r="B997">
        <v>2013</v>
      </c>
      <c r="C997">
        <v>22497</v>
      </c>
      <c r="D997" s="1" t="s">
        <v>4318</v>
      </c>
      <c r="E997" s="1" t="s">
        <v>332</v>
      </c>
      <c r="F997" s="1" t="s">
        <v>5293</v>
      </c>
      <c r="G997">
        <v>2</v>
      </c>
    </row>
    <row r="998" spans="1:7" x14ac:dyDescent="0.25">
      <c r="A998" s="1" t="s">
        <v>7</v>
      </c>
      <c r="B998">
        <v>2013</v>
      </c>
      <c r="C998">
        <v>22500</v>
      </c>
      <c r="D998" s="1" t="s">
        <v>4318</v>
      </c>
      <c r="E998" s="1" t="s">
        <v>69</v>
      </c>
      <c r="F998" s="1" t="s">
        <v>5294</v>
      </c>
      <c r="G998">
        <v>2</v>
      </c>
    </row>
    <row r="999" spans="1:7" x14ac:dyDescent="0.25">
      <c r="A999" s="1" t="s">
        <v>7</v>
      </c>
      <c r="B999">
        <v>2013</v>
      </c>
      <c r="C999">
        <v>22519</v>
      </c>
      <c r="D999" s="1" t="s">
        <v>4318</v>
      </c>
      <c r="E999" s="1" t="s">
        <v>387</v>
      </c>
      <c r="F999" s="1" t="s">
        <v>5295</v>
      </c>
      <c r="G999">
        <v>2</v>
      </c>
    </row>
    <row r="1000" spans="1:7" x14ac:dyDescent="0.25">
      <c r="A1000" s="1" t="s">
        <v>7</v>
      </c>
      <c r="B1000">
        <v>2013</v>
      </c>
      <c r="C1000">
        <v>22551</v>
      </c>
      <c r="D1000" s="1" t="s">
        <v>4318</v>
      </c>
      <c r="E1000" s="1" t="s">
        <v>370</v>
      </c>
      <c r="F1000" s="1" t="s">
        <v>5296</v>
      </c>
      <c r="G1000">
        <v>2</v>
      </c>
    </row>
    <row r="1001" spans="1:7" x14ac:dyDescent="0.25">
      <c r="A1001" s="1" t="s">
        <v>7</v>
      </c>
      <c r="B1001">
        <v>2013</v>
      </c>
      <c r="C1001">
        <v>22594</v>
      </c>
      <c r="D1001" s="1" t="s">
        <v>4318</v>
      </c>
      <c r="E1001" s="1" t="s">
        <v>376</v>
      </c>
      <c r="F1001" s="1" t="s">
        <v>5297</v>
      </c>
      <c r="G1001">
        <v>2</v>
      </c>
    </row>
    <row r="1002" spans="1:7" x14ac:dyDescent="0.25">
      <c r="A1002" s="1" t="s">
        <v>7</v>
      </c>
      <c r="B1002">
        <v>2013</v>
      </c>
      <c r="C1002">
        <v>22616</v>
      </c>
      <c r="D1002" s="1" t="s">
        <v>4318</v>
      </c>
      <c r="E1002" s="1" t="s">
        <v>42</v>
      </c>
      <c r="F1002" s="1" t="s">
        <v>5298</v>
      </c>
      <c r="G1002">
        <v>2</v>
      </c>
    </row>
    <row r="1003" spans="1:7" x14ac:dyDescent="0.25">
      <c r="A1003" s="1" t="s">
        <v>7</v>
      </c>
      <c r="B1003">
        <v>2013</v>
      </c>
      <c r="C1003">
        <v>22691</v>
      </c>
      <c r="D1003" s="1" t="s">
        <v>4318</v>
      </c>
      <c r="E1003" s="1" t="s">
        <v>118</v>
      </c>
      <c r="F1003" s="1" t="s">
        <v>5299</v>
      </c>
      <c r="G1003">
        <v>2</v>
      </c>
    </row>
    <row r="1004" spans="1:7" x14ac:dyDescent="0.25">
      <c r="A1004" s="1" t="s">
        <v>7</v>
      </c>
      <c r="B1004">
        <v>2013</v>
      </c>
      <c r="C1004">
        <v>22780</v>
      </c>
      <c r="D1004" s="1" t="s">
        <v>4318</v>
      </c>
      <c r="E1004" s="1" t="s">
        <v>409</v>
      </c>
      <c r="F1004" s="1" t="s">
        <v>5300</v>
      </c>
      <c r="G1004">
        <v>2</v>
      </c>
    </row>
    <row r="1005" spans="1:7" x14ac:dyDescent="0.25">
      <c r="A1005" s="1" t="s">
        <v>7</v>
      </c>
      <c r="B1005">
        <v>2013</v>
      </c>
      <c r="C1005">
        <v>22799</v>
      </c>
      <c r="D1005" s="1" t="s">
        <v>4318</v>
      </c>
      <c r="E1005" s="1" t="s">
        <v>366</v>
      </c>
      <c r="F1005" s="1" t="s">
        <v>5301</v>
      </c>
      <c r="G1005">
        <v>2</v>
      </c>
    </row>
    <row r="1006" spans="1:7" x14ac:dyDescent="0.25">
      <c r="A1006" s="1" t="s">
        <v>7</v>
      </c>
      <c r="B1006">
        <v>2013</v>
      </c>
      <c r="C1006">
        <v>22942</v>
      </c>
      <c r="D1006" s="1" t="s">
        <v>4318</v>
      </c>
      <c r="E1006" s="1" t="s">
        <v>280</v>
      </c>
      <c r="F1006" s="1" t="s">
        <v>5302</v>
      </c>
      <c r="G1006">
        <v>2</v>
      </c>
    </row>
    <row r="1007" spans="1:7" x14ac:dyDescent="0.25">
      <c r="A1007" s="1" t="s">
        <v>7</v>
      </c>
      <c r="B1007">
        <v>2013</v>
      </c>
      <c r="C1007">
        <v>23035</v>
      </c>
      <c r="D1007" s="1" t="s">
        <v>4318</v>
      </c>
      <c r="E1007" s="1" t="s">
        <v>252</v>
      </c>
      <c r="F1007" s="1" t="s">
        <v>5303</v>
      </c>
      <c r="G1007">
        <v>2</v>
      </c>
    </row>
    <row r="1008" spans="1:7" x14ac:dyDescent="0.25">
      <c r="A1008" s="1" t="s">
        <v>7</v>
      </c>
      <c r="B1008">
        <v>2013</v>
      </c>
      <c r="C1008">
        <v>23159</v>
      </c>
      <c r="D1008" s="1" t="s">
        <v>4318</v>
      </c>
      <c r="E1008" s="1" t="s">
        <v>35</v>
      </c>
      <c r="F1008" s="1" t="s">
        <v>5304</v>
      </c>
      <c r="G1008">
        <v>2</v>
      </c>
    </row>
    <row r="1009" spans="1:7" x14ac:dyDescent="0.25">
      <c r="A1009" s="1" t="s">
        <v>7</v>
      </c>
      <c r="B1009">
        <v>2013</v>
      </c>
      <c r="C1009">
        <v>23175</v>
      </c>
      <c r="D1009" s="1" t="s">
        <v>4318</v>
      </c>
      <c r="E1009" s="1" t="s">
        <v>225</v>
      </c>
      <c r="F1009" s="1" t="s">
        <v>5305</v>
      </c>
      <c r="G1009">
        <v>2</v>
      </c>
    </row>
    <row r="1010" spans="1:7" x14ac:dyDescent="0.25">
      <c r="A1010" s="1" t="s">
        <v>7</v>
      </c>
      <c r="B1010">
        <v>2013</v>
      </c>
      <c r="C1010">
        <v>23221</v>
      </c>
      <c r="D1010" s="1" t="s">
        <v>4318</v>
      </c>
      <c r="E1010" s="1" t="s">
        <v>364</v>
      </c>
      <c r="F1010" s="1" t="s">
        <v>5306</v>
      </c>
      <c r="G1010">
        <v>2</v>
      </c>
    </row>
    <row r="1011" spans="1:7" x14ac:dyDescent="0.25">
      <c r="A1011" s="1" t="s">
        <v>7</v>
      </c>
      <c r="B1011">
        <v>2013</v>
      </c>
      <c r="C1011">
        <v>23248</v>
      </c>
      <c r="D1011" s="1" t="s">
        <v>4318</v>
      </c>
      <c r="E1011" s="1" t="s">
        <v>21</v>
      </c>
      <c r="F1011" s="1" t="s">
        <v>5307</v>
      </c>
      <c r="G1011">
        <v>2</v>
      </c>
    </row>
    <row r="1012" spans="1:7" x14ac:dyDescent="0.25">
      <c r="A1012" s="1" t="s">
        <v>7</v>
      </c>
      <c r="B1012">
        <v>2013</v>
      </c>
      <c r="C1012">
        <v>23264</v>
      </c>
      <c r="D1012" s="1" t="s">
        <v>4318</v>
      </c>
      <c r="E1012" s="1" t="s">
        <v>439</v>
      </c>
      <c r="F1012" s="1" t="s">
        <v>5308</v>
      </c>
      <c r="G1012">
        <v>2</v>
      </c>
    </row>
    <row r="1013" spans="1:7" x14ac:dyDescent="0.25">
      <c r="A1013" s="1" t="s">
        <v>7</v>
      </c>
      <c r="B1013">
        <v>2013</v>
      </c>
      <c r="C1013">
        <v>23272</v>
      </c>
      <c r="D1013" s="1" t="s">
        <v>4318</v>
      </c>
      <c r="E1013" s="1" t="s">
        <v>256</v>
      </c>
      <c r="F1013" s="1" t="s">
        <v>5309</v>
      </c>
      <c r="G1013">
        <v>2</v>
      </c>
    </row>
    <row r="1014" spans="1:7" x14ac:dyDescent="0.25">
      <c r="A1014" s="1" t="s">
        <v>7</v>
      </c>
      <c r="B1014">
        <v>2013</v>
      </c>
      <c r="C1014">
        <v>23310</v>
      </c>
      <c r="D1014" s="1" t="s">
        <v>4318</v>
      </c>
      <c r="E1014" s="1" t="s">
        <v>159</v>
      </c>
      <c r="F1014" s="1" t="s">
        <v>5310</v>
      </c>
      <c r="G1014">
        <v>2</v>
      </c>
    </row>
    <row r="1015" spans="1:7" x14ac:dyDescent="0.25">
      <c r="A1015" s="1" t="s">
        <v>7</v>
      </c>
      <c r="B1015">
        <v>2013</v>
      </c>
      <c r="C1015">
        <v>23426</v>
      </c>
      <c r="D1015" s="1" t="s">
        <v>4318</v>
      </c>
      <c r="E1015" s="1" t="s">
        <v>303</v>
      </c>
      <c r="F1015" s="1" t="s">
        <v>5311</v>
      </c>
      <c r="G1015">
        <v>2</v>
      </c>
    </row>
    <row r="1016" spans="1:7" x14ac:dyDescent="0.25">
      <c r="A1016" s="1" t="s">
        <v>7</v>
      </c>
      <c r="B1016">
        <v>2013</v>
      </c>
      <c r="C1016">
        <v>23434</v>
      </c>
      <c r="D1016" s="1" t="s">
        <v>4318</v>
      </c>
      <c r="E1016" s="1" t="s">
        <v>251</v>
      </c>
      <c r="F1016" s="1" t="s">
        <v>5312</v>
      </c>
      <c r="G1016">
        <v>2</v>
      </c>
    </row>
    <row r="1017" spans="1:7" x14ac:dyDescent="0.25">
      <c r="A1017" s="1" t="s">
        <v>7</v>
      </c>
      <c r="B1017">
        <v>2013</v>
      </c>
      <c r="C1017">
        <v>23485</v>
      </c>
      <c r="D1017" s="1" t="s">
        <v>4318</v>
      </c>
      <c r="E1017" s="1" t="s">
        <v>149</v>
      </c>
      <c r="F1017" s="1" t="s">
        <v>5313</v>
      </c>
      <c r="G1017">
        <v>2</v>
      </c>
    </row>
    <row r="1018" spans="1:7" x14ac:dyDescent="0.25">
      <c r="A1018" s="1" t="s">
        <v>7</v>
      </c>
      <c r="B1018">
        <v>2013</v>
      </c>
      <c r="C1018">
        <v>23493</v>
      </c>
      <c r="D1018" s="1" t="s">
        <v>4318</v>
      </c>
      <c r="E1018" s="1" t="s">
        <v>167</v>
      </c>
      <c r="F1018" s="1" t="s">
        <v>5314</v>
      </c>
      <c r="G1018">
        <v>2</v>
      </c>
    </row>
    <row r="1019" spans="1:7" x14ac:dyDescent="0.25">
      <c r="A1019" s="1" t="s">
        <v>7</v>
      </c>
      <c r="B1019">
        <v>2013</v>
      </c>
      <c r="C1019">
        <v>23574</v>
      </c>
      <c r="D1019" s="1" t="s">
        <v>4318</v>
      </c>
      <c r="E1019" s="1" t="s">
        <v>437</v>
      </c>
      <c r="F1019" s="1" t="s">
        <v>5315</v>
      </c>
      <c r="G1019">
        <v>2</v>
      </c>
    </row>
    <row r="1020" spans="1:7" x14ac:dyDescent="0.25">
      <c r="A1020" s="1" t="s">
        <v>7</v>
      </c>
      <c r="B1020">
        <v>2013</v>
      </c>
      <c r="C1020">
        <v>80020</v>
      </c>
      <c r="D1020" s="1" t="s">
        <v>4318</v>
      </c>
      <c r="E1020" s="1" t="s">
        <v>213</v>
      </c>
      <c r="F1020" s="1" t="s">
        <v>5316</v>
      </c>
      <c r="G1020">
        <v>2</v>
      </c>
    </row>
    <row r="1021" spans="1:7" x14ac:dyDescent="0.25">
      <c r="A1021" s="1" t="s">
        <v>7</v>
      </c>
      <c r="B1021">
        <v>2013</v>
      </c>
      <c r="C1021">
        <v>80047</v>
      </c>
      <c r="D1021" s="1" t="s">
        <v>4318</v>
      </c>
      <c r="E1021" s="1" t="s">
        <v>422</v>
      </c>
      <c r="F1021" s="1" t="s">
        <v>5317</v>
      </c>
      <c r="G1021">
        <v>2</v>
      </c>
    </row>
    <row r="1022" spans="1:7" x14ac:dyDescent="0.25">
      <c r="A1022" s="1" t="s">
        <v>7</v>
      </c>
      <c r="B1022">
        <v>2013</v>
      </c>
      <c r="C1022">
        <v>80063</v>
      </c>
      <c r="D1022" s="1" t="s">
        <v>4318</v>
      </c>
      <c r="E1022" s="1" t="s">
        <v>51</v>
      </c>
      <c r="F1022" s="1" t="s">
        <v>5318</v>
      </c>
      <c r="G1022">
        <v>2</v>
      </c>
    </row>
    <row r="1023" spans="1:7" x14ac:dyDescent="0.25">
      <c r="A1023" s="1" t="s">
        <v>7</v>
      </c>
      <c r="B1023">
        <v>2013</v>
      </c>
      <c r="C1023">
        <v>80152</v>
      </c>
      <c r="D1023" s="1" t="s">
        <v>4318</v>
      </c>
      <c r="E1023" s="1" t="s">
        <v>326</v>
      </c>
      <c r="F1023" s="1" t="s">
        <v>5319</v>
      </c>
      <c r="G1023">
        <v>2</v>
      </c>
    </row>
    <row r="1024" spans="1:7" x14ac:dyDescent="0.25">
      <c r="A1024" s="1" t="s">
        <v>7</v>
      </c>
      <c r="B1024">
        <v>2014</v>
      </c>
      <c r="C1024">
        <v>94</v>
      </c>
      <c r="D1024" s="1" t="s">
        <v>4318</v>
      </c>
      <c r="E1024" s="1" t="s">
        <v>308</v>
      </c>
      <c r="F1024" s="1" t="s">
        <v>5320</v>
      </c>
      <c r="G1024">
        <v>2</v>
      </c>
    </row>
    <row r="1025" spans="1:7" x14ac:dyDescent="0.25">
      <c r="A1025" s="1" t="s">
        <v>7</v>
      </c>
      <c r="B1025">
        <v>2014</v>
      </c>
      <c r="C1025">
        <v>906</v>
      </c>
      <c r="D1025" s="1" t="s">
        <v>4318</v>
      </c>
      <c r="E1025" s="1" t="s">
        <v>40</v>
      </c>
      <c r="F1025" s="1" t="s">
        <v>5321</v>
      </c>
      <c r="G1025">
        <v>2</v>
      </c>
    </row>
    <row r="1026" spans="1:7" x14ac:dyDescent="0.25">
      <c r="A1026" s="1" t="s">
        <v>7</v>
      </c>
      <c r="B1026">
        <v>2014</v>
      </c>
      <c r="C1026">
        <v>1023</v>
      </c>
      <c r="D1026" s="1" t="s">
        <v>4318</v>
      </c>
      <c r="E1026" s="1" t="s">
        <v>41</v>
      </c>
      <c r="F1026" s="1" t="s">
        <v>5322</v>
      </c>
      <c r="G1026">
        <v>2</v>
      </c>
    </row>
    <row r="1027" spans="1:7" hidden="1" x14ac:dyDescent="0.25">
      <c r="A1027" s="1" t="s">
        <v>5</v>
      </c>
      <c r="B1027">
        <v>2014</v>
      </c>
      <c r="C1027">
        <v>1155</v>
      </c>
      <c r="D1027" s="1" t="s">
        <v>4318</v>
      </c>
      <c r="E1027" s="1" t="s">
        <v>31</v>
      </c>
      <c r="F1027" s="1" t="s">
        <v>431</v>
      </c>
    </row>
    <row r="1028" spans="1:7" x14ac:dyDescent="0.25">
      <c r="A1028" s="1" t="s">
        <v>7</v>
      </c>
      <c r="B1028">
        <v>2014</v>
      </c>
      <c r="C1028">
        <v>1210</v>
      </c>
      <c r="D1028" s="1" t="s">
        <v>4318</v>
      </c>
      <c r="E1028" s="1" t="s">
        <v>45</v>
      </c>
      <c r="F1028" s="1" t="s">
        <v>5323</v>
      </c>
      <c r="G1028">
        <v>2</v>
      </c>
    </row>
    <row r="1029" spans="1:7" x14ac:dyDescent="0.25">
      <c r="A1029" s="1" t="s">
        <v>7</v>
      </c>
      <c r="B1029">
        <v>2014</v>
      </c>
      <c r="C1029">
        <v>1325</v>
      </c>
      <c r="D1029" s="1" t="s">
        <v>4318</v>
      </c>
      <c r="E1029" s="1" t="s">
        <v>48</v>
      </c>
      <c r="F1029" s="1" t="s">
        <v>5324</v>
      </c>
      <c r="G1029">
        <v>2</v>
      </c>
    </row>
    <row r="1030" spans="1:7" x14ac:dyDescent="0.25">
      <c r="A1030" s="1" t="s">
        <v>7</v>
      </c>
      <c r="B1030">
        <v>2014</v>
      </c>
      <c r="C1030">
        <v>1384</v>
      </c>
      <c r="D1030" s="1" t="s">
        <v>4318</v>
      </c>
      <c r="E1030" s="1" t="s">
        <v>38</v>
      </c>
      <c r="F1030" s="1" t="s">
        <v>5325</v>
      </c>
      <c r="G1030">
        <v>2</v>
      </c>
    </row>
    <row r="1031" spans="1:7" x14ac:dyDescent="0.25">
      <c r="A1031" s="1" t="s">
        <v>7</v>
      </c>
      <c r="B1031">
        <v>2014</v>
      </c>
      <c r="C1031">
        <v>1520</v>
      </c>
      <c r="D1031" s="1" t="s">
        <v>4318</v>
      </c>
      <c r="E1031" s="1" t="s">
        <v>32</v>
      </c>
      <c r="F1031" s="1" t="s">
        <v>5326</v>
      </c>
      <c r="G1031">
        <v>2</v>
      </c>
    </row>
    <row r="1032" spans="1:7" x14ac:dyDescent="0.25">
      <c r="A1032" s="1" t="s">
        <v>7</v>
      </c>
      <c r="B1032">
        <v>2014</v>
      </c>
      <c r="C1032">
        <v>1562</v>
      </c>
      <c r="D1032" s="1" t="s">
        <v>4318</v>
      </c>
      <c r="E1032" s="1" t="s">
        <v>34</v>
      </c>
      <c r="F1032" s="1" t="s">
        <v>5327</v>
      </c>
      <c r="G1032">
        <v>2</v>
      </c>
    </row>
    <row r="1033" spans="1:7" x14ac:dyDescent="0.25">
      <c r="A1033" s="1" t="s">
        <v>7</v>
      </c>
      <c r="B1033">
        <v>2014</v>
      </c>
      <c r="C1033">
        <v>1694</v>
      </c>
      <c r="D1033" s="1" t="s">
        <v>4318</v>
      </c>
      <c r="E1033" s="1" t="s">
        <v>56</v>
      </c>
      <c r="F1033" s="1" t="s">
        <v>5328</v>
      </c>
      <c r="G1033">
        <v>2</v>
      </c>
    </row>
    <row r="1034" spans="1:7" x14ac:dyDescent="0.25">
      <c r="A1034" s="1" t="s">
        <v>7</v>
      </c>
      <c r="B1034">
        <v>2014</v>
      </c>
      <c r="C1034">
        <v>2100</v>
      </c>
      <c r="D1034" s="1" t="s">
        <v>4318</v>
      </c>
      <c r="E1034" s="1" t="s">
        <v>85</v>
      </c>
      <c r="F1034" s="1" t="s">
        <v>5329</v>
      </c>
      <c r="G1034">
        <v>2</v>
      </c>
    </row>
    <row r="1035" spans="1:7" x14ac:dyDescent="0.25">
      <c r="A1035" s="1" t="s">
        <v>7</v>
      </c>
      <c r="B1035">
        <v>2014</v>
      </c>
      <c r="C1035">
        <v>2429</v>
      </c>
      <c r="D1035" s="1" t="s">
        <v>4318</v>
      </c>
      <c r="E1035" s="1" t="s">
        <v>90</v>
      </c>
      <c r="F1035" s="1" t="s">
        <v>5330</v>
      </c>
      <c r="G1035">
        <v>2</v>
      </c>
    </row>
    <row r="1036" spans="1:7" x14ac:dyDescent="0.25">
      <c r="A1036" s="1" t="s">
        <v>7</v>
      </c>
      <c r="B1036">
        <v>2014</v>
      </c>
      <c r="C1036">
        <v>2437</v>
      </c>
      <c r="D1036" s="1" t="s">
        <v>4318</v>
      </c>
      <c r="E1036" s="1" t="s">
        <v>94</v>
      </c>
      <c r="F1036" s="1" t="s">
        <v>5331</v>
      </c>
      <c r="G1036">
        <v>2</v>
      </c>
    </row>
    <row r="1037" spans="1:7" x14ac:dyDescent="0.25">
      <c r="A1037" s="1" t="s">
        <v>7</v>
      </c>
      <c r="B1037">
        <v>2014</v>
      </c>
      <c r="C1037">
        <v>2453</v>
      </c>
      <c r="D1037" s="1" t="s">
        <v>4318</v>
      </c>
      <c r="E1037" s="1" t="s">
        <v>105</v>
      </c>
      <c r="F1037" s="1" t="s">
        <v>5332</v>
      </c>
      <c r="G1037">
        <v>2</v>
      </c>
    </row>
    <row r="1038" spans="1:7" x14ac:dyDescent="0.25">
      <c r="A1038" s="1" t="s">
        <v>7</v>
      </c>
      <c r="B1038">
        <v>2014</v>
      </c>
      <c r="C1038">
        <v>2461</v>
      </c>
      <c r="D1038" s="1" t="s">
        <v>4318</v>
      </c>
      <c r="E1038" s="1" t="s">
        <v>95</v>
      </c>
      <c r="F1038" s="1" t="s">
        <v>5333</v>
      </c>
      <c r="G1038">
        <v>2</v>
      </c>
    </row>
    <row r="1039" spans="1:7" x14ac:dyDescent="0.25">
      <c r="A1039" s="1" t="s">
        <v>7</v>
      </c>
      <c r="B1039">
        <v>2014</v>
      </c>
      <c r="C1039">
        <v>3069</v>
      </c>
      <c r="D1039" s="1" t="s">
        <v>4318</v>
      </c>
      <c r="E1039" s="1" t="s">
        <v>112</v>
      </c>
      <c r="F1039" s="1" t="s">
        <v>5334</v>
      </c>
      <c r="G1039">
        <v>2</v>
      </c>
    </row>
    <row r="1040" spans="1:7" x14ac:dyDescent="0.25">
      <c r="A1040" s="1" t="s">
        <v>7</v>
      </c>
      <c r="B1040">
        <v>2014</v>
      </c>
      <c r="C1040">
        <v>3077</v>
      </c>
      <c r="D1040" s="1" t="s">
        <v>4318</v>
      </c>
      <c r="E1040" s="1" t="s">
        <v>113</v>
      </c>
      <c r="F1040" s="1" t="s">
        <v>5335</v>
      </c>
      <c r="G1040">
        <v>2</v>
      </c>
    </row>
    <row r="1041" spans="1:7" x14ac:dyDescent="0.25">
      <c r="A1041" s="1" t="s">
        <v>7</v>
      </c>
      <c r="B1041">
        <v>2014</v>
      </c>
      <c r="C1041">
        <v>3115</v>
      </c>
      <c r="D1041" s="1" t="s">
        <v>4318</v>
      </c>
      <c r="E1041" s="1" t="s">
        <v>127</v>
      </c>
      <c r="F1041" s="1" t="s">
        <v>5336</v>
      </c>
      <c r="G1041">
        <v>2</v>
      </c>
    </row>
    <row r="1042" spans="1:7" x14ac:dyDescent="0.25">
      <c r="A1042" s="1" t="s">
        <v>7</v>
      </c>
      <c r="B1042">
        <v>2014</v>
      </c>
      <c r="C1042">
        <v>3158</v>
      </c>
      <c r="D1042" s="1" t="s">
        <v>4318</v>
      </c>
      <c r="E1042" s="1" t="s">
        <v>129</v>
      </c>
      <c r="F1042" s="1" t="s">
        <v>5337</v>
      </c>
      <c r="G1042">
        <v>2</v>
      </c>
    </row>
    <row r="1043" spans="1:7" x14ac:dyDescent="0.25">
      <c r="A1043" s="1" t="s">
        <v>7</v>
      </c>
      <c r="B1043">
        <v>2014</v>
      </c>
      <c r="C1043">
        <v>3190</v>
      </c>
      <c r="D1043" s="1" t="s">
        <v>4318</v>
      </c>
      <c r="E1043" s="1" t="s">
        <v>341</v>
      </c>
      <c r="F1043" s="1" t="s">
        <v>5338</v>
      </c>
      <c r="G1043">
        <v>2</v>
      </c>
    </row>
    <row r="1044" spans="1:7" x14ac:dyDescent="0.25">
      <c r="A1044" s="1" t="s">
        <v>7</v>
      </c>
      <c r="B1044">
        <v>2014</v>
      </c>
      <c r="C1044">
        <v>3204</v>
      </c>
      <c r="D1044" s="1" t="s">
        <v>4318</v>
      </c>
      <c r="E1044" s="1" t="s">
        <v>111</v>
      </c>
      <c r="F1044" s="1" t="s">
        <v>5339</v>
      </c>
      <c r="G1044">
        <v>2</v>
      </c>
    </row>
    <row r="1045" spans="1:7" hidden="1" x14ac:dyDescent="0.25">
      <c r="A1045" s="1" t="s">
        <v>5</v>
      </c>
      <c r="B1045">
        <v>2014</v>
      </c>
      <c r="C1045">
        <v>3298</v>
      </c>
      <c r="D1045" s="1" t="s">
        <v>4318</v>
      </c>
      <c r="E1045" s="1" t="s">
        <v>115</v>
      </c>
      <c r="F1045" s="1" t="s">
        <v>431</v>
      </c>
    </row>
    <row r="1046" spans="1:7" x14ac:dyDescent="0.25">
      <c r="A1046" s="1" t="s">
        <v>7</v>
      </c>
      <c r="B1046">
        <v>2014</v>
      </c>
      <c r="C1046">
        <v>3395</v>
      </c>
      <c r="D1046" s="1" t="s">
        <v>4318</v>
      </c>
      <c r="E1046" s="1" t="s">
        <v>117</v>
      </c>
      <c r="F1046" s="1" t="s">
        <v>5340</v>
      </c>
      <c r="G1046">
        <v>2</v>
      </c>
    </row>
    <row r="1047" spans="1:7" x14ac:dyDescent="0.25">
      <c r="A1047" s="1" t="s">
        <v>7</v>
      </c>
      <c r="B1047">
        <v>2014</v>
      </c>
      <c r="C1047">
        <v>3654</v>
      </c>
      <c r="D1047" s="1" t="s">
        <v>4318</v>
      </c>
      <c r="E1047" s="1" t="s">
        <v>119</v>
      </c>
      <c r="F1047" s="1" t="s">
        <v>5341</v>
      </c>
      <c r="G1047">
        <v>2</v>
      </c>
    </row>
    <row r="1048" spans="1:7" x14ac:dyDescent="0.25">
      <c r="A1048" s="1" t="s">
        <v>7</v>
      </c>
      <c r="B1048">
        <v>2014</v>
      </c>
      <c r="C1048">
        <v>3980</v>
      </c>
      <c r="D1048" s="1" t="s">
        <v>4318</v>
      </c>
      <c r="E1048" s="1" t="s">
        <v>211</v>
      </c>
      <c r="F1048" s="1" t="s">
        <v>5342</v>
      </c>
      <c r="G1048">
        <v>2</v>
      </c>
    </row>
    <row r="1049" spans="1:7" x14ac:dyDescent="0.25">
      <c r="A1049" s="1" t="s">
        <v>7</v>
      </c>
      <c r="B1049">
        <v>2014</v>
      </c>
      <c r="C1049">
        <v>4030</v>
      </c>
      <c r="D1049" s="1" t="s">
        <v>4318</v>
      </c>
      <c r="E1049" s="1" t="s">
        <v>128</v>
      </c>
      <c r="F1049" s="1" t="s">
        <v>5343</v>
      </c>
      <c r="G1049">
        <v>2</v>
      </c>
    </row>
    <row r="1050" spans="1:7" x14ac:dyDescent="0.25">
      <c r="A1050" s="1" t="s">
        <v>7</v>
      </c>
      <c r="B1050">
        <v>2014</v>
      </c>
      <c r="C1050">
        <v>4081</v>
      </c>
      <c r="D1050" s="1" t="s">
        <v>4318</v>
      </c>
      <c r="E1050" s="1" t="s">
        <v>130</v>
      </c>
      <c r="F1050" s="1" t="s">
        <v>5344</v>
      </c>
      <c r="G1050">
        <v>2</v>
      </c>
    </row>
    <row r="1051" spans="1:7" x14ac:dyDescent="0.25">
      <c r="A1051" s="1" t="s">
        <v>7</v>
      </c>
      <c r="B1051">
        <v>2014</v>
      </c>
      <c r="C1051">
        <v>4146</v>
      </c>
      <c r="D1051" s="1" t="s">
        <v>4318</v>
      </c>
      <c r="E1051" s="1" t="s">
        <v>248</v>
      </c>
      <c r="F1051" s="1" t="s">
        <v>5345</v>
      </c>
      <c r="G1051">
        <v>2</v>
      </c>
    </row>
    <row r="1052" spans="1:7" x14ac:dyDescent="0.25">
      <c r="A1052" s="1" t="s">
        <v>7</v>
      </c>
      <c r="B1052">
        <v>2014</v>
      </c>
      <c r="C1052">
        <v>4170</v>
      </c>
      <c r="D1052" s="1" t="s">
        <v>4318</v>
      </c>
      <c r="E1052" s="1" t="s">
        <v>414</v>
      </c>
      <c r="F1052" s="1" t="s">
        <v>5346</v>
      </c>
      <c r="G1052">
        <v>2</v>
      </c>
    </row>
    <row r="1053" spans="1:7" x14ac:dyDescent="0.25">
      <c r="A1053" s="1" t="s">
        <v>7</v>
      </c>
      <c r="B1053">
        <v>2014</v>
      </c>
      <c r="C1053">
        <v>4537</v>
      </c>
      <c r="D1053" s="1" t="s">
        <v>4318</v>
      </c>
      <c r="E1053" s="1" t="s">
        <v>215</v>
      </c>
      <c r="F1053" s="1" t="s">
        <v>5347</v>
      </c>
      <c r="G1053">
        <v>2</v>
      </c>
    </row>
    <row r="1054" spans="1:7" x14ac:dyDescent="0.25">
      <c r="A1054" s="1" t="s">
        <v>7</v>
      </c>
      <c r="B1054">
        <v>2014</v>
      </c>
      <c r="C1054">
        <v>4669</v>
      </c>
      <c r="D1054" s="1" t="s">
        <v>4318</v>
      </c>
      <c r="E1054" s="1" t="s">
        <v>218</v>
      </c>
      <c r="F1054" s="1" t="s">
        <v>5348</v>
      </c>
      <c r="G1054">
        <v>2</v>
      </c>
    </row>
    <row r="1055" spans="1:7" x14ac:dyDescent="0.25">
      <c r="A1055" s="1" t="s">
        <v>7</v>
      </c>
      <c r="B1055">
        <v>2014</v>
      </c>
      <c r="C1055">
        <v>4707</v>
      </c>
      <c r="D1055" s="1" t="s">
        <v>4318</v>
      </c>
      <c r="E1055" s="1" t="s">
        <v>145</v>
      </c>
      <c r="F1055" s="1" t="s">
        <v>5349</v>
      </c>
      <c r="G1055">
        <v>2</v>
      </c>
    </row>
    <row r="1056" spans="1:7" x14ac:dyDescent="0.25">
      <c r="A1056" s="1" t="s">
        <v>7</v>
      </c>
      <c r="B1056">
        <v>2014</v>
      </c>
      <c r="C1056">
        <v>4723</v>
      </c>
      <c r="D1056" s="1" t="s">
        <v>4318</v>
      </c>
      <c r="E1056" s="1" t="s">
        <v>146</v>
      </c>
      <c r="F1056" s="1" t="s">
        <v>5350</v>
      </c>
      <c r="G1056">
        <v>2</v>
      </c>
    </row>
    <row r="1057" spans="1:7" x14ac:dyDescent="0.25">
      <c r="A1057" s="1" t="s">
        <v>7</v>
      </c>
      <c r="B1057">
        <v>2014</v>
      </c>
      <c r="C1057">
        <v>4820</v>
      </c>
      <c r="D1057" s="1" t="s">
        <v>4318</v>
      </c>
      <c r="E1057" s="1" t="s">
        <v>71</v>
      </c>
      <c r="F1057" s="1" t="s">
        <v>5351</v>
      </c>
      <c r="G1057">
        <v>2</v>
      </c>
    </row>
    <row r="1058" spans="1:7" x14ac:dyDescent="0.25">
      <c r="A1058" s="1" t="s">
        <v>7</v>
      </c>
      <c r="B1058">
        <v>2014</v>
      </c>
      <c r="C1058">
        <v>4863</v>
      </c>
      <c r="D1058" s="1" t="s">
        <v>4318</v>
      </c>
      <c r="E1058" s="1" t="s">
        <v>148</v>
      </c>
      <c r="F1058" s="1" t="s">
        <v>5352</v>
      </c>
      <c r="G1058">
        <v>2</v>
      </c>
    </row>
    <row r="1059" spans="1:7" x14ac:dyDescent="0.25">
      <c r="A1059" s="1" t="s">
        <v>7</v>
      </c>
      <c r="B1059">
        <v>2014</v>
      </c>
      <c r="C1059">
        <v>5207</v>
      </c>
      <c r="D1059" s="1" t="s">
        <v>4318</v>
      </c>
      <c r="E1059" s="1" t="s">
        <v>166</v>
      </c>
      <c r="F1059" s="1" t="s">
        <v>5353</v>
      </c>
      <c r="G1059">
        <v>2</v>
      </c>
    </row>
    <row r="1060" spans="1:7" x14ac:dyDescent="0.25">
      <c r="A1060" s="1" t="s">
        <v>7</v>
      </c>
      <c r="B1060">
        <v>2014</v>
      </c>
      <c r="C1060">
        <v>5312</v>
      </c>
      <c r="D1060" s="1" t="s">
        <v>4318</v>
      </c>
      <c r="E1060" s="1" t="s">
        <v>292</v>
      </c>
      <c r="F1060" s="1" t="s">
        <v>5354</v>
      </c>
      <c r="G1060">
        <v>2</v>
      </c>
    </row>
    <row r="1061" spans="1:7" x14ac:dyDescent="0.25">
      <c r="A1061" s="1" t="s">
        <v>7</v>
      </c>
      <c r="B1061">
        <v>2014</v>
      </c>
      <c r="C1061">
        <v>5410</v>
      </c>
      <c r="D1061" s="1" t="s">
        <v>4318</v>
      </c>
      <c r="E1061" s="1" t="s">
        <v>420</v>
      </c>
      <c r="F1061" s="1" t="s">
        <v>5355</v>
      </c>
      <c r="G1061">
        <v>2</v>
      </c>
    </row>
    <row r="1062" spans="1:7" x14ac:dyDescent="0.25">
      <c r="A1062" s="1" t="s">
        <v>7</v>
      </c>
      <c r="B1062">
        <v>2014</v>
      </c>
      <c r="C1062">
        <v>5762</v>
      </c>
      <c r="D1062" s="1" t="s">
        <v>4318</v>
      </c>
      <c r="E1062" s="1" t="s">
        <v>194</v>
      </c>
      <c r="F1062" s="1" t="s">
        <v>5356</v>
      </c>
      <c r="G1062">
        <v>2</v>
      </c>
    </row>
    <row r="1063" spans="1:7" x14ac:dyDescent="0.25">
      <c r="A1063" s="1" t="s">
        <v>7</v>
      </c>
      <c r="B1063">
        <v>2014</v>
      </c>
      <c r="C1063">
        <v>5770</v>
      </c>
      <c r="D1063" s="1" t="s">
        <v>4318</v>
      </c>
      <c r="E1063" s="1" t="s">
        <v>195</v>
      </c>
      <c r="F1063" s="1" t="s">
        <v>5357</v>
      </c>
      <c r="G1063">
        <v>2</v>
      </c>
    </row>
    <row r="1064" spans="1:7" x14ac:dyDescent="0.25">
      <c r="A1064" s="1" t="s">
        <v>7</v>
      </c>
      <c r="B1064">
        <v>2014</v>
      </c>
      <c r="C1064">
        <v>6173</v>
      </c>
      <c r="D1064" s="1" t="s">
        <v>4318</v>
      </c>
      <c r="E1064" s="1" t="s">
        <v>384</v>
      </c>
      <c r="F1064" s="1" t="s">
        <v>5358</v>
      </c>
      <c r="G1064">
        <v>2</v>
      </c>
    </row>
    <row r="1065" spans="1:7" x14ac:dyDescent="0.25">
      <c r="A1065" s="1" t="s">
        <v>7</v>
      </c>
      <c r="B1065">
        <v>2014</v>
      </c>
      <c r="C1065">
        <v>6211</v>
      </c>
      <c r="D1065" s="1" t="s">
        <v>4318</v>
      </c>
      <c r="E1065" s="1" t="s">
        <v>205</v>
      </c>
      <c r="F1065" s="1" t="s">
        <v>5359</v>
      </c>
      <c r="G1065">
        <v>2</v>
      </c>
    </row>
    <row r="1066" spans="1:7" x14ac:dyDescent="0.25">
      <c r="A1066" s="1" t="s">
        <v>7</v>
      </c>
      <c r="B1066">
        <v>2014</v>
      </c>
      <c r="C1066">
        <v>6343</v>
      </c>
      <c r="D1066" s="1" t="s">
        <v>4318</v>
      </c>
      <c r="E1066" s="1" t="s">
        <v>407</v>
      </c>
      <c r="F1066" s="1" t="s">
        <v>5360</v>
      </c>
      <c r="G1066">
        <v>2</v>
      </c>
    </row>
    <row r="1067" spans="1:7" x14ac:dyDescent="0.25">
      <c r="A1067" s="1" t="s">
        <v>7</v>
      </c>
      <c r="B1067">
        <v>2014</v>
      </c>
      <c r="C1067">
        <v>6505</v>
      </c>
      <c r="D1067" s="1" t="s">
        <v>4318</v>
      </c>
      <c r="E1067" s="1" t="s">
        <v>417</v>
      </c>
      <c r="F1067" s="1" t="s">
        <v>5361</v>
      </c>
      <c r="G1067">
        <v>2</v>
      </c>
    </row>
    <row r="1068" spans="1:7" x14ac:dyDescent="0.25">
      <c r="A1068" s="1" t="s">
        <v>7</v>
      </c>
      <c r="B1068">
        <v>2014</v>
      </c>
      <c r="C1068">
        <v>6700</v>
      </c>
      <c r="D1068" s="1" t="s">
        <v>4318</v>
      </c>
      <c r="E1068" s="1" t="s">
        <v>222</v>
      </c>
      <c r="F1068" s="1" t="s">
        <v>5362</v>
      </c>
      <c r="G1068">
        <v>2</v>
      </c>
    </row>
    <row r="1069" spans="1:7" x14ac:dyDescent="0.25">
      <c r="A1069" s="1" t="s">
        <v>7</v>
      </c>
      <c r="B1069">
        <v>2014</v>
      </c>
      <c r="C1069">
        <v>6815</v>
      </c>
      <c r="D1069" s="1" t="s">
        <v>4318</v>
      </c>
      <c r="E1069" s="1" t="s">
        <v>432</v>
      </c>
      <c r="F1069" s="1" t="s">
        <v>5363</v>
      </c>
      <c r="G1069">
        <v>2</v>
      </c>
    </row>
    <row r="1070" spans="1:7" x14ac:dyDescent="0.25">
      <c r="A1070" s="1" t="s">
        <v>7</v>
      </c>
      <c r="B1070">
        <v>2014</v>
      </c>
      <c r="C1070">
        <v>7510</v>
      </c>
      <c r="D1070" s="1" t="s">
        <v>4318</v>
      </c>
      <c r="E1070" s="1" t="s">
        <v>228</v>
      </c>
      <c r="F1070" s="1" t="s">
        <v>5364</v>
      </c>
      <c r="G1070">
        <v>2</v>
      </c>
    </row>
    <row r="1071" spans="1:7" x14ac:dyDescent="0.25">
      <c r="A1071" s="1" t="s">
        <v>7</v>
      </c>
      <c r="B1071">
        <v>2014</v>
      </c>
      <c r="C1071">
        <v>7544</v>
      </c>
      <c r="D1071" s="1" t="s">
        <v>4318</v>
      </c>
      <c r="E1071" s="1" t="s">
        <v>399</v>
      </c>
      <c r="F1071" s="1" t="s">
        <v>5365</v>
      </c>
      <c r="G1071">
        <v>2</v>
      </c>
    </row>
    <row r="1072" spans="1:7" x14ac:dyDescent="0.25">
      <c r="A1072" s="1" t="s">
        <v>7</v>
      </c>
      <c r="B1072">
        <v>2014</v>
      </c>
      <c r="C1072">
        <v>7595</v>
      </c>
      <c r="D1072" s="1" t="s">
        <v>4318</v>
      </c>
      <c r="E1072" s="1" t="s">
        <v>229</v>
      </c>
      <c r="F1072" s="1" t="s">
        <v>5366</v>
      </c>
      <c r="G1072">
        <v>2</v>
      </c>
    </row>
    <row r="1073" spans="1:7" x14ac:dyDescent="0.25">
      <c r="A1073" s="1" t="s">
        <v>7</v>
      </c>
      <c r="B1073">
        <v>2014</v>
      </c>
      <c r="C1073">
        <v>7617</v>
      </c>
      <c r="D1073" s="1" t="s">
        <v>4318</v>
      </c>
      <c r="E1073" s="1" t="s">
        <v>239</v>
      </c>
      <c r="F1073" s="1" t="s">
        <v>5367</v>
      </c>
      <c r="G1073">
        <v>2</v>
      </c>
    </row>
    <row r="1074" spans="1:7" x14ac:dyDescent="0.25">
      <c r="A1074" s="1" t="s">
        <v>7</v>
      </c>
      <c r="B1074">
        <v>2014</v>
      </c>
      <c r="C1074">
        <v>7811</v>
      </c>
      <c r="D1074" s="1" t="s">
        <v>4318</v>
      </c>
      <c r="E1074" s="1" t="s">
        <v>245</v>
      </c>
      <c r="F1074" s="1" t="s">
        <v>5368</v>
      </c>
      <c r="G1074">
        <v>2</v>
      </c>
    </row>
    <row r="1075" spans="1:7" x14ac:dyDescent="0.25">
      <c r="A1075" s="1" t="s">
        <v>7</v>
      </c>
      <c r="B1075">
        <v>2014</v>
      </c>
      <c r="C1075">
        <v>7870</v>
      </c>
      <c r="D1075" s="1" t="s">
        <v>4318</v>
      </c>
      <c r="E1075" s="1" t="s">
        <v>249</v>
      </c>
      <c r="F1075" s="1" t="s">
        <v>5369</v>
      </c>
      <c r="G1075">
        <v>2</v>
      </c>
    </row>
    <row r="1076" spans="1:7" x14ac:dyDescent="0.25">
      <c r="A1076" s="1" t="s">
        <v>7</v>
      </c>
      <c r="B1076">
        <v>2014</v>
      </c>
      <c r="C1076">
        <v>8087</v>
      </c>
      <c r="D1076" s="1" t="s">
        <v>4318</v>
      </c>
      <c r="E1076" s="1" t="s">
        <v>258</v>
      </c>
      <c r="F1076" s="1" t="s">
        <v>5370</v>
      </c>
      <c r="G1076">
        <v>2</v>
      </c>
    </row>
    <row r="1077" spans="1:7" x14ac:dyDescent="0.25">
      <c r="A1077" s="1" t="s">
        <v>7</v>
      </c>
      <c r="B1077">
        <v>2014</v>
      </c>
      <c r="C1077">
        <v>8133</v>
      </c>
      <c r="D1077" s="1" t="s">
        <v>4318</v>
      </c>
      <c r="E1077" s="1" t="s">
        <v>260</v>
      </c>
      <c r="F1077" s="1" t="s">
        <v>5371</v>
      </c>
      <c r="G1077">
        <v>2</v>
      </c>
    </row>
    <row r="1078" spans="1:7" x14ac:dyDescent="0.25">
      <c r="A1078" s="1" t="s">
        <v>7</v>
      </c>
      <c r="B1078">
        <v>2014</v>
      </c>
      <c r="C1078">
        <v>8192</v>
      </c>
      <c r="D1078" s="1" t="s">
        <v>4318</v>
      </c>
      <c r="E1078" s="1" t="s">
        <v>403</v>
      </c>
      <c r="F1078" s="1" t="s">
        <v>5372</v>
      </c>
      <c r="G1078">
        <v>2</v>
      </c>
    </row>
    <row r="1079" spans="1:7" x14ac:dyDescent="0.25">
      <c r="A1079" s="1" t="s">
        <v>7</v>
      </c>
      <c r="B1079">
        <v>2014</v>
      </c>
      <c r="C1079">
        <v>8397</v>
      </c>
      <c r="D1079" s="1" t="s">
        <v>4318</v>
      </c>
      <c r="E1079" s="1" t="s">
        <v>268</v>
      </c>
      <c r="F1079" s="1" t="s">
        <v>5373</v>
      </c>
      <c r="G1079">
        <v>2</v>
      </c>
    </row>
    <row r="1080" spans="1:7" x14ac:dyDescent="0.25">
      <c r="A1080" s="1" t="s">
        <v>7</v>
      </c>
      <c r="B1080">
        <v>2014</v>
      </c>
      <c r="C1080">
        <v>8427</v>
      </c>
      <c r="D1080" s="1" t="s">
        <v>4318</v>
      </c>
      <c r="E1080" s="1" t="s">
        <v>269</v>
      </c>
      <c r="F1080" s="1" t="s">
        <v>5374</v>
      </c>
      <c r="G1080">
        <v>2</v>
      </c>
    </row>
    <row r="1081" spans="1:7" x14ac:dyDescent="0.25">
      <c r="A1081" s="1" t="s">
        <v>7</v>
      </c>
      <c r="B1081">
        <v>2014</v>
      </c>
      <c r="C1081">
        <v>8451</v>
      </c>
      <c r="D1081" s="1" t="s">
        <v>4318</v>
      </c>
      <c r="E1081" s="1" t="s">
        <v>270</v>
      </c>
      <c r="F1081" s="1" t="s">
        <v>5375</v>
      </c>
      <c r="G1081">
        <v>2</v>
      </c>
    </row>
    <row r="1082" spans="1:7" x14ac:dyDescent="0.25">
      <c r="A1082" s="1" t="s">
        <v>7</v>
      </c>
      <c r="B1082">
        <v>2014</v>
      </c>
      <c r="C1082">
        <v>8575</v>
      </c>
      <c r="D1082" s="1" t="s">
        <v>4318</v>
      </c>
      <c r="E1082" s="1" t="s">
        <v>267</v>
      </c>
      <c r="F1082" s="1" t="s">
        <v>5376</v>
      </c>
      <c r="G1082">
        <v>2</v>
      </c>
    </row>
    <row r="1083" spans="1:7" x14ac:dyDescent="0.25">
      <c r="A1083" s="1" t="s">
        <v>7</v>
      </c>
      <c r="B1083">
        <v>2014</v>
      </c>
      <c r="C1083">
        <v>8656</v>
      </c>
      <c r="D1083" s="1" t="s">
        <v>4318</v>
      </c>
      <c r="E1083" s="1" t="s">
        <v>277</v>
      </c>
      <c r="F1083" s="1" t="s">
        <v>5377</v>
      </c>
      <c r="G1083">
        <v>2</v>
      </c>
    </row>
    <row r="1084" spans="1:7" x14ac:dyDescent="0.25">
      <c r="A1084" s="1" t="s">
        <v>7</v>
      </c>
      <c r="B1084">
        <v>2014</v>
      </c>
      <c r="C1084">
        <v>8672</v>
      </c>
      <c r="D1084" s="1" t="s">
        <v>4318</v>
      </c>
      <c r="E1084" s="1" t="s">
        <v>243</v>
      </c>
      <c r="F1084" s="1" t="s">
        <v>5378</v>
      </c>
      <c r="G1084">
        <v>2</v>
      </c>
    </row>
    <row r="1085" spans="1:7" x14ac:dyDescent="0.25">
      <c r="A1085" s="1" t="s">
        <v>7</v>
      </c>
      <c r="B1085">
        <v>2014</v>
      </c>
      <c r="C1085">
        <v>8753</v>
      </c>
      <c r="D1085" s="1" t="s">
        <v>4318</v>
      </c>
      <c r="E1085" s="1" t="s">
        <v>279</v>
      </c>
      <c r="F1085" s="1" t="s">
        <v>5379</v>
      </c>
      <c r="G1085">
        <v>2</v>
      </c>
    </row>
    <row r="1086" spans="1:7" x14ac:dyDescent="0.25">
      <c r="A1086" s="1" t="s">
        <v>7</v>
      </c>
      <c r="B1086">
        <v>2014</v>
      </c>
      <c r="C1086">
        <v>8893</v>
      </c>
      <c r="D1086" s="1" t="s">
        <v>4318</v>
      </c>
      <c r="E1086" s="1" t="s">
        <v>286</v>
      </c>
      <c r="F1086" s="1" t="s">
        <v>5380</v>
      </c>
      <c r="G1086">
        <v>2</v>
      </c>
    </row>
    <row r="1087" spans="1:7" x14ac:dyDescent="0.25">
      <c r="A1087" s="1" t="s">
        <v>7</v>
      </c>
      <c r="B1087">
        <v>2014</v>
      </c>
      <c r="C1087">
        <v>9040</v>
      </c>
      <c r="D1087" s="1" t="s">
        <v>4318</v>
      </c>
      <c r="E1087" s="1" t="s">
        <v>293</v>
      </c>
      <c r="F1087" s="1" t="s">
        <v>5381</v>
      </c>
      <c r="G1087">
        <v>2</v>
      </c>
    </row>
    <row r="1088" spans="1:7" x14ac:dyDescent="0.25">
      <c r="A1088" s="1" t="s">
        <v>7</v>
      </c>
      <c r="B1088">
        <v>2014</v>
      </c>
      <c r="C1088">
        <v>9067</v>
      </c>
      <c r="D1088" s="1" t="s">
        <v>4318</v>
      </c>
      <c r="E1088" s="1" t="s">
        <v>380</v>
      </c>
      <c r="F1088" s="1" t="s">
        <v>5382</v>
      </c>
      <c r="G1088">
        <v>2</v>
      </c>
    </row>
    <row r="1089" spans="1:7" x14ac:dyDescent="0.25">
      <c r="A1089" s="1" t="s">
        <v>7</v>
      </c>
      <c r="B1089">
        <v>2014</v>
      </c>
      <c r="C1089">
        <v>9342</v>
      </c>
      <c r="D1089" s="1" t="s">
        <v>4318</v>
      </c>
      <c r="E1089" s="1" t="s">
        <v>164</v>
      </c>
      <c r="F1089" s="1" t="s">
        <v>5383</v>
      </c>
      <c r="G1089">
        <v>2</v>
      </c>
    </row>
    <row r="1090" spans="1:7" x14ac:dyDescent="0.25">
      <c r="A1090" s="1" t="s">
        <v>7</v>
      </c>
      <c r="B1090">
        <v>2014</v>
      </c>
      <c r="C1090">
        <v>9393</v>
      </c>
      <c r="D1090" s="1" t="s">
        <v>4318</v>
      </c>
      <c r="E1090" s="1" t="s">
        <v>310</v>
      </c>
      <c r="F1090" s="1" t="s">
        <v>5384</v>
      </c>
      <c r="G1090">
        <v>2</v>
      </c>
    </row>
    <row r="1091" spans="1:7" x14ac:dyDescent="0.25">
      <c r="A1091" s="1" t="s">
        <v>7</v>
      </c>
      <c r="B1091">
        <v>2014</v>
      </c>
      <c r="C1091">
        <v>9512</v>
      </c>
      <c r="D1091" s="1" t="s">
        <v>4318</v>
      </c>
      <c r="E1091" s="1" t="s">
        <v>317</v>
      </c>
      <c r="F1091" s="1" t="s">
        <v>5385</v>
      </c>
      <c r="G1091">
        <v>2</v>
      </c>
    </row>
    <row r="1092" spans="1:7" x14ac:dyDescent="0.25">
      <c r="A1092" s="1" t="s">
        <v>7</v>
      </c>
      <c r="B1092">
        <v>2014</v>
      </c>
      <c r="C1092">
        <v>9989</v>
      </c>
      <c r="D1092" s="1" t="s">
        <v>4318</v>
      </c>
      <c r="E1092" s="1" t="s">
        <v>342</v>
      </c>
      <c r="F1092" s="1" t="s">
        <v>5386</v>
      </c>
      <c r="G1092">
        <v>2</v>
      </c>
    </row>
    <row r="1093" spans="1:7" x14ac:dyDescent="0.25">
      <c r="A1093" s="1" t="s">
        <v>7</v>
      </c>
      <c r="B1093">
        <v>2014</v>
      </c>
      <c r="C1093">
        <v>10456</v>
      </c>
      <c r="D1093" s="1" t="s">
        <v>4318</v>
      </c>
      <c r="E1093" s="1" t="s">
        <v>14</v>
      </c>
      <c r="F1093" s="1" t="s">
        <v>5387</v>
      </c>
      <c r="G1093">
        <v>2</v>
      </c>
    </row>
    <row r="1094" spans="1:7" x14ac:dyDescent="0.25">
      <c r="A1094" s="1" t="s">
        <v>7</v>
      </c>
      <c r="B1094">
        <v>2014</v>
      </c>
      <c r="C1094">
        <v>10472</v>
      </c>
      <c r="D1094" s="1" t="s">
        <v>4318</v>
      </c>
      <c r="E1094" s="1" t="s">
        <v>362</v>
      </c>
      <c r="F1094" s="1" t="s">
        <v>5388</v>
      </c>
      <c r="G1094">
        <v>2</v>
      </c>
    </row>
    <row r="1095" spans="1:7" x14ac:dyDescent="0.25">
      <c r="A1095" s="1" t="s">
        <v>7</v>
      </c>
      <c r="B1095">
        <v>2014</v>
      </c>
      <c r="C1095">
        <v>10880</v>
      </c>
      <c r="D1095" s="1" t="s">
        <v>4318</v>
      </c>
      <c r="E1095" s="1" t="s">
        <v>372</v>
      </c>
      <c r="F1095" s="1" t="s">
        <v>5389</v>
      </c>
      <c r="G1095">
        <v>2</v>
      </c>
    </row>
    <row r="1096" spans="1:7" x14ac:dyDescent="0.25">
      <c r="A1096" s="1" t="s">
        <v>7</v>
      </c>
      <c r="B1096">
        <v>2014</v>
      </c>
      <c r="C1096">
        <v>10960</v>
      </c>
      <c r="D1096" s="1" t="s">
        <v>4318</v>
      </c>
      <c r="E1096" s="1" t="s">
        <v>373</v>
      </c>
      <c r="F1096" s="1" t="s">
        <v>5390</v>
      </c>
      <c r="G1096">
        <v>2</v>
      </c>
    </row>
    <row r="1097" spans="1:7" x14ac:dyDescent="0.25">
      <c r="A1097" s="1" t="s">
        <v>7</v>
      </c>
      <c r="B1097">
        <v>2014</v>
      </c>
      <c r="C1097">
        <v>11070</v>
      </c>
      <c r="D1097" s="1" t="s">
        <v>4318</v>
      </c>
      <c r="E1097" s="1" t="s">
        <v>424</v>
      </c>
      <c r="F1097" s="1" t="s">
        <v>5391</v>
      </c>
      <c r="G1097">
        <v>2</v>
      </c>
    </row>
    <row r="1098" spans="1:7" x14ac:dyDescent="0.25">
      <c r="A1098" s="1" t="s">
        <v>7</v>
      </c>
      <c r="B1098">
        <v>2014</v>
      </c>
      <c r="C1098">
        <v>11207</v>
      </c>
      <c r="D1098" s="1" t="s">
        <v>4318</v>
      </c>
      <c r="E1098" s="1" t="s">
        <v>389</v>
      </c>
      <c r="F1098" s="1" t="s">
        <v>5392</v>
      </c>
      <c r="G1098">
        <v>2</v>
      </c>
    </row>
    <row r="1099" spans="1:7" x14ac:dyDescent="0.25">
      <c r="A1099" s="1" t="s">
        <v>7</v>
      </c>
      <c r="B1099">
        <v>2014</v>
      </c>
      <c r="C1099">
        <v>11223</v>
      </c>
      <c r="D1099" s="1" t="s">
        <v>4318</v>
      </c>
      <c r="E1099" s="1" t="s">
        <v>391</v>
      </c>
      <c r="F1099" s="1" t="s">
        <v>5393</v>
      </c>
      <c r="G1099">
        <v>2</v>
      </c>
    </row>
    <row r="1100" spans="1:7" x14ac:dyDescent="0.25">
      <c r="A1100" s="1" t="s">
        <v>7</v>
      </c>
      <c r="B1100">
        <v>2014</v>
      </c>
      <c r="C1100">
        <v>11231</v>
      </c>
      <c r="D1100" s="1" t="s">
        <v>4318</v>
      </c>
      <c r="E1100" s="1" t="s">
        <v>392</v>
      </c>
      <c r="F1100" s="1" t="s">
        <v>5394</v>
      </c>
      <c r="G1100">
        <v>2</v>
      </c>
    </row>
    <row r="1101" spans="1:7" x14ac:dyDescent="0.25">
      <c r="A1101" s="1" t="s">
        <v>7</v>
      </c>
      <c r="B1101">
        <v>2014</v>
      </c>
      <c r="C1101">
        <v>11258</v>
      </c>
      <c r="D1101" s="1" t="s">
        <v>4318</v>
      </c>
      <c r="E1101" s="1" t="s">
        <v>393</v>
      </c>
      <c r="F1101" s="1" t="s">
        <v>5395</v>
      </c>
      <c r="G1101">
        <v>2</v>
      </c>
    </row>
    <row r="1102" spans="1:7" x14ac:dyDescent="0.25">
      <c r="A1102" s="1" t="s">
        <v>7</v>
      </c>
      <c r="B1102">
        <v>2014</v>
      </c>
      <c r="C1102">
        <v>11312</v>
      </c>
      <c r="D1102" s="1" t="s">
        <v>4318</v>
      </c>
      <c r="E1102" s="1" t="s">
        <v>302</v>
      </c>
      <c r="F1102" s="1" t="s">
        <v>5396</v>
      </c>
      <c r="G1102">
        <v>2</v>
      </c>
    </row>
    <row r="1103" spans="1:7" x14ac:dyDescent="0.25">
      <c r="A1103" s="1" t="s">
        <v>7</v>
      </c>
      <c r="B1103">
        <v>2014</v>
      </c>
      <c r="C1103">
        <v>11398</v>
      </c>
      <c r="D1103" s="1" t="s">
        <v>4318</v>
      </c>
      <c r="E1103" s="1" t="s">
        <v>155</v>
      </c>
      <c r="F1103" s="1" t="s">
        <v>5397</v>
      </c>
      <c r="G1103">
        <v>2</v>
      </c>
    </row>
    <row r="1104" spans="1:7" x14ac:dyDescent="0.25">
      <c r="A1104" s="1" t="s">
        <v>7</v>
      </c>
      <c r="B1104">
        <v>2014</v>
      </c>
      <c r="C1104">
        <v>11762</v>
      </c>
      <c r="D1104" s="1" t="s">
        <v>4318</v>
      </c>
      <c r="E1104" s="1" t="s">
        <v>419</v>
      </c>
      <c r="F1104" s="1" t="s">
        <v>5398</v>
      </c>
      <c r="G1104">
        <v>2</v>
      </c>
    </row>
    <row r="1105" spans="1:7" x14ac:dyDescent="0.25">
      <c r="A1105" s="1" t="s">
        <v>7</v>
      </c>
      <c r="B1105">
        <v>2014</v>
      </c>
      <c r="C1105">
        <v>11932</v>
      </c>
      <c r="D1105" s="1" t="s">
        <v>4318</v>
      </c>
      <c r="E1105" s="1" t="s">
        <v>235</v>
      </c>
      <c r="F1105" s="1" t="s">
        <v>5399</v>
      </c>
      <c r="G1105">
        <v>2</v>
      </c>
    </row>
    <row r="1106" spans="1:7" x14ac:dyDescent="0.25">
      <c r="A1106" s="1" t="s">
        <v>7</v>
      </c>
      <c r="B1106">
        <v>2014</v>
      </c>
      <c r="C1106">
        <v>11975</v>
      </c>
      <c r="D1106" s="1" t="s">
        <v>4318</v>
      </c>
      <c r="E1106" s="1" t="s">
        <v>25</v>
      </c>
      <c r="F1106" s="1" t="s">
        <v>5400</v>
      </c>
      <c r="G1106">
        <v>2</v>
      </c>
    </row>
    <row r="1107" spans="1:7" x14ac:dyDescent="0.25">
      <c r="A1107" s="1" t="s">
        <v>7</v>
      </c>
      <c r="B1107">
        <v>2014</v>
      </c>
      <c r="C1107">
        <v>11991</v>
      </c>
      <c r="D1107" s="1" t="s">
        <v>4318</v>
      </c>
      <c r="E1107" s="1" t="s">
        <v>436</v>
      </c>
      <c r="F1107" s="1" t="s">
        <v>5401</v>
      </c>
      <c r="G1107">
        <v>2</v>
      </c>
    </row>
    <row r="1108" spans="1:7" x14ac:dyDescent="0.25">
      <c r="A1108" s="1" t="s">
        <v>7</v>
      </c>
      <c r="B1108">
        <v>2014</v>
      </c>
      <c r="C1108">
        <v>12190</v>
      </c>
      <c r="D1108" s="1" t="s">
        <v>4318</v>
      </c>
      <c r="E1108" s="1" t="s">
        <v>62</v>
      </c>
      <c r="F1108" s="1" t="s">
        <v>5402</v>
      </c>
      <c r="G1108">
        <v>2</v>
      </c>
    </row>
    <row r="1109" spans="1:7" x14ac:dyDescent="0.25">
      <c r="A1109" s="1" t="s">
        <v>7</v>
      </c>
      <c r="B1109">
        <v>2014</v>
      </c>
      <c r="C1109">
        <v>12530</v>
      </c>
      <c r="D1109" s="1" t="s">
        <v>4318</v>
      </c>
      <c r="E1109" s="1" t="s">
        <v>240</v>
      </c>
      <c r="F1109" s="1" t="s">
        <v>5403</v>
      </c>
      <c r="G1109">
        <v>2</v>
      </c>
    </row>
    <row r="1110" spans="1:7" x14ac:dyDescent="0.25">
      <c r="A1110" s="1" t="s">
        <v>7</v>
      </c>
      <c r="B1110">
        <v>2014</v>
      </c>
      <c r="C1110">
        <v>12572</v>
      </c>
      <c r="D1110" s="1" t="s">
        <v>4318</v>
      </c>
      <c r="E1110" s="1" t="s">
        <v>340</v>
      </c>
      <c r="F1110" s="1" t="s">
        <v>5404</v>
      </c>
      <c r="G1110">
        <v>2</v>
      </c>
    </row>
    <row r="1111" spans="1:7" x14ac:dyDescent="0.25">
      <c r="A1111" s="1" t="s">
        <v>7</v>
      </c>
      <c r="B1111">
        <v>2014</v>
      </c>
      <c r="C1111">
        <v>12653</v>
      </c>
      <c r="D1111" s="1" t="s">
        <v>4318</v>
      </c>
      <c r="E1111" s="1" t="s">
        <v>433</v>
      </c>
      <c r="F1111" s="1" t="s">
        <v>5405</v>
      </c>
      <c r="G1111">
        <v>2</v>
      </c>
    </row>
    <row r="1112" spans="1:7" x14ac:dyDescent="0.25">
      <c r="A1112" s="1" t="s">
        <v>7</v>
      </c>
      <c r="B1112">
        <v>2014</v>
      </c>
      <c r="C1112">
        <v>12696</v>
      </c>
      <c r="D1112" s="1" t="s">
        <v>4318</v>
      </c>
      <c r="E1112" s="1" t="s">
        <v>355</v>
      </c>
      <c r="F1112" s="1" t="s">
        <v>5406</v>
      </c>
      <c r="G1112">
        <v>2</v>
      </c>
    </row>
    <row r="1113" spans="1:7" x14ac:dyDescent="0.25">
      <c r="A1113" s="1" t="s">
        <v>7</v>
      </c>
      <c r="B1113">
        <v>2014</v>
      </c>
      <c r="C1113">
        <v>12823</v>
      </c>
      <c r="D1113" s="1" t="s">
        <v>4318</v>
      </c>
      <c r="E1113" s="1" t="s">
        <v>365</v>
      </c>
      <c r="F1113" s="1" t="s">
        <v>5407</v>
      </c>
      <c r="G1113">
        <v>2</v>
      </c>
    </row>
    <row r="1114" spans="1:7" x14ac:dyDescent="0.25">
      <c r="A1114" s="1" t="s">
        <v>7</v>
      </c>
      <c r="B1114">
        <v>2014</v>
      </c>
      <c r="C1114">
        <v>13285</v>
      </c>
      <c r="D1114" s="1" t="s">
        <v>4318</v>
      </c>
      <c r="E1114" s="1" t="s">
        <v>246</v>
      </c>
      <c r="F1114" s="1" t="s">
        <v>5408</v>
      </c>
      <c r="G1114">
        <v>2</v>
      </c>
    </row>
    <row r="1115" spans="1:7" x14ac:dyDescent="0.25">
      <c r="A1115" s="1" t="s">
        <v>7</v>
      </c>
      <c r="B1115">
        <v>2014</v>
      </c>
      <c r="C1115">
        <v>13366</v>
      </c>
      <c r="D1115" s="1" t="s">
        <v>4318</v>
      </c>
      <c r="E1115" s="1" t="s">
        <v>438</v>
      </c>
      <c r="F1115" s="1" t="s">
        <v>5409</v>
      </c>
      <c r="G1115">
        <v>2</v>
      </c>
    </row>
    <row r="1116" spans="1:7" x14ac:dyDescent="0.25">
      <c r="A1116" s="1" t="s">
        <v>7</v>
      </c>
      <c r="B1116">
        <v>2014</v>
      </c>
      <c r="C1116">
        <v>13471</v>
      </c>
      <c r="D1116" s="1" t="s">
        <v>4318</v>
      </c>
      <c r="E1116" s="1" t="s">
        <v>319</v>
      </c>
      <c r="F1116" s="1" t="s">
        <v>5410</v>
      </c>
      <c r="G1116">
        <v>2</v>
      </c>
    </row>
    <row r="1117" spans="1:7" x14ac:dyDescent="0.25">
      <c r="A1117" s="1" t="s">
        <v>7</v>
      </c>
      <c r="B1117">
        <v>2014</v>
      </c>
      <c r="C1117">
        <v>13765</v>
      </c>
      <c r="D1117" s="1" t="s">
        <v>4318</v>
      </c>
      <c r="E1117" s="1" t="s">
        <v>284</v>
      </c>
      <c r="F1117" s="1" t="s">
        <v>5411</v>
      </c>
      <c r="G1117">
        <v>2</v>
      </c>
    </row>
    <row r="1118" spans="1:7" x14ac:dyDescent="0.25">
      <c r="A1118" s="1" t="s">
        <v>7</v>
      </c>
      <c r="B1118">
        <v>2014</v>
      </c>
      <c r="C1118">
        <v>13773</v>
      </c>
      <c r="D1118" s="1" t="s">
        <v>4318</v>
      </c>
      <c r="E1118" s="1" t="s">
        <v>312</v>
      </c>
      <c r="F1118" s="1" t="s">
        <v>5412</v>
      </c>
      <c r="G1118">
        <v>2</v>
      </c>
    </row>
    <row r="1119" spans="1:7" x14ac:dyDescent="0.25">
      <c r="A1119" s="1" t="s">
        <v>7</v>
      </c>
      <c r="B1119">
        <v>2014</v>
      </c>
      <c r="C1119">
        <v>13781</v>
      </c>
      <c r="D1119" s="1" t="s">
        <v>4318</v>
      </c>
      <c r="E1119" s="1" t="s">
        <v>359</v>
      </c>
      <c r="F1119" s="1" t="s">
        <v>5413</v>
      </c>
      <c r="G1119">
        <v>2</v>
      </c>
    </row>
    <row r="1120" spans="1:7" x14ac:dyDescent="0.25">
      <c r="A1120" s="1" t="s">
        <v>7</v>
      </c>
      <c r="B1120">
        <v>2014</v>
      </c>
      <c r="C1120">
        <v>13986</v>
      </c>
      <c r="D1120" s="1" t="s">
        <v>4318</v>
      </c>
      <c r="E1120" s="1" t="s">
        <v>381</v>
      </c>
      <c r="F1120" s="1" t="s">
        <v>5414</v>
      </c>
      <c r="G1120">
        <v>2</v>
      </c>
    </row>
    <row r="1121" spans="1:7" x14ac:dyDescent="0.25">
      <c r="A1121" s="1" t="s">
        <v>7</v>
      </c>
      <c r="B1121">
        <v>2014</v>
      </c>
      <c r="C1121">
        <v>14109</v>
      </c>
      <c r="D1121" s="1" t="s">
        <v>4318</v>
      </c>
      <c r="E1121" s="1" t="s">
        <v>336</v>
      </c>
      <c r="F1121" s="1" t="s">
        <v>5415</v>
      </c>
      <c r="G1121">
        <v>2</v>
      </c>
    </row>
    <row r="1122" spans="1:7" x14ac:dyDescent="0.25">
      <c r="A1122" s="1" t="s">
        <v>7</v>
      </c>
      <c r="B1122">
        <v>2014</v>
      </c>
      <c r="C1122">
        <v>14133</v>
      </c>
      <c r="D1122" s="1" t="s">
        <v>4318</v>
      </c>
      <c r="E1122" s="1" t="s">
        <v>386</v>
      </c>
      <c r="F1122" s="1" t="s">
        <v>5416</v>
      </c>
      <c r="G1122">
        <v>2</v>
      </c>
    </row>
    <row r="1123" spans="1:7" x14ac:dyDescent="0.25">
      <c r="A1123" s="1" t="s">
        <v>7</v>
      </c>
      <c r="B1123">
        <v>2014</v>
      </c>
      <c r="C1123">
        <v>14206</v>
      </c>
      <c r="D1123" s="1" t="s">
        <v>4318</v>
      </c>
      <c r="E1123" s="1" t="s">
        <v>75</v>
      </c>
      <c r="F1123" s="1" t="s">
        <v>5417</v>
      </c>
      <c r="G1123">
        <v>2</v>
      </c>
    </row>
    <row r="1124" spans="1:7" x14ac:dyDescent="0.25">
      <c r="A1124" s="1" t="s">
        <v>7</v>
      </c>
      <c r="B1124">
        <v>2014</v>
      </c>
      <c r="C1124">
        <v>14311</v>
      </c>
      <c r="D1124" s="1" t="s">
        <v>4318</v>
      </c>
      <c r="E1124" s="1" t="s">
        <v>120</v>
      </c>
      <c r="F1124" s="1" t="s">
        <v>5418</v>
      </c>
      <c r="G1124">
        <v>2</v>
      </c>
    </row>
    <row r="1125" spans="1:7" x14ac:dyDescent="0.25">
      <c r="A1125" s="1" t="s">
        <v>7</v>
      </c>
      <c r="B1125">
        <v>2014</v>
      </c>
      <c r="C1125">
        <v>14320</v>
      </c>
      <c r="D1125" s="1" t="s">
        <v>4318</v>
      </c>
      <c r="E1125" s="1" t="s">
        <v>413</v>
      </c>
      <c r="F1125" s="1" t="s">
        <v>5419</v>
      </c>
      <c r="G1125">
        <v>2</v>
      </c>
    </row>
    <row r="1126" spans="1:7" x14ac:dyDescent="0.25">
      <c r="A1126" s="1" t="s">
        <v>7</v>
      </c>
      <c r="B1126">
        <v>2014</v>
      </c>
      <c r="C1126">
        <v>14346</v>
      </c>
      <c r="D1126" s="1" t="s">
        <v>4318</v>
      </c>
      <c r="E1126" s="1" t="s">
        <v>421</v>
      </c>
      <c r="F1126" s="1" t="s">
        <v>5420</v>
      </c>
      <c r="G1126">
        <v>2</v>
      </c>
    </row>
    <row r="1127" spans="1:7" x14ac:dyDescent="0.25">
      <c r="A1127" s="1" t="s">
        <v>7</v>
      </c>
      <c r="B1127">
        <v>2014</v>
      </c>
      <c r="C1127">
        <v>14451</v>
      </c>
      <c r="D1127" s="1" t="s">
        <v>4318</v>
      </c>
      <c r="E1127" s="1" t="s">
        <v>104</v>
      </c>
      <c r="F1127" s="1" t="s">
        <v>5421</v>
      </c>
      <c r="G1127">
        <v>2</v>
      </c>
    </row>
    <row r="1128" spans="1:7" x14ac:dyDescent="0.25">
      <c r="A1128" s="1" t="s">
        <v>7</v>
      </c>
      <c r="B1128">
        <v>2014</v>
      </c>
      <c r="C1128">
        <v>14460</v>
      </c>
      <c r="D1128" s="1" t="s">
        <v>4318</v>
      </c>
      <c r="E1128" s="1" t="s">
        <v>160</v>
      </c>
      <c r="F1128" s="1" t="s">
        <v>5422</v>
      </c>
      <c r="G1128">
        <v>2</v>
      </c>
    </row>
    <row r="1129" spans="1:7" x14ac:dyDescent="0.25">
      <c r="A1129" s="1" t="s">
        <v>7</v>
      </c>
      <c r="B1129">
        <v>2014</v>
      </c>
      <c r="C1129">
        <v>14664</v>
      </c>
      <c r="D1129" s="1" t="s">
        <v>4318</v>
      </c>
      <c r="E1129" s="1" t="s">
        <v>363</v>
      </c>
      <c r="F1129" s="1" t="s">
        <v>5423</v>
      </c>
      <c r="G1129">
        <v>2</v>
      </c>
    </row>
    <row r="1130" spans="1:7" x14ac:dyDescent="0.25">
      <c r="A1130" s="1" t="s">
        <v>7</v>
      </c>
      <c r="B1130">
        <v>2014</v>
      </c>
      <c r="C1130">
        <v>14761</v>
      </c>
      <c r="D1130" s="1" t="s">
        <v>4318</v>
      </c>
      <c r="E1130" s="1" t="s">
        <v>116</v>
      </c>
      <c r="F1130" s="1" t="s">
        <v>5424</v>
      </c>
      <c r="G1130">
        <v>2</v>
      </c>
    </row>
    <row r="1131" spans="1:7" x14ac:dyDescent="0.25">
      <c r="A1131" s="1" t="s">
        <v>7</v>
      </c>
      <c r="B1131">
        <v>2014</v>
      </c>
      <c r="C1131">
        <v>14826</v>
      </c>
      <c r="D1131" s="1" t="s">
        <v>4318</v>
      </c>
      <c r="E1131" s="1" t="s">
        <v>99</v>
      </c>
      <c r="F1131" s="1" t="s">
        <v>5425</v>
      </c>
      <c r="G1131">
        <v>2</v>
      </c>
    </row>
    <row r="1132" spans="1:7" x14ac:dyDescent="0.25">
      <c r="A1132" s="1" t="s">
        <v>7</v>
      </c>
      <c r="B1132">
        <v>2014</v>
      </c>
      <c r="C1132">
        <v>15091</v>
      </c>
      <c r="D1132" s="1" t="s">
        <v>4318</v>
      </c>
      <c r="E1132" s="1" t="s">
        <v>254</v>
      </c>
      <c r="F1132" s="1" t="s">
        <v>5426</v>
      </c>
      <c r="G1132">
        <v>2</v>
      </c>
    </row>
    <row r="1133" spans="1:7" x14ac:dyDescent="0.25">
      <c r="A1133" s="1" t="s">
        <v>7</v>
      </c>
      <c r="B1133">
        <v>2014</v>
      </c>
      <c r="C1133">
        <v>15253</v>
      </c>
      <c r="D1133" s="1" t="s">
        <v>4318</v>
      </c>
      <c r="E1133" s="1" t="s">
        <v>189</v>
      </c>
      <c r="F1133" s="1" t="s">
        <v>5427</v>
      </c>
      <c r="G1133">
        <v>2</v>
      </c>
    </row>
    <row r="1134" spans="1:7" x14ac:dyDescent="0.25">
      <c r="A1134" s="1" t="s">
        <v>7</v>
      </c>
      <c r="B1134">
        <v>2014</v>
      </c>
      <c r="C1134">
        <v>15369</v>
      </c>
      <c r="D1134" s="1" t="s">
        <v>4318</v>
      </c>
      <c r="E1134" s="1" t="s">
        <v>200</v>
      </c>
      <c r="F1134" s="1" t="s">
        <v>5428</v>
      </c>
      <c r="G1134">
        <v>2</v>
      </c>
    </row>
    <row r="1135" spans="1:7" x14ac:dyDescent="0.25">
      <c r="A1135" s="1" t="s">
        <v>7</v>
      </c>
      <c r="B1135">
        <v>2014</v>
      </c>
      <c r="C1135">
        <v>15458</v>
      </c>
      <c r="D1135" s="1" t="s">
        <v>4318</v>
      </c>
      <c r="E1135" s="1" t="s">
        <v>33</v>
      </c>
      <c r="F1135" s="1" t="s">
        <v>5429</v>
      </c>
      <c r="G1135">
        <v>2</v>
      </c>
    </row>
    <row r="1136" spans="1:7" x14ac:dyDescent="0.25">
      <c r="A1136" s="1" t="s">
        <v>7</v>
      </c>
      <c r="B1136">
        <v>2014</v>
      </c>
      <c r="C1136">
        <v>15539</v>
      </c>
      <c r="D1136" s="1" t="s">
        <v>4318</v>
      </c>
      <c r="E1136" s="1" t="s">
        <v>295</v>
      </c>
      <c r="F1136" s="1" t="s">
        <v>5430</v>
      </c>
      <c r="G1136">
        <v>2</v>
      </c>
    </row>
    <row r="1137" spans="1:7" x14ac:dyDescent="0.25">
      <c r="A1137" s="1" t="s">
        <v>7</v>
      </c>
      <c r="B1137">
        <v>2014</v>
      </c>
      <c r="C1137">
        <v>16101</v>
      </c>
      <c r="D1137" s="1" t="s">
        <v>4318</v>
      </c>
      <c r="E1137" s="1" t="s">
        <v>206</v>
      </c>
      <c r="F1137" s="1" t="s">
        <v>5431</v>
      </c>
      <c r="G1137">
        <v>2</v>
      </c>
    </row>
    <row r="1138" spans="1:7" x14ac:dyDescent="0.25">
      <c r="A1138" s="1" t="s">
        <v>7</v>
      </c>
      <c r="B1138">
        <v>2014</v>
      </c>
      <c r="C1138">
        <v>16292</v>
      </c>
      <c r="D1138" s="1" t="s">
        <v>4318</v>
      </c>
      <c r="E1138" s="1" t="s">
        <v>77</v>
      </c>
      <c r="F1138" s="1" t="s">
        <v>5432</v>
      </c>
      <c r="G1138">
        <v>2</v>
      </c>
    </row>
    <row r="1139" spans="1:7" x14ac:dyDescent="0.25">
      <c r="A1139" s="1" t="s">
        <v>7</v>
      </c>
      <c r="B1139">
        <v>2014</v>
      </c>
      <c r="C1139">
        <v>16306</v>
      </c>
      <c r="D1139" s="1" t="s">
        <v>4318</v>
      </c>
      <c r="E1139" s="1" t="s">
        <v>349</v>
      </c>
      <c r="F1139" s="1" t="s">
        <v>5433</v>
      </c>
      <c r="G1139">
        <v>2</v>
      </c>
    </row>
    <row r="1140" spans="1:7" x14ac:dyDescent="0.25">
      <c r="A1140" s="1" t="s">
        <v>7</v>
      </c>
      <c r="B1140">
        <v>2014</v>
      </c>
      <c r="C1140">
        <v>16497</v>
      </c>
      <c r="D1140" s="1" t="s">
        <v>4318</v>
      </c>
      <c r="E1140" s="1" t="s">
        <v>185</v>
      </c>
      <c r="F1140" s="1" t="s">
        <v>5434</v>
      </c>
      <c r="G1140">
        <v>2</v>
      </c>
    </row>
    <row r="1141" spans="1:7" x14ac:dyDescent="0.25">
      <c r="A1141" s="1" t="s">
        <v>7</v>
      </c>
      <c r="B1141">
        <v>2014</v>
      </c>
      <c r="C1141">
        <v>16632</v>
      </c>
      <c r="D1141" s="1" t="s">
        <v>4318</v>
      </c>
      <c r="E1141" s="1" t="s">
        <v>214</v>
      </c>
      <c r="F1141" s="1" t="s">
        <v>5435</v>
      </c>
      <c r="G1141">
        <v>2</v>
      </c>
    </row>
    <row r="1142" spans="1:7" x14ac:dyDescent="0.25">
      <c r="A1142" s="1" t="s">
        <v>7</v>
      </c>
      <c r="B1142">
        <v>2014</v>
      </c>
      <c r="C1142">
        <v>16659</v>
      </c>
      <c r="D1142" s="1" t="s">
        <v>4318</v>
      </c>
      <c r="E1142" s="1" t="s">
        <v>323</v>
      </c>
      <c r="F1142" s="1" t="s">
        <v>5436</v>
      </c>
      <c r="G1142">
        <v>2</v>
      </c>
    </row>
    <row r="1143" spans="1:7" x14ac:dyDescent="0.25">
      <c r="A1143" s="1" t="s">
        <v>7</v>
      </c>
      <c r="B1143">
        <v>2014</v>
      </c>
      <c r="C1143">
        <v>16993</v>
      </c>
      <c r="D1143" s="1" t="s">
        <v>4318</v>
      </c>
      <c r="E1143" s="1" t="s">
        <v>182</v>
      </c>
      <c r="F1143" s="1" t="s">
        <v>5437</v>
      </c>
      <c r="G1143">
        <v>2</v>
      </c>
    </row>
    <row r="1144" spans="1:7" x14ac:dyDescent="0.25">
      <c r="A1144" s="1" t="s">
        <v>7</v>
      </c>
      <c r="B1144">
        <v>2014</v>
      </c>
      <c r="C1144">
        <v>17329</v>
      </c>
      <c r="D1144" s="1" t="s">
        <v>4318</v>
      </c>
      <c r="E1144" s="1" t="s">
        <v>191</v>
      </c>
      <c r="F1144" s="1" t="s">
        <v>5438</v>
      </c>
      <c r="G1144">
        <v>2</v>
      </c>
    </row>
    <row r="1145" spans="1:7" x14ac:dyDescent="0.25">
      <c r="A1145" s="1" t="s">
        <v>7</v>
      </c>
      <c r="B1145">
        <v>2014</v>
      </c>
      <c r="C1145">
        <v>17450</v>
      </c>
      <c r="D1145" s="1" t="s">
        <v>4318</v>
      </c>
      <c r="E1145" s="1" t="s">
        <v>352</v>
      </c>
      <c r="F1145" s="1" t="s">
        <v>5439</v>
      </c>
      <c r="G1145">
        <v>2</v>
      </c>
    </row>
    <row r="1146" spans="1:7" x14ac:dyDescent="0.25">
      <c r="A1146" s="1" t="s">
        <v>7</v>
      </c>
      <c r="B1146">
        <v>2014</v>
      </c>
      <c r="C1146">
        <v>17493</v>
      </c>
      <c r="D1146" s="1" t="s">
        <v>4318</v>
      </c>
      <c r="E1146" s="1" t="s">
        <v>87</v>
      </c>
      <c r="F1146" s="1" t="s">
        <v>5440</v>
      </c>
      <c r="G1146">
        <v>2</v>
      </c>
    </row>
    <row r="1147" spans="1:7" x14ac:dyDescent="0.25">
      <c r="A1147" s="1" t="s">
        <v>7</v>
      </c>
      <c r="B1147">
        <v>2014</v>
      </c>
      <c r="C1147">
        <v>17558</v>
      </c>
      <c r="D1147" s="1" t="s">
        <v>4318</v>
      </c>
      <c r="E1147" s="1" t="s">
        <v>230</v>
      </c>
      <c r="F1147" s="1" t="s">
        <v>5441</v>
      </c>
      <c r="G1147">
        <v>2</v>
      </c>
    </row>
    <row r="1148" spans="1:7" x14ac:dyDescent="0.25">
      <c r="A1148" s="1" t="s">
        <v>7</v>
      </c>
      <c r="B1148">
        <v>2014</v>
      </c>
      <c r="C1148">
        <v>17639</v>
      </c>
      <c r="D1148" s="1" t="s">
        <v>4318</v>
      </c>
      <c r="E1148" s="1" t="s">
        <v>435</v>
      </c>
      <c r="F1148" s="1" t="s">
        <v>5442</v>
      </c>
      <c r="G1148">
        <v>2</v>
      </c>
    </row>
    <row r="1149" spans="1:7" x14ac:dyDescent="0.25">
      <c r="A1149" s="1" t="s">
        <v>7</v>
      </c>
      <c r="B1149">
        <v>2014</v>
      </c>
      <c r="C1149">
        <v>17671</v>
      </c>
      <c r="D1149" s="1" t="s">
        <v>4318</v>
      </c>
      <c r="E1149" s="1" t="s">
        <v>394</v>
      </c>
      <c r="F1149" s="1" t="s">
        <v>5443</v>
      </c>
      <c r="G1149">
        <v>2</v>
      </c>
    </row>
    <row r="1150" spans="1:7" x14ac:dyDescent="0.25">
      <c r="A1150" s="1" t="s">
        <v>7</v>
      </c>
      <c r="B1150">
        <v>2014</v>
      </c>
      <c r="C1150">
        <v>17892</v>
      </c>
      <c r="D1150" s="1" t="s">
        <v>4318</v>
      </c>
      <c r="E1150" s="1" t="s">
        <v>358</v>
      </c>
      <c r="F1150" s="1" t="s">
        <v>5444</v>
      </c>
      <c r="G1150">
        <v>2</v>
      </c>
    </row>
    <row r="1151" spans="1:7" x14ac:dyDescent="0.25">
      <c r="A1151" s="1" t="s">
        <v>7</v>
      </c>
      <c r="B1151">
        <v>2014</v>
      </c>
      <c r="C1151">
        <v>17914</v>
      </c>
      <c r="D1151" s="1" t="s">
        <v>4318</v>
      </c>
      <c r="E1151" s="1" t="s">
        <v>285</v>
      </c>
      <c r="F1151" s="1" t="s">
        <v>5445</v>
      </c>
      <c r="G1151">
        <v>2</v>
      </c>
    </row>
    <row r="1152" spans="1:7" x14ac:dyDescent="0.25">
      <c r="A1152" s="1" t="s">
        <v>7</v>
      </c>
      <c r="B1152">
        <v>2014</v>
      </c>
      <c r="C1152">
        <v>17922</v>
      </c>
      <c r="D1152" s="1" t="s">
        <v>4318</v>
      </c>
      <c r="E1152" s="1" t="s">
        <v>73</v>
      </c>
      <c r="F1152" s="1" t="s">
        <v>5446</v>
      </c>
      <c r="G1152">
        <v>2</v>
      </c>
    </row>
    <row r="1153" spans="1:7" x14ac:dyDescent="0.25">
      <c r="A1153" s="1" t="s">
        <v>7</v>
      </c>
      <c r="B1153">
        <v>2014</v>
      </c>
      <c r="C1153">
        <v>17973</v>
      </c>
      <c r="D1153" s="1" t="s">
        <v>4318</v>
      </c>
      <c r="E1153" s="1" t="s">
        <v>250</v>
      </c>
      <c r="F1153" s="1" t="s">
        <v>5447</v>
      </c>
      <c r="G1153">
        <v>2</v>
      </c>
    </row>
    <row r="1154" spans="1:7" x14ac:dyDescent="0.25">
      <c r="A1154" s="1" t="s">
        <v>7</v>
      </c>
      <c r="B1154">
        <v>2014</v>
      </c>
      <c r="C1154">
        <v>18287</v>
      </c>
      <c r="D1154" s="1" t="s">
        <v>4318</v>
      </c>
      <c r="E1154" s="1" t="s">
        <v>131</v>
      </c>
      <c r="F1154" s="1" t="s">
        <v>5448</v>
      </c>
      <c r="G1154">
        <v>2</v>
      </c>
    </row>
    <row r="1155" spans="1:7" x14ac:dyDescent="0.25">
      <c r="A1155" s="1" t="s">
        <v>7</v>
      </c>
      <c r="B1155">
        <v>2014</v>
      </c>
      <c r="C1155">
        <v>18376</v>
      </c>
      <c r="D1155" s="1" t="s">
        <v>4318</v>
      </c>
      <c r="E1155" s="1" t="s">
        <v>158</v>
      </c>
      <c r="F1155" s="1" t="s">
        <v>5449</v>
      </c>
      <c r="G1155">
        <v>2</v>
      </c>
    </row>
    <row r="1156" spans="1:7" x14ac:dyDescent="0.25">
      <c r="A1156" s="1" t="s">
        <v>7</v>
      </c>
      <c r="B1156">
        <v>2014</v>
      </c>
      <c r="C1156">
        <v>18414</v>
      </c>
      <c r="D1156" s="1" t="s">
        <v>4318</v>
      </c>
      <c r="E1156" s="1" t="s">
        <v>224</v>
      </c>
      <c r="F1156" s="1" t="s">
        <v>5450</v>
      </c>
      <c r="G1156">
        <v>2</v>
      </c>
    </row>
    <row r="1157" spans="1:7" x14ac:dyDescent="0.25">
      <c r="A1157" s="1" t="s">
        <v>7</v>
      </c>
      <c r="B1157">
        <v>2014</v>
      </c>
      <c r="C1157">
        <v>18465</v>
      </c>
      <c r="D1157" s="1" t="s">
        <v>4318</v>
      </c>
      <c r="E1157" s="1" t="s">
        <v>408</v>
      </c>
      <c r="F1157" s="1" t="s">
        <v>5451</v>
      </c>
      <c r="G1157">
        <v>2</v>
      </c>
    </row>
    <row r="1158" spans="1:7" x14ac:dyDescent="0.25">
      <c r="A1158" s="1" t="s">
        <v>7</v>
      </c>
      <c r="B1158">
        <v>2014</v>
      </c>
      <c r="C1158">
        <v>18660</v>
      </c>
      <c r="D1158" s="1" t="s">
        <v>4318</v>
      </c>
      <c r="E1158" s="1" t="s">
        <v>151</v>
      </c>
      <c r="F1158" s="1" t="s">
        <v>5452</v>
      </c>
      <c r="G1158">
        <v>2</v>
      </c>
    </row>
    <row r="1159" spans="1:7" x14ac:dyDescent="0.25">
      <c r="A1159" s="1" t="s">
        <v>7</v>
      </c>
      <c r="B1159">
        <v>2014</v>
      </c>
      <c r="C1159">
        <v>18708</v>
      </c>
      <c r="D1159" s="1" t="s">
        <v>4318</v>
      </c>
      <c r="E1159" s="1" t="s">
        <v>121</v>
      </c>
      <c r="F1159" s="1" t="s">
        <v>5453</v>
      </c>
      <c r="G1159">
        <v>2</v>
      </c>
    </row>
    <row r="1160" spans="1:7" x14ac:dyDescent="0.25">
      <c r="A1160" s="1" t="s">
        <v>7</v>
      </c>
      <c r="B1160">
        <v>2014</v>
      </c>
      <c r="C1160">
        <v>18724</v>
      </c>
      <c r="D1160" s="1" t="s">
        <v>4318</v>
      </c>
      <c r="E1160" s="1" t="s">
        <v>67</v>
      </c>
      <c r="F1160" s="1" t="s">
        <v>5454</v>
      </c>
      <c r="G1160">
        <v>2</v>
      </c>
    </row>
    <row r="1161" spans="1:7" x14ac:dyDescent="0.25">
      <c r="A1161" s="1" t="s">
        <v>7</v>
      </c>
      <c r="B1161">
        <v>2014</v>
      </c>
      <c r="C1161">
        <v>18775</v>
      </c>
      <c r="D1161" s="1" t="s">
        <v>4318</v>
      </c>
      <c r="E1161" s="1" t="s">
        <v>234</v>
      </c>
      <c r="F1161" s="1" t="s">
        <v>5455</v>
      </c>
      <c r="G1161">
        <v>2</v>
      </c>
    </row>
    <row r="1162" spans="1:7" x14ac:dyDescent="0.25">
      <c r="A1162" s="1" t="s">
        <v>7</v>
      </c>
      <c r="B1162">
        <v>2014</v>
      </c>
      <c r="C1162">
        <v>18821</v>
      </c>
      <c r="D1162" s="1" t="s">
        <v>4318</v>
      </c>
      <c r="E1162" s="1" t="s">
        <v>88</v>
      </c>
      <c r="F1162" s="1" t="s">
        <v>5456</v>
      </c>
      <c r="G1162">
        <v>2</v>
      </c>
    </row>
    <row r="1163" spans="1:7" x14ac:dyDescent="0.25">
      <c r="A1163" s="1" t="s">
        <v>7</v>
      </c>
      <c r="B1163">
        <v>2014</v>
      </c>
      <c r="C1163">
        <v>18953</v>
      </c>
      <c r="D1163" s="1" t="s">
        <v>4318</v>
      </c>
      <c r="E1163" s="1" t="s">
        <v>153</v>
      </c>
      <c r="F1163" s="1" t="s">
        <v>5457</v>
      </c>
      <c r="G1163">
        <v>2</v>
      </c>
    </row>
    <row r="1164" spans="1:7" x14ac:dyDescent="0.25">
      <c r="A1164" s="1" t="s">
        <v>7</v>
      </c>
      <c r="B1164">
        <v>2014</v>
      </c>
      <c r="C1164">
        <v>18970</v>
      </c>
      <c r="D1164" s="1" t="s">
        <v>4318</v>
      </c>
      <c r="E1164" s="1" t="s">
        <v>8</v>
      </c>
      <c r="F1164" s="1" t="s">
        <v>5458</v>
      </c>
      <c r="G1164">
        <v>2</v>
      </c>
    </row>
    <row r="1165" spans="1:7" x14ac:dyDescent="0.25">
      <c r="A1165" s="1" t="s">
        <v>7</v>
      </c>
      <c r="B1165">
        <v>2014</v>
      </c>
      <c r="C1165">
        <v>19062</v>
      </c>
      <c r="D1165" s="1" t="s">
        <v>4318</v>
      </c>
      <c r="E1165" s="1" t="s">
        <v>20</v>
      </c>
      <c r="F1165" s="1" t="s">
        <v>5459</v>
      </c>
      <c r="G1165">
        <v>2</v>
      </c>
    </row>
    <row r="1166" spans="1:7" x14ac:dyDescent="0.25">
      <c r="A1166" s="1" t="s">
        <v>7</v>
      </c>
      <c r="B1166">
        <v>2014</v>
      </c>
      <c r="C1166">
        <v>19100</v>
      </c>
      <c r="D1166" s="1" t="s">
        <v>4318</v>
      </c>
      <c r="E1166" s="1" t="s">
        <v>253</v>
      </c>
      <c r="F1166" s="1" t="s">
        <v>5460</v>
      </c>
      <c r="G1166">
        <v>2</v>
      </c>
    </row>
    <row r="1167" spans="1:7" x14ac:dyDescent="0.25">
      <c r="A1167" s="1" t="s">
        <v>7</v>
      </c>
      <c r="B1167">
        <v>2014</v>
      </c>
      <c r="C1167">
        <v>19305</v>
      </c>
      <c r="D1167" s="1" t="s">
        <v>4318</v>
      </c>
      <c r="E1167" s="1" t="s">
        <v>57</v>
      </c>
      <c r="F1167" s="1" t="s">
        <v>5461</v>
      </c>
      <c r="G1167">
        <v>2</v>
      </c>
    </row>
    <row r="1168" spans="1:7" x14ac:dyDescent="0.25">
      <c r="A1168" s="1" t="s">
        <v>7</v>
      </c>
      <c r="B1168">
        <v>2014</v>
      </c>
      <c r="C1168">
        <v>19330</v>
      </c>
      <c r="D1168" s="1" t="s">
        <v>4318</v>
      </c>
      <c r="E1168" s="1" t="s">
        <v>401</v>
      </c>
      <c r="F1168" s="1" t="s">
        <v>5462</v>
      </c>
      <c r="G1168">
        <v>2</v>
      </c>
    </row>
    <row r="1169" spans="1:7" x14ac:dyDescent="0.25">
      <c r="A1169" s="1" t="s">
        <v>7</v>
      </c>
      <c r="B1169">
        <v>2014</v>
      </c>
      <c r="C1169">
        <v>19348</v>
      </c>
      <c r="D1169" s="1" t="s">
        <v>4318</v>
      </c>
      <c r="E1169" s="1" t="s">
        <v>238</v>
      </c>
      <c r="F1169" s="1" t="s">
        <v>5463</v>
      </c>
      <c r="G1169">
        <v>2</v>
      </c>
    </row>
    <row r="1170" spans="1:7" x14ac:dyDescent="0.25">
      <c r="A1170" s="1" t="s">
        <v>7</v>
      </c>
      <c r="B1170">
        <v>2014</v>
      </c>
      <c r="C1170">
        <v>19437</v>
      </c>
      <c r="D1170" s="1" t="s">
        <v>4318</v>
      </c>
      <c r="E1170" s="1" t="s">
        <v>19</v>
      </c>
      <c r="F1170" s="1" t="s">
        <v>5464</v>
      </c>
      <c r="G1170">
        <v>2</v>
      </c>
    </row>
    <row r="1171" spans="1:7" x14ac:dyDescent="0.25">
      <c r="A1171" s="1" t="s">
        <v>7</v>
      </c>
      <c r="B1171">
        <v>2014</v>
      </c>
      <c r="C1171">
        <v>19445</v>
      </c>
      <c r="D1171" s="1" t="s">
        <v>4318</v>
      </c>
      <c r="E1171" s="1" t="s">
        <v>125</v>
      </c>
      <c r="F1171" s="1" t="s">
        <v>5465</v>
      </c>
      <c r="G1171">
        <v>2</v>
      </c>
    </row>
    <row r="1172" spans="1:7" x14ac:dyDescent="0.25">
      <c r="A1172" s="1" t="s">
        <v>7</v>
      </c>
      <c r="B1172">
        <v>2014</v>
      </c>
      <c r="C1172">
        <v>19453</v>
      </c>
      <c r="D1172" s="1" t="s">
        <v>4318</v>
      </c>
      <c r="E1172" s="1" t="s">
        <v>172</v>
      </c>
      <c r="F1172" s="1" t="s">
        <v>5466</v>
      </c>
      <c r="G1172">
        <v>2</v>
      </c>
    </row>
    <row r="1173" spans="1:7" x14ac:dyDescent="0.25">
      <c r="A1173" s="1" t="s">
        <v>7</v>
      </c>
      <c r="B1173">
        <v>2014</v>
      </c>
      <c r="C1173">
        <v>19550</v>
      </c>
      <c r="D1173" s="1" t="s">
        <v>4318</v>
      </c>
      <c r="E1173" s="1" t="s">
        <v>294</v>
      </c>
      <c r="F1173" s="1" t="s">
        <v>5467</v>
      </c>
      <c r="G1173">
        <v>2</v>
      </c>
    </row>
    <row r="1174" spans="1:7" x14ac:dyDescent="0.25">
      <c r="A1174" s="1" t="s">
        <v>7</v>
      </c>
      <c r="B1174">
        <v>2014</v>
      </c>
      <c r="C1174">
        <v>19569</v>
      </c>
      <c r="D1174" s="1" t="s">
        <v>4318</v>
      </c>
      <c r="E1174" s="1" t="s">
        <v>212</v>
      </c>
      <c r="F1174" s="1" t="s">
        <v>5468</v>
      </c>
      <c r="G1174">
        <v>2</v>
      </c>
    </row>
    <row r="1175" spans="1:7" x14ac:dyDescent="0.25">
      <c r="A1175" s="1" t="s">
        <v>7</v>
      </c>
      <c r="B1175">
        <v>2014</v>
      </c>
      <c r="C1175">
        <v>19615</v>
      </c>
      <c r="D1175" s="1" t="s">
        <v>4318</v>
      </c>
      <c r="E1175" s="1" t="s">
        <v>216</v>
      </c>
      <c r="F1175" s="1" t="s">
        <v>5469</v>
      </c>
      <c r="G1175">
        <v>2</v>
      </c>
    </row>
    <row r="1176" spans="1:7" x14ac:dyDescent="0.25">
      <c r="A1176" s="1" t="s">
        <v>7</v>
      </c>
      <c r="B1176">
        <v>2014</v>
      </c>
      <c r="C1176">
        <v>19623</v>
      </c>
      <c r="D1176" s="1" t="s">
        <v>4318</v>
      </c>
      <c r="E1176" s="1" t="s">
        <v>162</v>
      </c>
      <c r="F1176" s="1" t="s">
        <v>5470</v>
      </c>
      <c r="G1176">
        <v>2</v>
      </c>
    </row>
    <row r="1177" spans="1:7" x14ac:dyDescent="0.25">
      <c r="A1177" s="1" t="s">
        <v>7</v>
      </c>
      <c r="B1177">
        <v>2014</v>
      </c>
      <c r="C1177">
        <v>19658</v>
      </c>
      <c r="D1177" s="1" t="s">
        <v>4318</v>
      </c>
      <c r="E1177" s="1" t="s">
        <v>322</v>
      </c>
      <c r="F1177" s="1" t="s">
        <v>5471</v>
      </c>
      <c r="G1177">
        <v>2</v>
      </c>
    </row>
    <row r="1178" spans="1:7" x14ac:dyDescent="0.25">
      <c r="A1178" s="1" t="s">
        <v>7</v>
      </c>
      <c r="B1178">
        <v>2014</v>
      </c>
      <c r="C1178">
        <v>19739</v>
      </c>
      <c r="D1178" s="1" t="s">
        <v>4318</v>
      </c>
      <c r="E1178" s="1" t="s">
        <v>255</v>
      </c>
      <c r="F1178" s="1" t="s">
        <v>5472</v>
      </c>
      <c r="G1178">
        <v>2</v>
      </c>
    </row>
    <row r="1179" spans="1:7" x14ac:dyDescent="0.25">
      <c r="A1179" s="1" t="s">
        <v>7</v>
      </c>
      <c r="B1179">
        <v>2014</v>
      </c>
      <c r="C1179">
        <v>19763</v>
      </c>
      <c r="D1179" s="1" t="s">
        <v>4318</v>
      </c>
      <c r="E1179" s="1" t="s">
        <v>173</v>
      </c>
      <c r="F1179" s="1" t="s">
        <v>5473</v>
      </c>
      <c r="G1179">
        <v>2</v>
      </c>
    </row>
    <row r="1180" spans="1:7" x14ac:dyDescent="0.25">
      <c r="A1180" s="1" t="s">
        <v>7</v>
      </c>
      <c r="B1180">
        <v>2014</v>
      </c>
      <c r="C1180">
        <v>19836</v>
      </c>
      <c r="D1180" s="1" t="s">
        <v>4318</v>
      </c>
      <c r="E1180" s="1" t="s">
        <v>150</v>
      </c>
      <c r="F1180" s="1" t="s">
        <v>5474</v>
      </c>
      <c r="G1180">
        <v>2</v>
      </c>
    </row>
    <row r="1181" spans="1:7" x14ac:dyDescent="0.25">
      <c r="A1181" s="1" t="s">
        <v>7</v>
      </c>
      <c r="B1181">
        <v>2014</v>
      </c>
      <c r="C1181">
        <v>19879</v>
      </c>
      <c r="D1181" s="1" t="s">
        <v>4318</v>
      </c>
      <c r="E1181" s="1" t="s">
        <v>434</v>
      </c>
      <c r="F1181" s="1" t="s">
        <v>5475</v>
      </c>
      <c r="G1181">
        <v>2</v>
      </c>
    </row>
    <row r="1182" spans="1:7" x14ac:dyDescent="0.25">
      <c r="A1182" s="1" t="s">
        <v>7</v>
      </c>
      <c r="B1182">
        <v>2014</v>
      </c>
      <c r="C1182">
        <v>19909</v>
      </c>
      <c r="D1182" s="1" t="s">
        <v>4318</v>
      </c>
      <c r="E1182" s="1" t="s">
        <v>64</v>
      </c>
      <c r="F1182" s="1" t="s">
        <v>5476</v>
      </c>
      <c r="G1182">
        <v>2</v>
      </c>
    </row>
    <row r="1183" spans="1:7" x14ac:dyDescent="0.25">
      <c r="A1183" s="1" t="s">
        <v>7</v>
      </c>
      <c r="B1183">
        <v>2014</v>
      </c>
      <c r="C1183">
        <v>19925</v>
      </c>
      <c r="D1183" s="1" t="s">
        <v>4318</v>
      </c>
      <c r="E1183" s="1" t="s">
        <v>65</v>
      </c>
      <c r="F1183" s="1" t="s">
        <v>5477</v>
      </c>
      <c r="G1183">
        <v>2</v>
      </c>
    </row>
    <row r="1184" spans="1:7" x14ac:dyDescent="0.25">
      <c r="A1184" s="1" t="s">
        <v>7</v>
      </c>
      <c r="B1184">
        <v>2014</v>
      </c>
      <c r="C1184">
        <v>19992</v>
      </c>
      <c r="D1184" s="1" t="s">
        <v>4318</v>
      </c>
      <c r="E1184" s="1" t="s">
        <v>400</v>
      </c>
      <c r="F1184" s="1" t="s">
        <v>5478</v>
      </c>
      <c r="G1184">
        <v>2</v>
      </c>
    </row>
    <row r="1185" spans="1:7" x14ac:dyDescent="0.25">
      <c r="A1185" s="1" t="s">
        <v>7</v>
      </c>
      <c r="B1185">
        <v>2014</v>
      </c>
      <c r="C1185">
        <v>20010</v>
      </c>
      <c r="D1185" s="1" t="s">
        <v>4318</v>
      </c>
      <c r="E1185" s="1" t="s">
        <v>192</v>
      </c>
      <c r="F1185" s="1" t="s">
        <v>5479</v>
      </c>
      <c r="G1185">
        <v>2</v>
      </c>
    </row>
    <row r="1186" spans="1:7" x14ac:dyDescent="0.25">
      <c r="A1186" s="1" t="s">
        <v>7</v>
      </c>
      <c r="B1186">
        <v>2014</v>
      </c>
      <c r="C1186">
        <v>20028</v>
      </c>
      <c r="D1186" s="1" t="s">
        <v>4318</v>
      </c>
      <c r="E1186" s="1" t="s">
        <v>415</v>
      </c>
      <c r="F1186" s="1" t="s">
        <v>5480</v>
      </c>
      <c r="G1186">
        <v>2</v>
      </c>
    </row>
    <row r="1187" spans="1:7" x14ac:dyDescent="0.25">
      <c r="A1187" s="1" t="s">
        <v>7</v>
      </c>
      <c r="B1187">
        <v>2014</v>
      </c>
      <c r="C1187">
        <v>20060</v>
      </c>
      <c r="D1187" s="1" t="s">
        <v>4318</v>
      </c>
      <c r="E1187" s="1" t="s">
        <v>263</v>
      </c>
      <c r="F1187" s="1" t="s">
        <v>5481</v>
      </c>
      <c r="G1187">
        <v>2</v>
      </c>
    </row>
    <row r="1188" spans="1:7" x14ac:dyDescent="0.25">
      <c r="A1188" s="1" t="s">
        <v>7</v>
      </c>
      <c r="B1188">
        <v>2014</v>
      </c>
      <c r="C1188">
        <v>20087</v>
      </c>
      <c r="D1188" s="1" t="s">
        <v>4318</v>
      </c>
      <c r="E1188" s="1" t="s">
        <v>183</v>
      </c>
      <c r="F1188" s="1" t="s">
        <v>5482</v>
      </c>
      <c r="G1188">
        <v>2</v>
      </c>
    </row>
    <row r="1189" spans="1:7" x14ac:dyDescent="0.25">
      <c r="A1189" s="1" t="s">
        <v>7</v>
      </c>
      <c r="B1189">
        <v>2014</v>
      </c>
      <c r="C1189">
        <v>20125</v>
      </c>
      <c r="D1189" s="1" t="s">
        <v>4318</v>
      </c>
      <c r="E1189" s="1" t="s">
        <v>301</v>
      </c>
      <c r="F1189" s="1" t="s">
        <v>5483</v>
      </c>
      <c r="G1189">
        <v>2</v>
      </c>
    </row>
    <row r="1190" spans="1:7" x14ac:dyDescent="0.25">
      <c r="A1190" s="1" t="s">
        <v>7</v>
      </c>
      <c r="B1190">
        <v>2014</v>
      </c>
      <c r="C1190">
        <v>20184</v>
      </c>
      <c r="D1190" s="1" t="s">
        <v>4318</v>
      </c>
      <c r="E1190" s="1" t="s">
        <v>89</v>
      </c>
      <c r="F1190" s="1" t="s">
        <v>5484</v>
      </c>
      <c r="G1190">
        <v>2</v>
      </c>
    </row>
    <row r="1191" spans="1:7" x14ac:dyDescent="0.25">
      <c r="A1191" s="1" t="s">
        <v>7</v>
      </c>
      <c r="B1191">
        <v>2014</v>
      </c>
      <c r="C1191">
        <v>20257</v>
      </c>
      <c r="D1191" s="1" t="s">
        <v>4318</v>
      </c>
      <c r="E1191" s="1" t="s">
        <v>402</v>
      </c>
      <c r="F1191" s="1" t="s">
        <v>5485</v>
      </c>
      <c r="G1191">
        <v>2</v>
      </c>
    </row>
    <row r="1192" spans="1:7" x14ac:dyDescent="0.25">
      <c r="A1192" s="1" t="s">
        <v>7</v>
      </c>
      <c r="B1192">
        <v>2014</v>
      </c>
      <c r="C1192">
        <v>20338</v>
      </c>
      <c r="D1192" s="1" t="s">
        <v>4318</v>
      </c>
      <c r="E1192" s="1" t="s">
        <v>264</v>
      </c>
      <c r="F1192" s="1" t="s">
        <v>5486</v>
      </c>
      <c r="G1192">
        <v>2</v>
      </c>
    </row>
    <row r="1193" spans="1:7" x14ac:dyDescent="0.25">
      <c r="A1193" s="1" t="s">
        <v>7</v>
      </c>
      <c r="B1193">
        <v>2014</v>
      </c>
      <c r="C1193">
        <v>20346</v>
      </c>
      <c r="D1193" s="1" t="s">
        <v>4318</v>
      </c>
      <c r="E1193" s="1" t="s">
        <v>330</v>
      </c>
      <c r="F1193" s="1" t="s">
        <v>5487</v>
      </c>
      <c r="G1193">
        <v>2</v>
      </c>
    </row>
    <row r="1194" spans="1:7" x14ac:dyDescent="0.25">
      <c r="A1194" s="1" t="s">
        <v>7</v>
      </c>
      <c r="B1194">
        <v>2014</v>
      </c>
      <c r="C1194">
        <v>20354</v>
      </c>
      <c r="D1194" s="1" t="s">
        <v>4318</v>
      </c>
      <c r="E1194" s="1" t="s">
        <v>398</v>
      </c>
      <c r="F1194" s="1" t="s">
        <v>5488</v>
      </c>
      <c r="G1194">
        <v>2</v>
      </c>
    </row>
    <row r="1195" spans="1:7" x14ac:dyDescent="0.25">
      <c r="A1195" s="1" t="s">
        <v>7</v>
      </c>
      <c r="B1195">
        <v>2014</v>
      </c>
      <c r="C1195">
        <v>20362</v>
      </c>
      <c r="D1195" s="1" t="s">
        <v>4318</v>
      </c>
      <c r="E1195" s="1" t="s">
        <v>325</v>
      </c>
      <c r="F1195" s="1" t="s">
        <v>5489</v>
      </c>
      <c r="G1195">
        <v>2</v>
      </c>
    </row>
    <row r="1196" spans="1:7" x14ac:dyDescent="0.25">
      <c r="A1196" s="1" t="s">
        <v>7</v>
      </c>
      <c r="B1196">
        <v>2014</v>
      </c>
      <c r="C1196">
        <v>20370</v>
      </c>
      <c r="D1196" s="1" t="s">
        <v>4318</v>
      </c>
      <c r="E1196" s="1" t="s">
        <v>262</v>
      </c>
      <c r="F1196" s="1" t="s">
        <v>5490</v>
      </c>
      <c r="G1196">
        <v>2</v>
      </c>
    </row>
    <row r="1197" spans="1:7" x14ac:dyDescent="0.25">
      <c r="A1197" s="1" t="s">
        <v>7</v>
      </c>
      <c r="B1197">
        <v>2014</v>
      </c>
      <c r="C1197">
        <v>20435</v>
      </c>
      <c r="D1197" s="1" t="s">
        <v>4318</v>
      </c>
      <c r="E1197" s="1" t="s">
        <v>388</v>
      </c>
      <c r="F1197" s="1" t="s">
        <v>5491</v>
      </c>
      <c r="G1197">
        <v>2</v>
      </c>
    </row>
    <row r="1198" spans="1:7" x14ac:dyDescent="0.25">
      <c r="A1198" s="1" t="s">
        <v>7</v>
      </c>
      <c r="B1198">
        <v>2014</v>
      </c>
      <c r="C1198">
        <v>20451</v>
      </c>
      <c r="D1198" s="1" t="s">
        <v>4318</v>
      </c>
      <c r="E1198" s="1" t="s">
        <v>347</v>
      </c>
      <c r="F1198" s="1" t="s">
        <v>5492</v>
      </c>
      <c r="G1198">
        <v>2</v>
      </c>
    </row>
    <row r="1199" spans="1:7" x14ac:dyDescent="0.25">
      <c r="A1199" s="1" t="s">
        <v>7</v>
      </c>
      <c r="B1199">
        <v>2014</v>
      </c>
      <c r="C1199">
        <v>20478</v>
      </c>
      <c r="D1199" s="1" t="s">
        <v>4318</v>
      </c>
      <c r="E1199" s="1" t="s">
        <v>314</v>
      </c>
      <c r="F1199" s="1" t="s">
        <v>5493</v>
      </c>
      <c r="G1199">
        <v>2</v>
      </c>
    </row>
    <row r="1200" spans="1:7" x14ac:dyDescent="0.25">
      <c r="A1200" s="1" t="s">
        <v>7</v>
      </c>
      <c r="B1200">
        <v>2014</v>
      </c>
      <c r="C1200">
        <v>20494</v>
      </c>
      <c r="D1200" s="1" t="s">
        <v>4318</v>
      </c>
      <c r="E1200" s="1" t="s">
        <v>226</v>
      </c>
      <c r="F1200" s="1" t="s">
        <v>5494</v>
      </c>
      <c r="G1200">
        <v>2</v>
      </c>
    </row>
    <row r="1201" spans="1:7" x14ac:dyDescent="0.25">
      <c r="A1201" s="1" t="s">
        <v>7</v>
      </c>
      <c r="B1201">
        <v>2014</v>
      </c>
      <c r="C1201">
        <v>20524</v>
      </c>
      <c r="D1201" s="1" t="s">
        <v>4318</v>
      </c>
      <c r="E1201" s="1" t="s">
        <v>196</v>
      </c>
      <c r="F1201" s="1" t="s">
        <v>5495</v>
      </c>
      <c r="G1201">
        <v>2</v>
      </c>
    </row>
    <row r="1202" spans="1:7" x14ac:dyDescent="0.25">
      <c r="A1202" s="1" t="s">
        <v>7</v>
      </c>
      <c r="B1202">
        <v>2014</v>
      </c>
      <c r="C1202">
        <v>20532</v>
      </c>
      <c r="D1202" s="1" t="s">
        <v>4318</v>
      </c>
      <c r="E1202" s="1" t="s">
        <v>53</v>
      </c>
      <c r="F1202" s="1" t="s">
        <v>5496</v>
      </c>
      <c r="G1202">
        <v>2</v>
      </c>
    </row>
    <row r="1203" spans="1:7" x14ac:dyDescent="0.25">
      <c r="A1203" s="1" t="s">
        <v>7</v>
      </c>
      <c r="B1203">
        <v>2014</v>
      </c>
      <c r="C1203">
        <v>20540</v>
      </c>
      <c r="D1203" s="1" t="s">
        <v>4318</v>
      </c>
      <c r="E1203" s="1" t="s">
        <v>152</v>
      </c>
      <c r="F1203" s="1" t="s">
        <v>5497</v>
      </c>
      <c r="G1203">
        <v>2</v>
      </c>
    </row>
    <row r="1204" spans="1:7" x14ac:dyDescent="0.25">
      <c r="A1204" s="1" t="s">
        <v>7</v>
      </c>
      <c r="B1204">
        <v>2014</v>
      </c>
      <c r="C1204">
        <v>20567</v>
      </c>
      <c r="D1204" s="1" t="s">
        <v>4318</v>
      </c>
      <c r="E1204" s="1" t="s">
        <v>52</v>
      </c>
      <c r="F1204" s="1" t="s">
        <v>5498</v>
      </c>
      <c r="G1204">
        <v>2</v>
      </c>
    </row>
    <row r="1205" spans="1:7" x14ac:dyDescent="0.25">
      <c r="A1205" s="1" t="s">
        <v>7</v>
      </c>
      <c r="B1205">
        <v>2014</v>
      </c>
      <c r="C1205">
        <v>20575</v>
      </c>
      <c r="D1205" s="1" t="s">
        <v>4318</v>
      </c>
      <c r="E1205" s="1" t="s">
        <v>242</v>
      </c>
      <c r="F1205" s="1" t="s">
        <v>5499</v>
      </c>
      <c r="G1205">
        <v>2</v>
      </c>
    </row>
    <row r="1206" spans="1:7" x14ac:dyDescent="0.25">
      <c r="A1206" s="1" t="s">
        <v>7</v>
      </c>
      <c r="B1206">
        <v>2014</v>
      </c>
      <c r="C1206">
        <v>20605</v>
      </c>
      <c r="D1206" s="1" t="s">
        <v>4318</v>
      </c>
      <c r="E1206" s="1" t="s">
        <v>244</v>
      </c>
      <c r="F1206" s="1" t="s">
        <v>5500</v>
      </c>
      <c r="G1206">
        <v>2</v>
      </c>
    </row>
    <row r="1207" spans="1:7" x14ac:dyDescent="0.25">
      <c r="A1207" s="1" t="s">
        <v>7</v>
      </c>
      <c r="B1207">
        <v>2014</v>
      </c>
      <c r="C1207">
        <v>20613</v>
      </c>
      <c r="D1207" s="1" t="s">
        <v>4318</v>
      </c>
      <c r="E1207" s="1" t="s">
        <v>275</v>
      </c>
      <c r="F1207" s="1" t="s">
        <v>5501</v>
      </c>
      <c r="G1207">
        <v>2</v>
      </c>
    </row>
    <row r="1208" spans="1:7" x14ac:dyDescent="0.25">
      <c r="A1208" s="1" t="s">
        <v>7</v>
      </c>
      <c r="B1208">
        <v>2014</v>
      </c>
      <c r="C1208">
        <v>20630</v>
      </c>
      <c r="D1208" s="1" t="s">
        <v>4318</v>
      </c>
      <c r="E1208" s="1" t="s">
        <v>154</v>
      </c>
      <c r="F1208" s="1" t="s">
        <v>5502</v>
      </c>
      <c r="G1208">
        <v>2</v>
      </c>
    </row>
    <row r="1209" spans="1:7" x14ac:dyDescent="0.25">
      <c r="A1209" s="1" t="s">
        <v>7</v>
      </c>
      <c r="B1209">
        <v>2014</v>
      </c>
      <c r="C1209">
        <v>20702</v>
      </c>
      <c r="D1209" s="1" t="s">
        <v>4318</v>
      </c>
      <c r="E1209" s="1" t="s">
        <v>418</v>
      </c>
      <c r="F1209" s="1" t="s">
        <v>5503</v>
      </c>
      <c r="G1209">
        <v>2</v>
      </c>
    </row>
    <row r="1210" spans="1:7" x14ac:dyDescent="0.25">
      <c r="A1210" s="1" t="s">
        <v>7</v>
      </c>
      <c r="B1210">
        <v>2014</v>
      </c>
      <c r="C1210">
        <v>20710</v>
      </c>
      <c r="D1210" s="1" t="s">
        <v>4318</v>
      </c>
      <c r="E1210" s="1" t="s">
        <v>257</v>
      </c>
      <c r="F1210" s="1" t="s">
        <v>5504</v>
      </c>
      <c r="G1210">
        <v>2</v>
      </c>
    </row>
    <row r="1211" spans="1:7" x14ac:dyDescent="0.25">
      <c r="A1211" s="1" t="s">
        <v>7</v>
      </c>
      <c r="B1211">
        <v>2014</v>
      </c>
      <c r="C1211">
        <v>20745</v>
      </c>
      <c r="D1211" s="1" t="s">
        <v>4318</v>
      </c>
      <c r="E1211" s="1" t="s">
        <v>367</v>
      </c>
      <c r="F1211" s="1" t="s">
        <v>5505</v>
      </c>
      <c r="G1211">
        <v>2</v>
      </c>
    </row>
    <row r="1212" spans="1:7" x14ac:dyDescent="0.25">
      <c r="A1212" s="1" t="s">
        <v>7</v>
      </c>
      <c r="B1212">
        <v>2014</v>
      </c>
      <c r="C1212">
        <v>20770</v>
      </c>
      <c r="D1212" s="1" t="s">
        <v>4318</v>
      </c>
      <c r="E1212" s="1" t="s">
        <v>198</v>
      </c>
      <c r="F1212" s="1" t="s">
        <v>5506</v>
      </c>
      <c r="G1212">
        <v>2</v>
      </c>
    </row>
    <row r="1213" spans="1:7" x14ac:dyDescent="0.25">
      <c r="A1213" s="1" t="s">
        <v>7</v>
      </c>
      <c r="B1213">
        <v>2014</v>
      </c>
      <c r="C1213">
        <v>20788</v>
      </c>
      <c r="D1213" s="1" t="s">
        <v>4318</v>
      </c>
      <c r="E1213" s="1" t="s">
        <v>271</v>
      </c>
      <c r="F1213" s="1" t="s">
        <v>5507</v>
      </c>
      <c r="G1213">
        <v>2</v>
      </c>
    </row>
    <row r="1214" spans="1:7" x14ac:dyDescent="0.25">
      <c r="A1214" s="1" t="s">
        <v>7</v>
      </c>
      <c r="B1214">
        <v>2014</v>
      </c>
      <c r="C1214">
        <v>20800</v>
      </c>
      <c r="D1214" s="1" t="s">
        <v>4318</v>
      </c>
      <c r="E1214" s="1" t="s">
        <v>390</v>
      </c>
      <c r="F1214" s="1" t="s">
        <v>5508</v>
      </c>
      <c r="G1214">
        <v>2</v>
      </c>
    </row>
    <row r="1215" spans="1:7" x14ac:dyDescent="0.25">
      <c r="A1215" s="1" t="s">
        <v>7</v>
      </c>
      <c r="B1215">
        <v>2014</v>
      </c>
      <c r="C1215">
        <v>20877</v>
      </c>
      <c r="D1215" s="1" t="s">
        <v>4318</v>
      </c>
      <c r="E1215" s="1" t="s">
        <v>220</v>
      </c>
      <c r="F1215" s="1" t="s">
        <v>5509</v>
      </c>
      <c r="G1215">
        <v>2</v>
      </c>
    </row>
    <row r="1216" spans="1:7" x14ac:dyDescent="0.25">
      <c r="A1216" s="1" t="s">
        <v>7</v>
      </c>
      <c r="B1216">
        <v>2014</v>
      </c>
      <c r="C1216">
        <v>20885</v>
      </c>
      <c r="D1216" s="1" t="s">
        <v>4318</v>
      </c>
      <c r="E1216" s="1" t="s">
        <v>46</v>
      </c>
      <c r="F1216" s="1" t="s">
        <v>5510</v>
      </c>
      <c r="G1216">
        <v>2</v>
      </c>
    </row>
    <row r="1217" spans="1:7" x14ac:dyDescent="0.25">
      <c r="A1217" s="1" t="s">
        <v>7</v>
      </c>
      <c r="B1217">
        <v>2014</v>
      </c>
      <c r="C1217">
        <v>20915</v>
      </c>
      <c r="D1217" s="1" t="s">
        <v>4318</v>
      </c>
      <c r="E1217" s="1" t="s">
        <v>289</v>
      </c>
      <c r="F1217" s="1" t="s">
        <v>5511</v>
      </c>
      <c r="G1217">
        <v>2</v>
      </c>
    </row>
    <row r="1218" spans="1:7" x14ac:dyDescent="0.25">
      <c r="A1218" s="1" t="s">
        <v>7</v>
      </c>
      <c r="B1218">
        <v>2014</v>
      </c>
      <c r="C1218">
        <v>20931</v>
      </c>
      <c r="D1218" s="1" t="s">
        <v>4318</v>
      </c>
      <c r="E1218" s="1" t="s">
        <v>283</v>
      </c>
      <c r="F1218" s="1" t="s">
        <v>5512</v>
      </c>
      <c r="G1218">
        <v>2</v>
      </c>
    </row>
    <row r="1219" spans="1:7" x14ac:dyDescent="0.25">
      <c r="A1219" s="1" t="s">
        <v>7</v>
      </c>
      <c r="B1219">
        <v>2014</v>
      </c>
      <c r="C1219">
        <v>20958</v>
      </c>
      <c r="D1219" s="1" t="s">
        <v>4318</v>
      </c>
      <c r="E1219" s="1" t="s">
        <v>37</v>
      </c>
      <c r="F1219" s="1" t="s">
        <v>5513</v>
      </c>
      <c r="G1219">
        <v>2</v>
      </c>
    </row>
    <row r="1220" spans="1:7" x14ac:dyDescent="0.25">
      <c r="A1220" s="1" t="s">
        <v>7</v>
      </c>
      <c r="B1220">
        <v>2014</v>
      </c>
      <c r="C1220">
        <v>20966</v>
      </c>
      <c r="D1220" s="1" t="s">
        <v>4318</v>
      </c>
      <c r="E1220" s="1" t="s">
        <v>374</v>
      </c>
      <c r="F1220" s="1" t="s">
        <v>5514</v>
      </c>
      <c r="G1220">
        <v>2</v>
      </c>
    </row>
    <row r="1221" spans="1:7" x14ac:dyDescent="0.25">
      <c r="A1221" s="1" t="s">
        <v>7</v>
      </c>
      <c r="B1221">
        <v>2014</v>
      </c>
      <c r="C1221">
        <v>20982</v>
      </c>
      <c r="D1221" s="1" t="s">
        <v>4318</v>
      </c>
      <c r="E1221" s="1" t="s">
        <v>290</v>
      </c>
      <c r="F1221" s="1" t="s">
        <v>5515</v>
      </c>
      <c r="G1221">
        <v>2</v>
      </c>
    </row>
    <row r="1222" spans="1:7" x14ac:dyDescent="0.25">
      <c r="A1222" s="1" t="s">
        <v>7</v>
      </c>
      <c r="B1222">
        <v>2014</v>
      </c>
      <c r="C1222">
        <v>20990</v>
      </c>
      <c r="D1222" s="1" t="s">
        <v>4318</v>
      </c>
      <c r="E1222" s="1" t="s">
        <v>27</v>
      </c>
      <c r="F1222" s="1" t="s">
        <v>5516</v>
      </c>
      <c r="G1222">
        <v>2</v>
      </c>
    </row>
    <row r="1223" spans="1:7" x14ac:dyDescent="0.25">
      <c r="A1223" s="1" t="s">
        <v>7</v>
      </c>
      <c r="B1223">
        <v>2014</v>
      </c>
      <c r="C1223">
        <v>21016</v>
      </c>
      <c r="D1223" s="1" t="s">
        <v>4318</v>
      </c>
      <c r="E1223" s="1" t="s">
        <v>193</v>
      </c>
      <c r="F1223" s="1" t="s">
        <v>5517</v>
      </c>
      <c r="G1223">
        <v>2</v>
      </c>
    </row>
    <row r="1224" spans="1:7" x14ac:dyDescent="0.25">
      <c r="A1224" s="1" t="s">
        <v>7</v>
      </c>
      <c r="B1224">
        <v>2014</v>
      </c>
      <c r="C1224">
        <v>21032</v>
      </c>
      <c r="D1224" s="1" t="s">
        <v>4318</v>
      </c>
      <c r="E1224" s="1" t="s">
        <v>12</v>
      </c>
      <c r="F1224" s="1" t="s">
        <v>5518</v>
      </c>
      <c r="G1224">
        <v>2</v>
      </c>
    </row>
    <row r="1225" spans="1:7" x14ac:dyDescent="0.25">
      <c r="A1225" s="1" t="s">
        <v>7</v>
      </c>
      <c r="B1225">
        <v>2014</v>
      </c>
      <c r="C1225">
        <v>21040</v>
      </c>
      <c r="D1225" s="1" t="s">
        <v>4318</v>
      </c>
      <c r="E1225" s="1" t="s">
        <v>161</v>
      </c>
      <c r="F1225" s="1" t="s">
        <v>5519</v>
      </c>
      <c r="G1225">
        <v>2</v>
      </c>
    </row>
    <row r="1226" spans="1:7" x14ac:dyDescent="0.25">
      <c r="A1226" s="1" t="s">
        <v>7</v>
      </c>
      <c r="B1226">
        <v>2014</v>
      </c>
      <c r="C1226">
        <v>21091</v>
      </c>
      <c r="D1226" s="1" t="s">
        <v>4318</v>
      </c>
      <c r="E1226" s="1" t="s">
        <v>169</v>
      </c>
      <c r="F1226" s="1" t="s">
        <v>5520</v>
      </c>
      <c r="G1226">
        <v>2</v>
      </c>
    </row>
    <row r="1227" spans="1:7" x14ac:dyDescent="0.25">
      <c r="A1227" s="1" t="s">
        <v>7</v>
      </c>
      <c r="B1227">
        <v>2014</v>
      </c>
      <c r="C1227">
        <v>21121</v>
      </c>
      <c r="D1227" s="1" t="s">
        <v>4318</v>
      </c>
      <c r="E1227" s="1" t="s">
        <v>379</v>
      </c>
      <c r="F1227" s="1" t="s">
        <v>5521</v>
      </c>
      <c r="G1227">
        <v>2</v>
      </c>
    </row>
    <row r="1228" spans="1:7" x14ac:dyDescent="0.25">
      <c r="A1228" s="1" t="s">
        <v>7</v>
      </c>
      <c r="B1228">
        <v>2014</v>
      </c>
      <c r="C1228">
        <v>21130</v>
      </c>
      <c r="D1228" s="1" t="s">
        <v>4318</v>
      </c>
      <c r="E1228" s="1" t="s">
        <v>405</v>
      </c>
      <c r="F1228" s="1" t="s">
        <v>5522</v>
      </c>
      <c r="G1228">
        <v>2</v>
      </c>
    </row>
    <row r="1229" spans="1:7" x14ac:dyDescent="0.25">
      <c r="A1229" s="1" t="s">
        <v>7</v>
      </c>
      <c r="B1229">
        <v>2014</v>
      </c>
      <c r="C1229">
        <v>21148</v>
      </c>
      <c r="D1229" s="1" t="s">
        <v>4318</v>
      </c>
      <c r="E1229" s="1" t="s">
        <v>147</v>
      </c>
      <c r="F1229" s="1" t="s">
        <v>5523</v>
      </c>
      <c r="G1229">
        <v>2</v>
      </c>
    </row>
    <row r="1230" spans="1:7" x14ac:dyDescent="0.25">
      <c r="A1230" s="1" t="s">
        <v>7</v>
      </c>
      <c r="B1230">
        <v>2014</v>
      </c>
      <c r="C1230">
        <v>21156</v>
      </c>
      <c r="D1230" s="1" t="s">
        <v>4318</v>
      </c>
      <c r="E1230" s="1" t="s">
        <v>241</v>
      </c>
      <c r="F1230" s="1" t="s">
        <v>5524</v>
      </c>
      <c r="G1230">
        <v>2</v>
      </c>
    </row>
    <row r="1231" spans="1:7" x14ac:dyDescent="0.25">
      <c r="A1231" s="1" t="s">
        <v>7</v>
      </c>
      <c r="B1231">
        <v>2014</v>
      </c>
      <c r="C1231">
        <v>21180</v>
      </c>
      <c r="D1231" s="1" t="s">
        <v>4318</v>
      </c>
      <c r="E1231" s="1" t="s">
        <v>68</v>
      </c>
      <c r="F1231" s="1" t="s">
        <v>5525</v>
      </c>
      <c r="G1231">
        <v>2</v>
      </c>
    </row>
    <row r="1232" spans="1:7" x14ac:dyDescent="0.25">
      <c r="A1232" s="1" t="s">
        <v>7</v>
      </c>
      <c r="B1232">
        <v>2014</v>
      </c>
      <c r="C1232">
        <v>21199</v>
      </c>
      <c r="D1232" s="1" t="s">
        <v>4318</v>
      </c>
      <c r="E1232" s="1" t="s">
        <v>50</v>
      </c>
      <c r="F1232" s="1" t="s">
        <v>5526</v>
      </c>
      <c r="G1232">
        <v>2</v>
      </c>
    </row>
    <row r="1233" spans="1:7" x14ac:dyDescent="0.25">
      <c r="A1233" s="1" t="s">
        <v>7</v>
      </c>
      <c r="B1233">
        <v>2014</v>
      </c>
      <c r="C1233">
        <v>21237</v>
      </c>
      <c r="D1233" s="1" t="s">
        <v>4318</v>
      </c>
      <c r="E1233" s="1" t="s">
        <v>190</v>
      </c>
      <c r="F1233" s="1" t="s">
        <v>5527</v>
      </c>
      <c r="G1233">
        <v>2</v>
      </c>
    </row>
    <row r="1234" spans="1:7" x14ac:dyDescent="0.25">
      <c r="A1234" s="1" t="s">
        <v>7</v>
      </c>
      <c r="B1234">
        <v>2014</v>
      </c>
      <c r="C1234">
        <v>21300</v>
      </c>
      <c r="D1234" s="1" t="s">
        <v>4318</v>
      </c>
      <c r="E1234" s="1" t="s">
        <v>13</v>
      </c>
      <c r="F1234" s="1" t="s">
        <v>5528</v>
      </c>
      <c r="G1234">
        <v>2</v>
      </c>
    </row>
    <row r="1235" spans="1:7" x14ac:dyDescent="0.25">
      <c r="A1235" s="1" t="s">
        <v>7</v>
      </c>
      <c r="B1235">
        <v>2014</v>
      </c>
      <c r="C1235">
        <v>21334</v>
      </c>
      <c r="D1235" s="1" t="s">
        <v>4318</v>
      </c>
      <c r="E1235" s="1" t="s">
        <v>299</v>
      </c>
      <c r="F1235" s="1" t="s">
        <v>5529</v>
      </c>
      <c r="G1235">
        <v>2</v>
      </c>
    </row>
    <row r="1236" spans="1:7" x14ac:dyDescent="0.25">
      <c r="A1236" s="1" t="s">
        <v>7</v>
      </c>
      <c r="B1236">
        <v>2014</v>
      </c>
      <c r="C1236">
        <v>21342</v>
      </c>
      <c r="D1236" s="1" t="s">
        <v>4318</v>
      </c>
      <c r="E1236" s="1" t="s">
        <v>305</v>
      </c>
      <c r="F1236" s="1" t="s">
        <v>5530</v>
      </c>
      <c r="G1236">
        <v>2</v>
      </c>
    </row>
    <row r="1237" spans="1:7" x14ac:dyDescent="0.25">
      <c r="A1237" s="1" t="s">
        <v>7</v>
      </c>
      <c r="B1237">
        <v>2014</v>
      </c>
      <c r="C1237">
        <v>21350</v>
      </c>
      <c r="D1237" s="1" t="s">
        <v>4318</v>
      </c>
      <c r="E1237" s="1" t="s">
        <v>165</v>
      </c>
      <c r="F1237" s="1" t="s">
        <v>5531</v>
      </c>
      <c r="G1237">
        <v>2</v>
      </c>
    </row>
    <row r="1238" spans="1:7" x14ac:dyDescent="0.25">
      <c r="A1238" s="1" t="s">
        <v>7</v>
      </c>
      <c r="B1238">
        <v>2014</v>
      </c>
      <c r="C1238">
        <v>21393</v>
      </c>
      <c r="D1238" s="1" t="s">
        <v>4318</v>
      </c>
      <c r="E1238" s="1" t="s">
        <v>101</v>
      </c>
      <c r="F1238" s="1" t="s">
        <v>5532</v>
      </c>
      <c r="G1238">
        <v>2</v>
      </c>
    </row>
    <row r="1239" spans="1:7" x14ac:dyDescent="0.25">
      <c r="A1239" s="1" t="s">
        <v>7</v>
      </c>
      <c r="B1239">
        <v>2014</v>
      </c>
      <c r="C1239">
        <v>21431</v>
      </c>
      <c r="D1239" s="1" t="s">
        <v>4318</v>
      </c>
      <c r="E1239" s="1" t="s">
        <v>223</v>
      </c>
      <c r="F1239" s="1" t="s">
        <v>5533</v>
      </c>
      <c r="G1239">
        <v>2</v>
      </c>
    </row>
    <row r="1240" spans="1:7" x14ac:dyDescent="0.25">
      <c r="A1240" s="1" t="s">
        <v>7</v>
      </c>
      <c r="B1240">
        <v>2014</v>
      </c>
      <c r="C1240">
        <v>21440</v>
      </c>
      <c r="D1240" s="1" t="s">
        <v>4318</v>
      </c>
      <c r="E1240" s="1" t="s">
        <v>344</v>
      </c>
      <c r="F1240" s="1" t="s">
        <v>5534</v>
      </c>
      <c r="G1240">
        <v>2</v>
      </c>
    </row>
    <row r="1241" spans="1:7" x14ac:dyDescent="0.25">
      <c r="A1241" s="1" t="s">
        <v>7</v>
      </c>
      <c r="B1241">
        <v>2014</v>
      </c>
      <c r="C1241">
        <v>21490</v>
      </c>
      <c r="D1241" s="1" t="s">
        <v>4318</v>
      </c>
      <c r="E1241" s="1" t="s">
        <v>17</v>
      </c>
      <c r="F1241" s="1" t="s">
        <v>5535</v>
      </c>
      <c r="G1241">
        <v>2</v>
      </c>
    </row>
    <row r="1242" spans="1:7" x14ac:dyDescent="0.25">
      <c r="A1242" s="1" t="s">
        <v>7</v>
      </c>
      <c r="B1242">
        <v>2014</v>
      </c>
      <c r="C1242">
        <v>21555</v>
      </c>
      <c r="D1242" s="1" t="s">
        <v>4318</v>
      </c>
      <c r="E1242" s="1" t="s">
        <v>410</v>
      </c>
      <c r="F1242" s="1" t="s">
        <v>5536</v>
      </c>
      <c r="G1242">
        <v>2</v>
      </c>
    </row>
    <row r="1243" spans="1:7" x14ac:dyDescent="0.25">
      <c r="A1243" s="1" t="s">
        <v>7</v>
      </c>
      <c r="B1243">
        <v>2014</v>
      </c>
      <c r="C1243">
        <v>21610</v>
      </c>
      <c r="D1243" s="1" t="s">
        <v>4318</v>
      </c>
      <c r="E1243" s="1" t="s">
        <v>28</v>
      </c>
      <c r="F1243" s="1" t="s">
        <v>5537</v>
      </c>
      <c r="G1243">
        <v>2</v>
      </c>
    </row>
    <row r="1244" spans="1:7" x14ac:dyDescent="0.25">
      <c r="A1244" s="1" t="s">
        <v>7</v>
      </c>
      <c r="B1244">
        <v>2014</v>
      </c>
      <c r="C1244">
        <v>21636</v>
      </c>
      <c r="D1244" s="1" t="s">
        <v>4318</v>
      </c>
      <c r="E1244" s="1" t="s">
        <v>343</v>
      </c>
      <c r="F1244" s="1" t="s">
        <v>5538</v>
      </c>
      <c r="G1244">
        <v>2</v>
      </c>
    </row>
    <row r="1245" spans="1:7" x14ac:dyDescent="0.25">
      <c r="A1245" s="1" t="s">
        <v>7</v>
      </c>
      <c r="B1245">
        <v>2014</v>
      </c>
      <c r="C1245">
        <v>21717</v>
      </c>
      <c r="D1245" s="1" t="s">
        <v>4318</v>
      </c>
      <c r="E1245" s="1" t="s">
        <v>383</v>
      </c>
      <c r="F1245" s="1" t="s">
        <v>5539</v>
      </c>
      <c r="G1245">
        <v>2</v>
      </c>
    </row>
    <row r="1246" spans="1:7" x14ac:dyDescent="0.25">
      <c r="A1246" s="1" t="s">
        <v>7</v>
      </c>
      <c r="B1246">
        <v>2014</v>
      </c>
      <c r="C1246">
        <v>21725</v>
      </c>
      <c r="D1246" s="1" t="s">
        <v>4318</v>
      </c>
      <c r="E1246" s="1" t="s">
        <v>6</v>
      </c>
      <c r="F1246" s="1" t="s">
        <v>5540</v>
      </c>
      <c r="G1246">
        <v>2</v>
      </c>
    </row>
    <row r="1247" spans="1:7" x14ac:dyDescent="0.25">
      <c r="A1247" s="1" t="s">
        <v>7</v>
      </c>
      <c r="B1247">
        <v>2014</v>
      </c>
      <c r="C1247">
        <v>21733</v>
      </c>
      <c r="D1247" s="1" t="s">
        <v>4318</v>
      </c>
      <c r="E1247" s="1" t="s">
        <v>132</v>
      </c>
      <c r="F1247" s="1" t="s">
        <v>5541</v>
      </c>
      <c r="G1247">
        <v>2</v>
      </c>
    </row>
    <row r="1248" spans="1:7" x14ac:dyDescent="0.25">
      <c r="A1248" s="1" t="s">
        <v>7</v>
      </c>
      <c r="B1248">
        <v>2014</v>
      </c>
      <c r="C1248">
        <v>21881</v>
      </c>
      <c r="D1248" s="1" t="s">
        <v>4318</v>
      </c>
      <c r="E1248" s="1" t="s">
        <v>204</v>
      </c>
      <c r="F1248" s="1" t="s">
        <v>5542</v>
      </c>
      <c r="G1248">
        <v>2</v>
      </c>
    </row>
    <row r="1249" spans="1:7" x14ac:dyDescent="0.25">
      <c r="A1249" s="1" t="s">
        <v>7</v>
      </c>
      <c r="B1249">
        <v>2014</v>
      </c>
      <c r="C1249">
        <v>21903</v>
      </c>
      <c r="D1249" s="1" t="s">
        <v>4318</v>
      </c>
      <c r="E1249" s="1" t="s">
        <v>171</v>
      </c>
      <c r="F1249" s="1" t="s">
        <v>5543</v>
      </c>
      <c r="G1249">
        <v>2</v>
      </c>
    </row>
    <row r="1250" spans="1:7" x14ac:dyDescent="0.25">
      <c r="A1250" s="1" t="s">
        <v>7</v>
      </c>
      <c r="B1250">
        <v>2014</v>
      </c>
      <c r="C1250">
        <v>22020</v>
      </c>
      <c r="D1250" s="1" t="s">
        <v>4318</v>
      </c>
      <c r="E1250" s="1" t="s">
        <v>247</v>
      </c>
      <c r="F1250" s="1" t="s">
        <v>5544</v>
      </c>
      <c r="G1250">
        <v>2</v>
      </c>
    </row>
    <row r="1251" spans="1:7" x14ac:dyDescent="0.25">
      <c r="A1251" s="1" t="s">
        <v>7</v>
      </c>
      <c r="B1251">
        <v>2014</v>
      </c>
      <c r="C1251">
        <v>22055</v>
      </c>
      <c r="D1251" s="1" t="s">
        <v>4318</v>
      </c>
      <c r="E1251" s="1" t="s">
        <v>272</v>
      </c>
      <c r="F1251" s="1" t="s">
        <v>5545</v>
      </c>
      <c r="G1251">
        <v>2</v>
      </c>
    </row>
    <row r="1252" spans="1:7" x14ac:dyDescent="0.25">
      <c r="A1252" s="1" t="s">
        <v>7</v>
      </c>
      <c r="B1252">
        <v>2014</v>
      </c>
      <c r="C1252">
        <v>22187</v>
      </c>
      <c r="D1252" s="1" t="s">
        <v>4318</v>
      </c>
      <c r="E1252" s="1" t="s">
        <v>315</v>
      </c>
      <c r="F1252" s="1" t="s">
        <v>5546</v>
      </c>
      <c r="G1252">
        <v>2</v>
      </c>
    </row>
    <row r="1253" spans="1:7" x14ac:dyDescent="0.25">
      <c r="A1253" s="1" t="s">
        <v>7</v>
      </c>
      <c r="B1253">
        <v>2014</v>
      </c>
      <c r="C1253">
        <v>22217</v>
      </c>
      <c r="D1253" s="1" t="s">
        <v>4318</v>
      </c>
      <c r="E1253" s="1" t="s">
        <v>15</v>
      </c>
      <c r="F1253" s="1" t="s">
        <v>5547</v>
      </c>
      <c r="G1253">
        <v>2</v>
      </c>
    </row>
    <row r="1254" spans="1:7" x14ac:dyDescent="0.25">
      <c r="A1254" s="1" t="s">
        <v>7</v>
      </c>
      <c r="B1254">
        <v>2014</v>
      </c>
      <c r="C1254">
        <v>22349</v>
      </c>
      <c r="D1254" s="1" t="s">
        <v>4318</v>
      </c>
      <c r="E1254" s="1" t="s">
        <v>22</v>
      </c>
      <c r="F1254" s="1" t="s">
        <v>5548</v>
      </c>
      <c r="G1254">
        <v>2</v>
      </c>
    </row>
    <row r="1255" spans="1:7" x14ac:dyDescent="0.25">
      <c r="A1255" s="1" t="s">
        <v>7</v>
      </c>
      <c r="B1255">
        <v>2014</v>
      </c>
      <c r="C1255">
        <v>22357</v>
      </c>
      <c r="D1255" s="1" t="s">
        <v>4318</v>
      </c>
      <c r="E1255" s="1" t="s">
        <v>371</v>
      </c>
      <c r="F1255" s="1" t="s">
        <v>5549</v>
      </c>
      <c r="G1255">
        <v>2</v>
      </c>
    </row>
    <row r="1256" spans="1:7" x14ac:dyDescent="0.25">
      <c r="A1256" s="1" t="s">
        <v>7</v>
      </c>
      <c r="B1256">
        <v>2014</v>
      </c>
      <c r="C1256">
        <v>22365</v>
      </c>
      <c r="D1256" s="1" t="s">
        <v>4318</v>
      </c>
      <c r="E1256" s="1" t="s">
        <v>186</v>
      </c>
      <c r="F1256" s="1" t="s">
        <v>5550</v>
      </c>
      <c r="G1256">
        <v>2</v>
      </c>
    </row>
    <row r="1257" spans="1:7" x14ac:dyDescent="0.25">
      <c r="A1257" s="1" t="s">
        <v>7</v>
      </c>
      <c r="B1257">
        <v>2014</v>
      </c>
      <c r="C1257">
        <v>22454</v>
      </c>
      <c r="D1257" s="1" t="s">
        <v>4318</v>
      </c>
      <c r="E1257" s="1" t="s">
        <v>382</v>
      </c>
      <c r="F1257" s="1" t="s">
        <v>5551</v>
      </c>
      <c r="G1257">
        <v>2</v>
      </c>
    </row>
    <row r="1258" spans="1:7" x14ac:dyDescent="0.25">
      <c r="A1258" s="1" t="s">
        <v>7</v>
      </c>
      <c r="B1258">
        <v>2014</v>
      </c>
      <c r="C1258">
        <v>22470</v>
      </c>
      <c r="D1258" s="1" t="s">
        <v>4318</v>
      </c>
      <c r="E1258" s="1" t="s">
        <v>266</v>
      </c>
      <c r="F1258" s="1" t="s">
        <v>5552</v>
      </c>
      <c r="G1258">
        <v>2</v>
      </c>
    </row>
    <row r="1259" spans="1:7" x14ac:dyDescent="0.25">
      <c r="A1259" s="1" t="s">
        <v>7</v>
      </c>
      <c r="B1259">
        <v>2014</v>
      </c>
      <c r="C1259">
        <v>22497</v>
      </c>
      <c r="D1259" s="1" t="s">
        <v>4318</v>
      </c>
      <c r="E1259" s="1" t="s">
        <v>332</v>
      </c>
      <c r="F1259" s="1" t="s">
        <v>5553</v>
      </c>
      <c r="G1259">
        <v>2</v>
      </c>
    </row>
    <row r="1260" spans="1:7" x14ac:dyDescent="0.25">
      <c r="A1260" s="1" t="s">
        <v>7</v>
      </c>
      <c r="B1260">
        <v>2014</v>
      </c>
      <c r="C1260">
        <v>22500</v>
      </c>
      <c r="D1260" s="1" t="s">
        <v>4318</v>
      </c>
      <c r="E1260" s="1" t="s">
        <v>69</v>
      </c>
      <c r="F1260" s="1" t="s">
        <v>5554</v>
      </c>
      <c r="G1260">
        <v>2</v>
      </c>
    </row>
    <row r="1261" spans="1:7" x14ac:dyDescent="0.25">
      <c r="A1261" s="1" t="s">
        <v>7</v>
      </c>
      <c r="B1261">
        <v>2014</v>
      </c>
      <c r="C1261">
        <v>22519</v>
      </c>
      <c r="D1261" s="1" t="s">
        <v>4318</v>
      </c>
      <c r="E1261" s="1" t="s">
        <v>387</v>
      </c>
      <c r="F1261" s="1" t="s">
        <v>5555</v>
      </c>
      <c r="G1261">
        <v>2</v>
      </c>
    </row>
    <row r="1262" spans="1:7" x14ac:dyDescent="0.25">
      <c r="A1262" s="1" t="s">
        <v>7</v>
      </c>
      <c r="B1262">
        <v>2014</v>
      </c>
      <c r="C1262">
        <v>22551</v>
      </c>
      <c r="D1262" s="1" t="s">
        <v>4318</v>
      </c>
      <c r="E1262" s="1" t="s">
        <v>370</v>
      </c>
      <c r="F1262" s="1" t="s">
        <v>5556</v>
      </c>
      <c r="G1262">
        <v>2</v>
      </c>
    </row>
    <row r="1263" spans="1:7" x14ac:dyDescent="0.25">
      <c r="A1263" s="1" t="s">
        <v>7</v>
      </c>
      <c r="B1263">
        <v>2014</v>
      </c>
      <c r="C1263">
        <v>22594</v>
      </c>
      <c r="D1263" s="1" t="s">
        <v>4318</v>
      </c>
      <c r="E1263" s="1" t="s">
        <v>376</v>
      </c>
      <c r="F1263" s="1" t="s">
        <v>5557</v>
      </c>
      <c r="G1263">
        <v>2</v>
      </c>
    </row>
    <row r="1264" spans="1:7" x14ac:dyDescent="0.25">
      <c r="A1264" s="1" t="s">
        <v>7</v>
      </c>
      <c r="B1264">
        <v>2014</v>
      </c>
      <c r="C1264">
        <v>22616</v>
      </c>
      <c r="D1264" s="1" t="s">
        <v>4318</v>
      </c>
      <c r="E1264" s="1" t="s">
        <v>42</v>
      </c>
      <c r="F1264" s="1" t="s">
        <v>5558</v>
      </c>
      <c r="G1264">
        <v>2</v>
      </c>
    </row>
    <row r="1265" spans="1:7" x14ac:dyDescent="0.25">
      <c r="A1265" s="1" t="s">
        <v>7</v>
      </c>
      <c r="B1265">
        <v>2014</v>
      </c>
      <c r="C1265">
        <v>22691</v>
      </c>
      <c r="D1265" s="1" t="s">
        <v>4318</v>
      </c>
      <c r="E1265" s="1" t="s">
        <v>118</v>
      </c>
      <c r="F1265" s="1" t="s">
        <v>5559</v>
      </c>
      <c r="G1265">
        <v>2</v>
      </c>
    </row>
    <row r="1266" spans="1:7" x14ac:dyDescent="0.25">
      <c r="A1266" s="1" t="s">
        <v>7</v>
      </c>
      <c r="B1266">
        <v>2014</v>
      </c>
      <c r="C1266">
        <v>22780</v>
      </c>
      <c r="D1266" s="1" t="s">
        <v>4318</v>
      </c>
      <c r="E1266" s="1" t="s">
        <v>409</v>
      </c>
      <c r="F1266" s="1" t="s">
        <v>5560</v>
      </c>
      <c r="G1266">
        <v>2</v>
      </c>
    </row>
    <row r="1267" spans="1:7" x14ac:dyDescent="0.25">
      <c r="A1267" s="1" t="s">
        <v>7</v>
      </c>
      <c r="B1267">
        <v>2014</v>
      </c>
      <c r="C1267">
        <v>22799</v>
      </c>
      <c r="D1267" s="1" t="s">
        <v>4318</v>
      </c>
      <c r="E1267" s="1" t="s">
        <v>366</v>
      </c>
      <c r="F1267" s="1" t="s">
        <v>5561</v>
      </c>
      <c r="G1267">
        <v>2</v>
      </c>
    </row>
    <row r="1268" spans="1:7" x14ac:dyDescent="0.25">
      <c r="A1268" s="1" t="s">
        <v>7</v>
      </c>
      <c r="B1268">
        <v>2014</v>
      </c>
      <c r="C1268">
        <v>22942</v>
      </c>
      <c r="D1268" s="1" t="s">
        <v>4318</v>
      </c>
      <c r="E1268" s="1" t="s">
        <v>280</v>
      </c>
      <c r="F1268" s="1" t="s">
        <v>5562</v>
      </c>
      <c r="G1268">
        <v>2</v>
      </c>
    </row>
    <row r="1269" spans="1:7" x14ac:dyDescent="0.25">
      <c r="A1269" s="1" t="s">
        <v>7</v>
      </c>
      <c r="B1269">
        <v>2014</v>
      </c>
      <c r="C1269">
        <v>23035</v>
      </c>
      <c r="D1269" s="1" t="s">
        <v>4318</v>
      </c>
      <c r="E1269" s="1" t="s">
        <v>252</v>
      </c>
      <c r="F1269" s="1" t="s">
        <v>5563</v>
      </c>
      <c r="G1269">
        <v>2</v>
      </c>
    </row>
    <row r="1270" spans="1:7" x14ac:dyDescent="0.25">
      <c r="A1270" s="1" t="s">
        <v>7</v>
      </c>
      <c r="B1270">
        <v>2014</v>
      </c>
      <c r="C1270">
        <v>23159</v>
      </c>
      <c r="D1270" s="1" t="s">
        <v>4318</v>
      </c>
      <c r="E1270" s="1" t="s">
        <v>35</v>
      </c>
      <c r="F1270" s="1" t="s">
        <v>5564</v>
      </c>
      <c r="G1270">
        <v>2</v>
      </c>
    </row>
    <row r="1271" spans="1:7" x14ac:dyDescent="0.25">
      <c r="A1271" s="1" t="s">
        <v>7</v>
      </c>
      <c r="B1271">
        <v>2014</v>
      </c>
      <c r="C1271">
        <v>23175</v>
      </c>
      <c r="D1271" s="1" t="s">
        <v>4318</v>
      </c>
      <c r="E1271" s="1" t="s">
        <v>225</v>
      </c>
      <c r="F1271" s="1" t="s">
        <v>5565</v>
      </c>
      <c r="G1271">
        <v>2</v>
      </c>
    </row>
    <row r="1272" spans="1:7" x14ac:dyDescent="0.25">
      <c r="A1272" s="1" t="s">
        <v>7</v>
      </c>
      <c r="B1272">
        <v>2014</v>
      </c>
      <c r="C1272">
        <v>23221</v>
      </c>
      <c r="D1272" s="1" t="s">
        <v>4318</v>
      </c>
      <c r="E1272" s="1" t="s">
        <v>364</v>
      </c>
      <c r="F1272" s="1" t="s">
        <v>5566</v>
      </c>
      <c r="G1272">
        <v>2</v>
      </c>
    </row>
    <row r="1273" spans="1:7" x14ac:dyDescent="0.25">
      <c r="A1273" s="1" t="s">
        <v>7</v>
      </c>
      <c r="B1273">
        <v>2014</v>
      </c>
      <c r="C1273">
        <v>23248</v>
      </c>
      <c r="D1273" s="1" t="s">
        <v>4318</v>
      </c>
      <c r="E1273" s="1" t="s">
        <v>21</v>
      </c>
      <c r="F1273" s="1" t="s">
        <v>5567</v>
      </c>
      <c r="G1273">
        <v>2</v>
      </c>
    </row>
    <row r="1274" spans="1:7" x14ac:dyDescent="0.25">
      <c r="A1274" s="1" t="s">
        <v>7</v>
      </c>
      <c r="B1274">
        <v>2014</v>
      </c>
      <c r="C1274">
        <v>23264</v>
      </c>
      <c r="D1274" s="1" t="s">
        <v>4318</v>
      </c>
      <c r="E1274" s="1" t="s">
        <v>439</v>
      </c>
      <c r="F1274" s="1" t="s">
        <v>5568</v>
      </c>
      <c r="G1274">
        <v>2</v>
      </c>
    </row>
    <row r="1275" spans="1:7" x14ac:dyDescent="0.25">
      <c r="A1275" s="1" t="s">
        <v>7</v>
      </c>
      <c r="B1275">
        <v>2014</v>
      </c>
      <c r="C1275">
        <v>23272</v>
      </c>
      <c r="D1275" s="1" t="s">
        <v>4318</v>
      </c>
      <c r="E1275" s="1" t="s">
        <v>256</v>
      </c>
      <c r="F1275" s="1" t="s">
        <v>5569</v>
      </c>
      <c r="G1275">
        <v>2</v>
      </c>
    </row>
    <row r="1276" spans="1:7" x14ac:dyDescent="0.25">
      <c r="A1276" s="1" t="s">
        <v>7</v>
      </c>
      <c r="B1276">
        <v>2014</v>
      </c>
      <c r="C1276">
        <v>23280</v>
      </c>
      <c r="D1276" s="1" t="s">
        <v>4318</v>
      </c>
      <c r="E1276" s="1" t="s">
        <v>307</v>
      </c>
      <c r="F1276" s="1" t="s">
        <v>5570</v>
      </c>
      <c r="G1276">
        <v>2</v>
      </c>
    </row>
    <row r="1277" spans="1:7" x14ac:dyDescent="0.25">
      <c r="A1277" s="1" t="s">
        <v>7</v>
      </c>
      <c r="B1277">
        <v>2014</v>
      </c>
      <c r="C1277">
        <v>23310</v>
      </c>
      <c r="D1277" s="1" t="s">
        <v>4318</v>
      </c>
      <c r="E1277" s="1" t="s">
        <v>159</v>
      </c>
      <c r="F1277" s="1" t="s">
        <v>5571</v>
      </c>
      <c r="G1277">
        <v>2</v>
      </c>
    </row>
    <row r="1278" spans="1:7" x14ac:dyDescent="0.25">
      <c r="A1278" s="1" t="s">
        <v>7</v>
      </c>
      <c r="B1278">
        <v>2014</v>
      </c>
      <c r="C1278">
        <v>23426</v>
      </c>
      <c r="D1278" s="1" t="s">
        <v>4318</v>
      </c>
      <c r="E1278" s="1" t="s">
        <v>303</v>
      </c>
      <c r="F1278" s="1" t="s">
        <v>5572</v>
      </c>
      <c r="G1278">
        <v>2</v>
      </c>
    </row>
    <row r="1279" spans="1:7" x14ac:dyDescent="0.25">
      <c r="A1279" s="1" t="s">
        <v>7</v>
      </c>
      <c r="B1279">
        <v>2014</v>
      </c>
      <c r="C1279">
        <v>23434</v>
      </c>
      <c r="D1279" s="1" t="s">
        <v>4318</v>
      </c>
      <c r="E1279" s="1" t="s">
        <v>251</v>
      </c>
      <c r="F1279" s="1" t="s">
        <v>5573</v>
      </c>
      <c r="G1279">
        <v>2</v>
      </c>
    </row>
    <row r="1280" spans="1:7" x14ac:dyDescent="0.25">
      <c r="A1280" s="1" t="s">
        <v>7</v>
      </c>
      <c r="B1280">
        <v>2014</v>
      </c>
      <c r="C1280">
        <v>23485</v>
      </c>
      <c r="D1280" s="1" t="s">
        <v>4318</v>
      </c>
      <c r="E1280" s="1" t="s">
        <v>149</v>
      </c>
      <c r="F1280" s="1" t="s">
        <v>5574</v>
      </c>
      <c r="G1280">
        <v>2</v>
      </c>
    </row>
    <row r="1281" spans="1:7" x14ac:dyDescent="0.25">
      <c r="A1281" s="1" t="s">
        <v>7</v>
      </c>
      <c r="B1281">
        <v>2014</v>
      </c>
      <c r="C1281">
        <v>23493</v>
      </c>
      <c r="D1281" s="1" t="s">
        <v>4318</v>
      </c>
      <c r="E1281" s="1" t="s">
        <v>167</v>
      </c>
      <c r="F1281" s="1" t="s">
        <v>5575</v>
      </c>
      <c r="G1281">
        <v>2</v>
      </c>
    </row>
    <row r="1282" spans="1:7" x14ac:dyDescent="0.25">
      <c r="A1282" s="1" t="s">
        <v>7</v>
      </c>
      <c r="B1282">
        <v>2014</v>
      </c>
      <c r="C1282">
        <v>23507</v>
      </c>
      <c r="D1282" s="1" t="s">
        <v>4318</v>
      </c>
      <c r="E1282" s="1" t="s">
        <v>440</v>
      </c>
      <c r="F1282" s="1" t="s">
        <v>5576</v>
      </c>
      <c r="G1282">
        <v>2</v>
      </c>
    </row>
    <row r="1283" spans="1:7" x14ac:dyDescent="0.25">
      <c r="A1283" s="1" t="s">
        <v>7</v>
      </c>
      <c r="B1283">
        <v>2014</v>
      </c>
      <c r="C1283">
        <v>23574</v>
      </c>
      <c r="D1283" s="1" t="s">
        <v>4318</v>
      </c>
      <c r="E1283" s="1" t="s">
        <v>437</v>
      </c>
      <c r="F1283" s="1" t="s">
        <v>5577</v>
      </c>
      <c r="G1283">
        <v>2</v>
      </c>
    </row>
    <row r="1284" spans="1:7" hidden="1" x14ac:dyDescent="0.25">
      <c r="A1284" s="1" t="s">
        <v>5</v>
      </c>
      <c r="B1284">
        <v>2014</v>
      </c>
      <c r="C1284">
        <v>23590</v>
      </c>
      <c r="D1284" s="1" t="s">
        <v>4318</v>
      </c>
      <c r="E1284" s="1" t="s">
        <v>423</v>
      </c>
      <c r="F1284" s="1" t="s">
        <v>431</v>
      </c>
    </row>
    <row r="1285" spans="1:7" x14ac:dyDescent="0.25">
      <c r="A1285" s="1" t="s">
        <v>7</v>
      </c>
      <c r="B1285">
        <v>2014</v>
      </c>
      <c r="C1285">
        <v>23710</v>
      </c>
      <c r="D1285" s="1" t="s">
        <v>4318</v>
      </c>
      <c r="E1285" s="1" t="s">
        <v>63</v>
      </c>
      <c r="F1285" s="1" t="s">
        <v>5578</v>
      </c>
      <c r="G1285">
        <v>2</v>
      </c>
    </row>
    <row r="1286" spans="1:7" hidden="1" x14ac:dyDescent="0.25">
      <c r="A1286" s="1" t="s">
        <v>5</v>
      </c>
      <c r="B1286">
        <v>2014</v>
      </c>
      <c r="C1286">
        <v>23817</v>
      </c>
      <c r="D1286" s="1" t="s">
        <v>4318</v>
      </c>
      <c r="E1286" s="1" t="s">
        <v>80</v>
      </c>
      <c r="F1286" s="1" t="s">
        <v>431</v>
      </c>
    </row>
    <row r="1287" spans="1:7" x14ac:dyDescent="0.25">
      <c r="A1287" s="1" t="s">
        <v>7</v>
      </c>
      <c r="B1287">
        <v>2014</v>
      </c>
      <c r="C1287">
        <v>23825</v>
      </c>
      <c r="D1287" s="1" t="s">
        <v>4318</v>
      </c>
      <c r="E1287" s="1" t="s">
        <v>287</v>
      </c>
      <c r="F1287" s="1" t="s">
        <v>5579</v>
      </c>
      <c r="G1287">
        <v>2</v>
      </c>
    </row>
    <row r="1288" spans="1:7" x14ac:dyDescent="0.25">
      <c r="A1288" s="1" t="s">
        <v>7</v>
      </c>
      <c r="B1288">
        <v>2014</v>
      </c>
      <c r="C1288">
        <v>80020</v>
      </c>
      <c r="D1288" s="1" t="s">
        <v>4318</v>
      </c>
      <c r="E1288" s="1" t="s">
        <v>213</v>
      </c>
      <c r="F1288" s="1" t="s">
        <v>5580</v>
      </c>
      <c r="G1288">
        <v>2</v>
      </c>
    </row>
    <row r="1289" spans="1:7" x14ac:dyDescent="0.25">
      <c r="A1289" s="1" t="s">
        <v>7</v>
      </c>
      <c r="B1289">
        <v>2014</v>
      </c>
      <c r="C1289">
        <v>80047</v>
      </c>
      <c r="D1289" s="1" t="s">
        <v>4318</v>
      </c>
      <c r="E1289" s="1" t="s">
        <v>422</v>
      </c>
      <c r="F1289" s="1" t="s">
        <v>5581</v>
      </c>
      <c r="G1289">
        <v>2</v>
      </c>
    </row>
    <row r="1290" spans="1:7" x14ac:dyDescent="0.25">
      <c r="A1290" s="1" t="s">
        <v>7</v>
      </c>
      <c r="B1290">
        <v>2014</v>
      </c>
      <c r="C1290">
        <v>80063</v>
      </c>
      <c r="D1290" s="1" t="s">
        <v>4318</v>
      </c>
      <c r="E1290" s="1" t="s">
        <v>51</v>
      </c>
      <c r="F1290" s="1" t="s">
        <v>5582</v>
      </c>
      <c r="G1290">
        <v>2</v>
      </c>
    </row>
    <row r="1291" spans="1:7" x14ac:dyDescent="0.25">
      <c r="A1291" s="1" t="s">
        <v>7</v>
      </c>
      <c r="B1291">
        <v>2014</v>
      </c>
      <c r="C1291">
        <v>80152</v>
      </c>
      <c r="D1291" s="1" t="s">
        <v>4318</v>
      </c>
      <c r="E1291" s="1" t="s">
        <v>326</v>
      </c>
      <c r="F1291" s="1" t="s">
        <v>5583</v>
      </c>
      <c r="G1291">
        <v>2</v>
      </c>
    </row>
    <row r="1292" spans="1:7" x14ac:dyDescent="0.25">
      <c r="A1292" s="1" t="s">
        <v>7</v>
      </c>
      <c r="B1292">
        <v>2015</v>
      </c>
      <c r="C1292">
        <v>94</v>
      </c>
      <c r="D1292" s="1" t="s">
        <v>4318</v>
      </c>
      <c r="E1292" s="1" t="s">
        <v>308</v>
      </c>
      <c r="F1292" s="1" t="s">
        <v>5584</v>
      </c>
      <c r="G1292">
        <v>2</v>
      </c>
    </row>
    <row r="1293" spans="1:7" x14ac:dyDescent="0.25">
      <c r="A1293" s="1" t="s">
        <v>7</v>
      </c>
      <c r="B1293">
        <v>2015</v>
      </c>
      <c r="C1293">
        <v>906</v>
      </c>
      <c r="D1293" s="1" t="s">
        <v>4318</v>
      </c>
      <c r="E1293" s="1" t="s">
        <v>40</v>
      </c>
      <c r="F1293" s="1" t="s">
        <v>5585</v>
      </c>
      <c r="G1293">
        <v>2</v>
      </c>
    </row>
    <row r="1294" spans="1:7" x14ac:dyDescent="0.25">
      <c r="A1294" s="1" t="s">
        <v>7</v>
      </c>
      <c r="B1294">
        <v>2015</v>
      </c>
      <c r="C1294">
        <v>1023</v>
      </c>
      <c r="D1294" s="1" t="s">
        <v>4318</v>
      </c>
      <c r="E1294" s="1" t="s">
        <v>41</v>
      </c>
      <c r="F1294" s="1" t="s">
        <v>5586</v>
      </c>
      <c r="G1294">
        <v>2</v>
      </c>
    </row>
    <row r="1295" spans="1:7" x14ac:dyDescent="0.25">
      <c r="A1295" s="1" t="s">
        <v>7</v>
      </c>
      <c r="B1295">
        <v>2015</v>
      </c>
      <c r="C1295">
        <v>1155</v>
      </c>
      <c r="D1295" s="1" t="s">
        <v>4318</v>
      </c>
      <c r="E1295" s="1" t="s">
        <v>31</v>
      </c>
      <c r="F1295" s="1" t="s">
        <v>5587</v>
      </c>
      <c r="G1295">
        <v>2</v>
      </c>
    </row>
    <row r="1296" spans="1:7" x14ac:dyDescent="0.25">
      <c r="A1296" s="1" t="s">
        <v>7</v>
      </c>
      <c r="B1296">
        <v>2015</v>
      </c>
      <c r="C1296">
        <v>1210</v>
      </c>
      <c r="D1296" s="1" t="s">
        <v>4318</v>
      </c>
      <c r="E1296" s="1" t="s">
        <v>45</v>
      </c>
      <c r="F1296" s="1" t="s">
        <v>5588</v>
      </c>
      <c r="G1296">
        <v>2</v>
      </c>
    </row>
    <row r="1297" spans="1:7" x14ac:dyDescent="0.25">
      <c r="A1297" s="1" t="s">
        <v>7</v>
      </c>
      <c r="B1297">
        <v>2015</v>
      </c>
      <c r="C1297">
        <v>1325</v>
      </c>
      <c r="D1297" s="1" t="s">
        <v>4318</v>
      </c>
      <c r="E1297" s="1" t="s">
        <v>48</v>
      </c>
      <c r="F1297" s="1" t="s">
        <v>5589</v>
      </c>
      <c r="G1297">
        <v>2</v>
      </c>
    </row>
    <row r="1298" spans="1:7" x14ac:dyDescent="0.25">
      <c r="A1298" s="1" t="s">
        <v>7</v>
      </c>
      <c r="B1298">
        <v>2015</v>
      </c>
      <c r="C1298">
        <v>1384</v>
      </c>
      <c r="D1298" s="1" t="s">
        <v>4318</v>
      </c>
      <c r="E1298" s="1" t="s">
        <v>38</v>
      </c>
      <c r="F1298" s="1" t="s">
        <v>5590</v>
      </c>
      <c r="G1298">
        <v>2</v>
      </c>
    </row>
    <row r="1299" spans="1:7" x14ac:dyDescent="0.25">
      <c r="A1299" s="1" t="s">
        <v>7</v>
      </c>
      <c r="B1299">
        <v>2015</v>
      </c>
      <c r="C1299">
        <v>1520</v>
      </c>
      <c r="D1299" s="1" t="s">
        <v>4318</v>
      </c>
      <c r="E1299" s="1" t="s">
        <v>32</v>
      </c>
      <c r="F1299" s="1" t="s">
        <v>5591</v>
      </c>
      <c r="G1299">
        <v>2</v>
      </c>
    </row>
    <row r="1300" spans="1:7" x14ac:dyDescent="0.25">
      <c r="A1300" s="1" t="s">
        <v>7</v>
      </c>
      <c r="B1300">
        <v>2015</v>
      </c>
      <c r="C1300">
        <v>1562</v>
      </c>
      <c r="D1300" s="1" t="s">
        <v>4318</v>
      </c>
      <c r="E1300" s="1" t="s">
        <v>34</v>
      </c>
      <c r="F1300" s="1" t="s">
        <v>5592</v>
      </c>
      <c r="G1300">
        <v>2</v>
      </c>
    </row>
    <row r="1301" spans="1:7" x14ac:dyDescent="0.25">
      <c r="A1301" s="1" t="s">
        <v>7</v>
      </c>
      <c r="B1301">
        <v>2015</v>
      </c>
      <c r="C1301">
        <v>1694</v>
      </c>
      <c r="D1301" s="1" t="s">
        <v>4318</v>
      </c>
      <c r="E1301" s="1" t="s">
        <v>56</v>
      </c>
      <c r="F1301" s="1" t="s">
        <v>5593</v>
      </c>
      <c r="G1301">
        <v>2</v>
      </c>
    </row>
    <row r="1302" spans="1:7" x14ac:dyDescent="0.25">
      <c r="A1302" s="1" t="s">
        <v>7</v>
      </c>
      <c r="B1302">
        <v>2015</v>
      </c>
      <c r="C1302">
        <v>2100</v>
      </c>
      <c r="D1302" s="1" t="s">
        <v>4318</v>
      </c>
      <c r="E1302" s="1" t="s">
        <v>85</v>
      </c>
      <c r="F1302" s="1" t="s">
        <v>5594</v>
      </c>
      <c r="G1302">
        <v>2</v>
      </c>
    </row>
    <row r="1303" spans="1:7" x14ac:dyDescent="0.25">
      <c r="A1303" s="1" t="s">
        <v>7</v>
      </c>
      <c r="B1303">
        <v>2015</v>
      </c>
      <c r="C1303">
        <v>2429</v>
      </c>
      <c r="D1303" s="1" t="s">
        <v>4318</v>
      </c>
      <c r="E1303" s="1" t="s">
        <v>90</v>
      </c>
      <c r="F1303" s="1" t="s">
        <v>5595</v>
      </c>
      <c r="G1303">
        <v>2</v>
      </c>
    </row>
    <row r="1304" spans="1:7" x14ac:dyDescent="0.25">
      <c r="A1304" s="1" t="s">
        <v>7</v>
      </c>
      <c r="B1304">
        <v>2015</v>
      </c>
      <c r="C1304">
        <v>2437</v>
      </c>
      <c r="D1304" s="1" t="s">
        <v>4318</v>
      </c>
      <c r="E1304" s="1" t="s">
        <v>94</v>
      </c>
      <c r="F1304" s="1" t="s">
        <v>5596</v>
      </c>
      <c r="G1304">
        <v>2</v>
      </c>
    </row>
    <row r="1305" spans="1:7" x14ac:dyDescent="0.25">
      <c r="A1305" s="1" t="s">
        <v>7</v>
      </c>
      <c r="B1305">
        <v>2015</v>
      </c>
      <c r="C1305">
        <v>2453</v>
      </c>
      <c r="D1305" s="1" t="s">
        <v>4318</v>
      </c>
      <c r="E1305" s="1" t="s">
        <v>105</v>
      </c>
      <c r="F1305" s="1" t="s">
        <v>5597</v>
      </c>
      <c r="G1305">
        <v>2</v>
      </c>
    </row>
    <row r="1306" spans="1:7" x14ac:dyDescent="0.25">
      <c r="A1306" s="1" t="s">
        <v>7</v>
      </c>
      <c r="B1306">
        <v>2015</v>
      </c>
      <c r="C1306">
        <v>2461</v>
      </c>
      <c r="D1306" s="1" t="s">
        <v>4318</v>
      </c>
      <c r="E1306" s="1" t="s">
        <v>95</v>
      </c>
      <c r="F1306" s="1" t="s">
        <v>5598</v>
      </c>
      <c r="G1306">
        <v>2</v>
      </c>
    </row>
    <row r="1307" spans="1:7" x14ac:dyDescent="0.25">
      <c r="A1307" s="1" t="s">
        <v>7</v>
      </c>
      <c r="B1307">
        <v>2015</v>
      </c>
      <c r="C1307">
        <v>3069</v>
      </c>
      <c r="D1307" s="1" t="s">
        <v>4318</v>
      </c>
      <c r="E1307" s="1" t="s">
        <v>112</v>
      </c>
      <c r="F1307" s="1" t="s">
        <v>5599</v>
      </c>
      <c r="G1307">
        <v>2</v>
      </c>
    </row>
    <row r="1308" spans="1:7" x14ac:dyDescent="0.25">
      <c r="A1308" s="1" t="s">
        <v>7</v>
      </c>
      <c r="B1308">
        <v>2015</v>
      </c>
      <c r="C1308">
        <v>3077</v>
      </c>
      <c r="D1308" s="1" t="s">
        <v>4318</v>
      </c>
      <c r="E1308" s="1" t="s">
        <v>113</v>
      </c>
      <c r="F1308" s="1" t="s">
        <v>5600</v>
      </c>
      <c r="G1308">
        <v>2</v>
      </c>
    </row>
    <row r="1309" spans="1:7" x14ac:dyDescent="0.25">
      <c r="A1309" s="1" t="s">
        <v>7</v>
      </c>
      <c r="B1309">
        <v>2015</v>
      </c>
      <c r="C1309">
        <v>3115</v>
      </c>
      <c r="D1309" s="1" t="s">
        <v>4318</v>
      </c>
      <c r="E1309" s="1" t="s">
        <v>127</v>
      </c>
      <c r="F1309" s="1" t="s">
        <v>5601</v>
      </c>
      <c r="G1309">
        <v>2</v>
      </c>
    </row>
    <row r="1310" spans="1:7" x14ac:dyDescent="0.25">
      <c r="A1310" s="1" t="s">
        <v>7</v>
      </c>
      <c r="B1310">
        <v>2015</v>
      </c>
      <c r="C1310">
        <v>3158</v>
      </c>
      <c r="D1310" s="1" t="s">
        <v>4318</v>
      </c>
      <c r="E1310" s="1" t="s">
        <v>129</v>
      </c>
      <c r="F1310" s="1" t="s">
        <v>5602</v>
      </c>
      <c r="G1310">
        <v>2</v>
      </c>
    </row>
    <row r="1311" spans="1:7" x14ac:dyDescent="0.25">
      <c r="A1311" s="1" t="s">
        <v>7</v>
      </c>
      <c r="B1311">
        <v>2015</v>
      </c>
      <c r="C1311">
        <v>3190</v>
      </c>
      <c r="D1311" s="1" t="s">
        <v>4318</v>
      </c>
      <c r="E1311" s="1" t="s">
        <v>341</v>
      </c>
      <c r="F1311" s="1" t="s">
        <v>5603</v>
      </c>
      <c r="G1311">
        <v>2</v>
      </c>
    </row>
    <row r="1312" spans="1:7" x14ac:dyDescent="0.25">
      <c r="A1312" s="1" t="s">
        <v>7</v>
      </c>
      <c r="B1312">
        <v>2015</v>
      </c>
      <c r="C1312">
        <v>3204</v>
      </c>
      <c r="D1312" s="1" t="s">
        <v>4318</v>
      </c>
      <c r="E1312" s="1" t="s">
        <v>111</v>
      </c>
      <c r="F1312" s="1" t="s">
        <v>5604</v>
      </c>
      <c r="G1312">
        <v>2</v>
      </c>
    </row>
    <row r="1313" spans="1:7" x14ac:dyDescent="0.25">
      <c r="A1313" s="1" t="s">
        <v>7</v>
      </c>
      <c r="B1313">
        <v>2015</v>
      </c>
      <c r="C1313">
        <v>3298</v>
      </c>
      <c r="D1313" s="1" t="s">
        <v>4318</v>
      </c>
      <c r="E1313" s="1" t="s">
        <v>115</v>
      </c>
      <c r="F1313" s="1" t="s">
        <v>5605</v>
      </c>
      <c r="G1313">
        <v>2</v>
      </c>
    </row>
    <row r="1314" spans="1:7" x14ac:dyDescent="0.25">
      <c r="A1314" s="1" t="s">
        <v>7</v>
      </c>
      <c r="B1314">
        <v>2015</v>
      </c>
      <c r="C1314">
        <v>3395</v>
      </c>
      <c r="D1314" s="1" t="s">
        <v>4318</v>
      </c>
      <c r="E1314" s="1" t="s">
        <v>117</v>
      </c>
      <c r="F1314" s="1" t="s">
        <v>5606</v>
      </c>
      <c r="G1314">
        <v>2</v>
      </c>
    </row>
    <row r="1315" spans="1:7" x14ac:dyDescent="0.25">
      <c r="A1315" s="1" t="s">
        <v>7</v>
      </c>
      <c r="B1315">
        <v>2015</v>
      </c>
      <c r="C1315">
        <v>3654</v>
      </c>
      <c r="D1315" s="1" t="s">
        <v>4318</v>
      </c>
      <c r="E1315" s="1" t="s">
        <v>119</v>
      </c>
      <c r="F1315" s="1" t="s">
        <v>5607</v>
      </c>
      <c r="G1315">
        <v>2</v>
      </c>
    </row>
    <row r="1316" spans="1:7" x14ac:dyDescent="0.25">
      <c r="A1316" s="1" t="s">
        <v>7</v>
      </c>
      <c r="B1316">
        <v>2015</v>
      </c>
      <c r="C1316">
        <v>3980</v>
      </c>
      <c r="D1316" s="1" t="s">
        <v>4318</v>
      </c>
      <c r="E1316" s="1" t="s">
        <v>211</v>
      </c>
      <c r="F1316" s="1" t="s">
        <v>5608</v>
      </c>
      <c r="G1316">
        <v>2</v>
      </c>
    </row>
    <row r="1317" spans="1:7" x14ac:dyDescent="0.25">
      <c r="A1317" s="1" t="s">
        <v>7</v>
      </c>
      <c r="B1317">
        <v>2015</v>
      </c>
      <c r="C1317">
        <v>4030</v>
      </c>
      <c r="D1317" s="1" t="s">
        <v>4318</v>
      </c>
      <c r="E1317" s="1" t="s">
        <v>128</v>
      </c>
      <c r="F1317" s="1" t="s">
        <v>5609</v>
      </c>
      <c r="G1317">
        <v>2</v>
      </c>
    </row>
    <row r="1318" spans="1:7" x14ac:dyDescent="0.25">
      <c r="A1318" s="1" t="s">
        <v>7</v>
      </c>
      <c r="B1318">
        <v>2015</v>
      </c>
      <c r="C1318">
        <v>4081</v>
      </c>
      <c r="D1318" s="1" t="s">
        <v>4318</v>
      </c>
      <c r="E1318" s="1" t="s">
        <v>130</v>
      </c>
      <c r="F1318" s="1" t="s">
        <v>5610</v>
      </c>
      <c r="G1318">
        <v>2</v>
      </c>
    </row>
    <row r="1319" spans="1:7" x14ac:dyDescent="0.25">
      <c r="A1319" s="1" t="s">
        <v>7</v>
      </c>
      <c r="B1319">
        <v>2015</v>
      </c>
      <c r="C1319">
        <v>4146</v>
      </c>
      <c r="D1319" s="1" t="s">
        <v>4318</v>
      </c>
      <c r="E1319" s="1" t="s">
        <v>248</v>
      </c>
      <c r="F1319" s="1" t="s">
        <v>5611</v>
      </c>
      <c r="G1319">
        <v>2</v>
      </c>
    </row>
    <row r="1320" spans="1:7" x14ac:dyDescent="0.25">
      <c r="A1320" s="1" t="s">
        <v>7</v>
      </c>
      <c r="B1320">
        <v>2015</v>
      </c>
      <c r="C1320">
        <v>4170</v>
      </c>
      <c r="D1320" s="1" t="s">
        <v>4318</v>
      </c>
      <c r="E1320" s="1" t="s">
        <v>414</v>
      </c>
      <c r="F1320" s="1" t="s">
        <v>5612</v>
      </c>
      <c r="G1320">
        <v>2</v>
      </c>
    </row>
    <row r="1321" spans="1:7" x14ac:dyDescent="0.25">
      <c r="A1321" s="1" t="s">
        <v>7</v>
      </c>
      <c r="B1321">
        <v>2015</v>
      </c>
      <c r="C1321">
        <v>4537</v>
      </c>
      <c r="D1321" s="1" t="s">
        <v>4318</v>
      </c>
      <c r="E1321" s="1" t="s">
        <v>215</v>
      </c>
      <c r="F1321" s="1" t="s">
        <v>5613</v>
      </c>
      <c r="G1321">
        <v>2</v>
      </c>
    </row>
    <row r="1322" spans="1:7" x14ac:dyDescent="0.25">
      <c r="A1322" s="1" t="s">
        <v>7</v>
      </c>
      <c r="B1322">
        <v>2015</v>
      </c>
      <c r="C1322">
        <v>4669</v>
      </c>
      <c r="D1322" s="1" t="s">
        <v>4318</v>
      </c>
      <c r="E1322" s="1" t="s">
        <v>218</v>
      </c>
      <c r="F1322" s="1" t="s">
        <v>5614</v>
      </c>
      <c r="G1322">
        <v>2</v>
      </c>
    </row>
    <row r="1323" spans="1:7" x14ac:dyDescent="0.25">
      <c r="A1323" s="1" t="s">
        <v>7</v>
      </c>
      <c r="B1323">
        <v>2015</v>
      </c>
      <c r="C1323">
        <v>4707</v>
      </c>
      <c r="D1323" s="1" t="s">
        <v>4318</v>
      </c>
      <c r="E1323" s="1" t="s">
        <v>145</v>
      </c>
      <c r="F1323" s="1" t="s">
        <v>5615</v>
      </c>
      <c r="G1323">
        <v>2</v>
      </c>
    </row>
    <row r="1324" spans="1:7" x14ac:dyDescent="0.25">
      <c r="A1324" s="1" t="s">
        <v>7</v>
      </c>
      <c r="B1324">
        <v>2015</v>
      </c>
      <c r="C1324">
        <v>4723</v>
      </c>
      <c r="D1324" s="1" t="s">
        <v>4318</v>
      </c>
      <c r="E1324" s="1" t="s">
        <v>146</v>
      </c>
      <c r="F1324" s="1" t="s">
        <v>5616</v>
      </c>
      <c r="G1324">
        <v>2</v>
      </c>
    </row>
    <row r="1325" spans="1:7" x14ac:dyDescent="0.25">
      <c r="A1325" s="1" t="s">
        <v>7</v>
      </c>
      <c r="B1325">
        <v>2015</v>
      </c>
      <c r="C1325">
        <v>4820</v>
      </c>
      <c r="D1325" s="1" t="s">
        <v>4318</v>
      </c>
      <c r="E1325" s="1" t="s">
        <v>71</v>
      </c>
      <c r="F1325" s="1" t="s">
        <v>5617</v>
      </c>
      <c r="G1325">
        <v>2</v>
      </c>
    </row>
    <row r="1326" spans="1:7" x14ac:dyDescent="0.25">
      <c r="A1326" s="1" t="s">
        <v>7</v>
      </c>
      <c r="B1326">
        <v>2015</v>
      </c>
      <c r="C1326">
        <v>4863</v>
      </c>
      <c r="D1326" s="1" t="s">
        <v>4318</v>
      </c>
      <c r="E1326" s="1" t="s">
        <v>148</v>
      </c>
      <c r="F1326" s="1" t="s">
        <v>5618</v>
      </c>
      <c r="G1326">
        <v>2</v>
      </c>
    </row>
    <row r="1327" spans="1:7" x14ac:dyDescent="0.25">
      <c r="A1327" s="1" t="s">
        <v>7</v>
      </c>
      <c r="B1327">
        <v>2015</v>
      </c>
      <c r="C1327">
        <v>5207</v>
      </c>
      <c r="D1327" s="1" t="s">
        <v>4318</v>
      </c>
      <c r="E1327" s="1" t="s">
        <v>166</v>
      </c>
      <c r="F1327" s="1" t="s">
        <v>5619</v>
      </c>
      <c r="G1327">
        <v>2</v>
      </c>
    </row>
    <row r="1328" spans="1:7" x14ac:dyDescent="0.25">
      <c r="A1328" s="1" t="s">
        <v>7</v>
      </c>
      <c r="B1328">
        <v>2015</v>
      </c>
      <c r="C1328">
        <v>5258</v>
      </c>
      <c r="D1328" s="1" t="s">
        <v>4318</v>
      </c>
      <c r="E1328" s="1" t="s">
        <v>334</v>
      </c>
      <c r="F1328" s="1" t="s">
        <v>5620</v>
      </c>
      <c r="G1328">
        <v>2</v>
      </c>
    </row>
    <row r="1329" spans="1:7" x14ac:dyDescent="0.25">
      <c r="A1329" s="1" t="s">
        <v>7</v>
      </c>
      <c r="B1329">
        <v>2015</v>
      </c>
      <c r="C1329">
        <v>5312</v>
      </c>
      <c r="D1329" s="1" t="s">
        <v>4318</v>
      </c>
      <c r="E1329" s="1" t="s">
        <v>292</v>
      </c>
      <c r="F1329" s="1" t="s">
        <v>5621</v>
      </c>
      <c r="G1329">
        <v>2</v>
      </c>
    </row>
    <row r="1330" spans="1:7" x14ac:dyDescent="0.25">
      <c r="A1330" s="1" t="s">
        <v>7</v>
      </c>
      <c r="B1330">
        <v>2015</v>
      </c>
      <c r="C1330">
        <v>5410</v>
      </c>
      <c r="D1330" s="1" t="s">
        <v>4318</v>
      </c>
      <c r="E1330" s="1" t="s">
        <v>420</v>
      </c>
      <c r="F1330" s="1" t="s">
        <v>5622</v>
      </c>
      <c r="G1330">
        <v>2</v>
      </c>
    </row>
    <row r="1331" spans="1:7" x14ac:dyDescent="0.25">
      <c r="A1331" s="1" t="s">
        <v>7</v>
      </c>
      <c r="B1331">
        <v>2015</v>
      </c>
      <c r="C1331">
        <v>5762</v>
      </c>
      <c r="D1331" s="1" t="s">
        <v>4318</v>
      </c>
      <c r="E1331" s="1" t="s">
        <v>194</v>
      </c>
      <c r="F1331" s="1" t="s">
        <v>5623</v>
      </c>
      <c r="G1331">
        <v>2</v>
      </c>
    </row>
    <row r="1332" spans="1:7" x14ac:dyDescent="0.25">
      <c r="A1332" s="1" t="s">
        <v>7</v>
      </c>
      <c r="B1332">
        <v>2015</v>
      </c>
      <c r="C1332">
        <v>5770</v>
      </c>
      <c r="D1332" s="1" t="s">
        <v>4318</v>
      </c>
      <c r="E1332" s="1" t="s">
        <v>195</v>
      </c>
      <c r="F1332" s="1" t="s">
        <v>5624</v>
      </c>
      <c r="G1332">
        <v>2</v>
      </c>
    </row>
    <row r="1333" spans="1:7" x14ac:dyDescent="0.25">
      <c r="A1333" s="1" t="s">
        <v>7</v>
      </c>
      <c r="B1333">
        <v>2015</v>
      </c>
      <c r="C1333">
        <v>6173</v>
      </c>
      <c r="D1333" s="1" t="s">
        <v>4318</v>
      </c>
      <c r="E1333" s="1" t="s">
        <v>384</v>
      </c>
      <c r="F1333" s="1" t="s">
        <v>5625</v>
      </c>
      <c r="G1333">
        <v>2</v>
      </c>
    </row>
    <row r="1334" spans="1:7" x14ac:dyDescent="0.25">
      <c r="A1334" s="1" t="s">
        <v>7</v>
      </c>
      <c r="B1334">
        <v>2015</v>
      </c>
      <c r="C1334">
        <v>6211</v>
      </c>
      <c r="D1334" s="1" t="s">
        <v>4318</v>
      </c>
      <c r="E1334" s="1" t="s">
        <v>205</v>
      </c>
      <c r="F1334" s="1" t="s">
        <v>5626</v>
      </c>
      <c r="G1334">
        <v>2</v>
      </c>
    </row>
    <row r="1335" spans="1:7" x14ac:dyDescent="0.25">
      <c r="A1335" s="1" t="s">
        <v>7</v>
      </c>
      <c r="B1335">
        <v>2015</v>
      </c>
      <c r="C1335">
        <v>6343</v>
      </c>
      <c r="D1335" s="1" t="s">
        <v>4318</v>
      </c>
      <c r="E1335" s="1" t="s">
        <v>407</v>
      </c>
      <c r="F1335" s="1" t="s">
        <v>5627</v>
      </c>
      <c r="G1335">
        <v>2</v>
      </c>
    </row>
    <row r="1336" spans="1:7" x14ac:dyDescent="0.25">
      <c r="A1336" s="1" t="s">
        <v>7</v>
      </c>
      <c r="B1336">
        <v>2015</v>
      </c>
      <c r="C1336">
        <v>6505</v>
      </c>
      <c r="D1336" s="1" t="s">
        <v>4318</v>
      </c>
      <c r="E1336" s="1" t="s">
        <v>417</v>
      </c>
      <c r="F1336" s="1" t="s">
        <v>5628</v>
      </c>
      <c r="G1336">
        <v>2</v>
      </c>
    </row>
    <row r="1337" spans="1:7" x14ac:dyDescent="0.25">
      <c r="A1337" s="1" t="s">
        <v>7</v>
      </c>
      <c r="B1337">
        <v>2015</v>
      </c>
      <c r="C1337">
        <v>6700</v>
      </c>
      <c r="D1337" s="1" t="s">
        <v>4318</v>
      </c>
      <c r="E1337" s="1" t="s">
        <v>222</v>
      </c>
      <c r="F1337" s="1" t="s">
        <v>5629</v>
      </c>
      <c r="G1337">
        <v>2</v>
      </c>
    </row>
    <row r="1338" spans="1:7" x14ac:dyDescent="0.25">
      <c r="A1338" s="1" t="s">
        <v>7</v>
      </c>
      <c r="B1338">
        <v>2015</v>
      </c>
      <c r="C1338">
        <v>6815</v>
      </c>
      <c r="D1338" s="1" t="s">
        <v>4318</v>
      </c>
      <c r="E1338" s="1" t="s">
        <v>432</v>
      </c>
      <c r="F1338" s="1" t="s">
        <v>5630</v>
      </c>
      <c r="G1338">
        <v>2</v>
      </c>
    </row>
    <row r="1339" spans="1:7" x14ac:dyDescent="0.25">
      <c r="A1339" s="1" t="s">
        <v>7</v>
      </c>
      <c r="B1339">
        <v>2015</v>
      </c>
      <c r="C1339">
        <v>7510</v>
      </c>
      <c r="D1339" s="1" t="s">
        <v>4318</v>
      </c>
      <c r="E1339" s="1" t="s">
        <v>228</v>
      </c>
      <c r="F1339" s="1" t="s">
        <v>5631</v>
      </c>
      <c r="G1339">
        <v>2</v>
      </c>
    </row>
    <row r="1340" spans="1:7" x14ac:dyDescent="0.25">
      <c r="A1340" s="1" t="s">
        <v>7</v>
      </c>
      <c r="B1340">
        <v>2015</v>
      </c>
      <c r="C1340">
        <v>7544</v>
      </c>
      <c r="D1340" s="1" t="s">
        <v>4318</v>
      </c>
      <c r="E1340" s="1" t="s">
        <v>399</v>
      </c>
      <c r="F1340" s="1" t="s">
        <v>5632</v>
      </c>
      <c r="G1340">
        <v>2</v>
      </c>
    </row>
    <row r="1341" spans="1:7" x14ac:dyDescent="0.25">
      <c r="A1341" s="1" t="s">
        <v>7</v>
      </c>
      <c r="B1341">
        <v>2015</v>
      </c>
      <c r="C1341">
        <v>7595</v>
      </c>
      <c r="D1341" s="1" t="s">
        <v>4318</v>
      </c>
      <c r="E1341" s="1" t="s">
        <v>229</v>
      </c>
      <c r="F1341" s="1" t="s">
        <v>5633</v>
      </c>
      <c r="G1341">
        <v>2</v>
      </c>
    </row>
    <row r="1342" spans="1:7" x14ac:dyDescent="0.25">
      <c r="A1342" s="1" t="s">
        <v>7</v>
      </c>
      <c r="B1342">
        <v>2015</v>
      </c>
      <c r="C1342">
        <v>7617</v>
      </c>
      <c r="D1342" s="1" t="s">
        <v>4318</v>
      </c>
      <c r="E1342" s="1" t="s">
        <v>239</v>
      </c>
      <c r="F1342" s="1" t="s">
        <v>5634</v>
      </c>
      <c r="G1342">
        <v>2</v>
      </c>
    </row>
    <row r="1343" spans="1:7" x14ac:dyDescent="0.25">
      <c r="A1343" s="1" t="s">
        <v>7</v>
      </c>
      <c r="B1343">
        <v>2015</v>
      </c>
      <c r="C1343">
        <v>7811</v>
      </c>
      <c r="D1343" s="1" t="s">
        <v>4318</v>
      </c>
      <c r="E1343" s="1" t="s">
        <v>245</v>
      </c>
      <c r="F1343" s="1" t="s">
        <v>5635</v>
      </c>
      <c r="G1343">
        <v>2</v>
      </c>
    </row>
    <row r="1344" spans="1:7" x14ac:dyDescent="0.25">
      <c r="A1344" s="1" t="s">
        <v>7</v>
      </c>
      <c r="B1344">
        <v>2015</v>
      </c>
      <c r="C1344">
        <v>7870</v>
      </c>
      <c r="D1344" s="1" t="s">
        <v>4318</v>
      </c>
      <c r="E1344" s="1" t="s">
        <v>249</v>
      </c>
      <c r="F1344" s="1" t="s">
        <v>5636</v>
      </c>
      <c r="G1344">
        <v>2</v>
      </c>
    </row>
    <row r="1345" spans="1:7" x14ac:dyDescent="0.25">
      <c r="A1345" s="1" t="s">
        <v>7</v>
      </c>
      <c r="B1345">
        <v>2015</v>
      </c>
      <c r="C1345">
        <v>8087</v>
      </c>
      <c r="D1345" s="1" t="s">
        <v>4318</v>
      </c>
      <c r="E1345" s="1" t="s">
        <v>258</v>
      </c>
      <c r="F1345" s="1" t="s">
        <v>5637</v>
      </c>
      <c r="G1345">
        <v>2</v>
      </c>
    </row>
    <row r="1346" spans="1:7" x14ac:dyDescent="0.25">
      <c r="A1346" s="1" t="s">
        <v>7</v>
      </c>
      <c r="B1346">
        <v>2015</v>
      </c>
      <c r="C1346">
        <v>8133</v>
      </c>
      <c r="D1346" s="1" t="s">
        <v>4318</v>
      </c>
      <c r="E1346" s="1" t="s">
        <v>260</v>
      </c>
      <c r="F1346" s="1" t="s">
        <v>5638</v>
      </c>
      <c r="G1346">
        <v>2</v>
      </c>
    </row>
    <row r="1347" spans="1:7" x14ac:dyDescent="0.25">
      <c r="A1347" s="1" t="s">
        <v>7</v>
      </c>
      <c r="B1347">
        <v>2015</v>
      </c>
      <c r="C1347">
        <v>8192</v>
      </c>
      <c r="D1347" s="1" t="s">
        <v>4318</v>
      </c>
      <c r="E1347" s="1" t="s">
        <v>403</v>
      </c>
      <c r="F1347" s="1" t="s">
        <v>5639</v>
      </c>
      <c r="G1347">
        <v>2</v>
      </c>
    </row>
    <row r="1348" spans="1:7" x14ac:dyDescent="0.25">
      <c r="A1348" s="1" t="s">
        <v>7</v>
      </c>
      <c r="B1348">
        <v>2015</v>
      </c>
      <c r="C1348">
        <v>8397</v>
      </c>
      <c r="D1348" s="1" t="s">
        <v>4318</v>
      </c>
      <c r="E1348" s="1" t="s">
        <v>268</v>
      </c>
      <c r="F1348" s="1" t="s">
        <v>5640</v>
      </c>
      <c r="G1348">
        <v>2</v>
      </c>
    </row>
    <row r="1349" spans="1:7" x14ac:dyDescent="0.25">
      <c r="A1349" s="1" t="s">
        <v>7</v>
      </c>
      <c r="B1349">
        <v>2015</v>
      </c>
      <c r="C1349">
        <v>8427</v>
      </c>
      <c r="D1349" s="1" t="s">
        <v>4318</v>
      </c>
      <c r="E1349" s="1" t="s">
        <v>269</v>
      </c>
      <c r="F1349" s="1" t="s">
        <v>5641</v>
      </c>
      <c r="G1349">
        <v>2</v>
      </c>
    </row>
    <row r="1350" spans="1:7" x14ac:dyDescent="0.25">
      <c r="A1350" s="1" t="s">
        <v>7</v>
      </c>
      <c r="B1350">
        <v>2015</v>
      </c>
      <c r="C1350">
        <v>8451</v>
      </c>
      <c r="D1350" s="1" t="s">
        <v>4318</v>
      </c>
      <c r="E1350" s="1" t="s">
        <v>270</v>
      </c>
      <c r="F1350" s="1" t="s">
        <v>5642</v>
      </c>
      <c r="G1350">
        <v>2</v>
      </c>
    </row>
    <row r="1351" spans="1:7" x14ac:dyDescent="0.25">
      <c r="A1351" s="1" t="s">
        <v>7</v>
      </c>
      <c r="B1351">
        <v>2015</v>
      </c>
      <c r="C1351">
        <v>8575</v>
      </c>
      <c r="D1351" s="1" t="s">
        <v>4318</v>
      </c>
      <c r="E1351" s="1" t="s">
        <v>267</v>
      </c>
      <c r="F1351" s="1" t="s">
        <v>5643</v>
      </c>
      <c r="G1351">
        <v>2</v>
      </c>
    </row>
    <row r="1352" spans="1:7" x14ac:dyDescent="0.25">
      <c r="A1352" s="1" t="s">
        <v>7</v>
      </c>
      <c r="B1352">
        <v>2015</v>
      </c>
      <c r="C1352">
        <v>8656</v>
      </c>
      <c r="D1352" s="1" t="s">
        <v>4318</v>
      </c>
      <c r="E1352" s="1" t="s">
        <v>277</v>
      </c>
      <c r="F1352" s="1" t="s">
        <v>5644</v>
      </c>
      <c r="G1352">
        <v>2</v>
      </c>
    </row>
    <row r="1353" spans="1:7" x14ac:dyDescent="0.25">
      <c r="A1353" s="1" t="s">
        <v>7</v>
      </c>
      <c r="B1353">
        <v>2015</v>
      </c>
      <c r="C1353">
        <v>8672</v>
      </c>
      <c r="D1353" s="1" t="s">
        <v>4318</v>
      </c>
      <c r="E1353" s="1" t="s">
        <v>243</v>
      </c>
      <c r="F1353" s="1" t="s">
        <v>5645</v>
      </c>
      <c r="G1353">
        <v>2</v>
      </c>
    </row>
    <row r="1354" spans="1:7" x14ac:dyDescent="0.25">
      <c r="A1354" s="1" t="s">
        <v>7</v>
      </c>
      <c r="B1354">
        <v>2015</v>
      </c>
      <c r="C1354">
        <v>8753</v>
      </c>
      <c r="D1354" s="1" t="s">
        <v>4318</v>
      </c>
      <c r="E1354" s="1" t="s">
        <v>279</v>
      </c>
      <c r="F1354" s="1" t="s">
        <v>5646</v>
      </c>
      <c r="G1354">
        <v>2</v>
      </c>
    </row>
    <row r="1355" spans="1:7" x14ac:dyDescent="0.25">
      <c r="A1355" s="1" t="s">
        <v>7</v>
      </c>
      <c r="B1355">
        <v>2015</v>
      </c>
      <c r="C1355">
        <v>8893</v>
      </c>
      <c r="D1355" s="1" t="s">
        <v>4318</v>
      </c>
      <c r="E1355" s="1" t="s">
        <v>286</v>
      </c>
      <c r="F1355" s="1" t="s">
        <v>5647</v>
      </c>
      <c r="G1355">
        <v>2</v>
      </c>
    </row>
    <row r="1356" spans="1:7" x14ac:dyDescent="0.25">
      <c r="A1356" s="1" t="s">
        <v>7</v>
      </c>
      <c r="B1356">
        <v>2015</v>
      </c>
      <c r="C1356">
        <v>9040</v>
      </c>
      <c r="D1356" s="1" t="s">
        <v>4318</v>
      </c>
      <c r="E1356" s="1" t="s">
        <v>293</v>
      </c>
      <c r="F1356" s="1" t="s">
        <v>5648</v>
      </c>
      <c r="G1356">
        <v>2</v>
      </c>
    </row>
    <row r="1357" spans="1:7" x14ac:dyDescent="0.25">
      <c r="A1357" s="1" t="s">
        <v>7</v>
      </c>
      <c r="B1357">
        <v>2015</v>
      </c>
      <c r="C1357">
        <v>9067</v>
      </c>
      <c r="D1357" s="1" t="s">
        <v>4318</v>
      </c>
      <c r="E1357" s="1" t="s">
        <v>380</v>
      </c>
      <c r="F1357" s="1" t="s">
        <v>5649</v>
      </c>
      <c r="G1357">
        <v>2</v>
      </c>
    </row>
    <row r="1358" spans="1:7" x14ac:dyDescent="0.25">
      <c r="A1358" s="1" t="s">
        <v>7</v>
      </c>
      <c r="B1358">
        <v>2015</v>
      </c>
      <c r="C1358">
        <v>9342</v>
      </c>
      <c r="D1358" s="1" t="s">
        <v>4318</v>
      </c>
      <c r="E1358" s="1" t="s">
        <v>164</v>
      </c>
      <c r="F1358" s="1" t="s">
        <v>5650</v>
      </c>
      <c r="G1358">
        <v>2</v>
      </c>
    </row>
    <row r="1359" spans="1:7" x14ac:dyDescent="0.25">
      <c r="A1359" s="1" t="s">
        <v>7</v>
      </c>
      <c r="B1359">
        <v>2015</v>
      </c>
      <c r="C1359">
        <v>9393</v>
      </c>
      <c r="D1359" s="1" t="s">
        <v>4318</v>
      </c>
      <c r="E1359" s="1" t="s">
        <v>310</v>
      </c>
      <c r="F1359" s="1" t="s">
        <v>5651</v>
      </c>
      <c r="G1359">
        <v>2</v>
      </c>
    </row>
    <row r="1360" spans="1:7" x14ac:dyDescent="0.25">
      <c r="A1360" s="1" t="s">
        <v>7</v>
      </c>
      <c r="B1360">
        <v>2015</v>
      </c>
      <c r="C1360">
        <v>9415</v>
      </c>
      <c r="D1360" s="1" t="s">
        <v>4318</v>
      </c>
      <c r="E1360" s="1" t="s">
        <v>361</v>
      </c>
      <c r="F1360" s="1" t="s">
        <v>5652</v>
      </c>
      <c r="G1360">
        <v>2</v>
      </c>
    </row>
    <row r="1361" spans="1:7" x14ac:dyDescent="0.25">
      <c r="A1361" s="1" t="s">
        <v>7</v>
      </c>
      <c r="B1361">
        <v>2015</v>
      </c>
      <c r="C1361">
        <v>9512</v>
      </c>
      <c r="D1361" s="1" t="s">
        <v>4318</v>
      </c>
      <c r="E1361" s="1" t="s">
        <v>317</v>
      </c>
      <c r="F1361" s="1" t="s">
        <v>5653</v>
      </c>
      <c r="G1361">
        <v>2</v>
      </c>
    </row>
    <row r="1362" spans="1:7" x14ac:dyDescent="0.25">
      <c r="A1362" s="1" t="s">
        <v>7</v>
      </c>
      <c r="B1362">
        <v>2015</v>
      </c>
      <c r="C1362">
        <v>9989</v>
      </c>
      <c r="D1362" s="1" t="s">
        <v>4318</v>
      </c>
      <c r="E1362" s="1" t="s">
        <v>342</v>
      </c>
      <c r="F1362" s="1" t="s">
        <v>5654</v>
      </c>
      <c r="G1362">
        <v>2</v>
      </c>
    </row>
    <row r="1363" spans="1:7" x14ac:dyDescent="0.25">
      <c r="A1363" s="1" t="s">
        <v>7</v>
      </c>
      <c r="B1363">
        <v>2015</v>
      </c>
      <c r="C1363">
        <v>10456</v>
      </c>
      <c r="D1363" s="1" t="s">
        <v>4318</v>
      </c>
      <c r="E1363" s="1" t="s">
        <v>14</v>
      </c>
      <c r="F1363" s="1" t="s">
        <v>5655</v>
      </c>
      <c r="G1363">
        <v>2</v>
      </c>
    </row>
    <row r="1364" spans="1:7" x14ac:dyDescent="0.25">
      <c r="A1364" s="1" t="s">
        <v>7</v>
      </c>
      <c r="B1364">
        <v>2015</v>
      </c>
      <c r="C1364">
        <v>10472</v>
      </c>
      <c r="D1364" s="1" t="s">
        <v>4318</v>
      </c>
      <c r="E1364" s="1" t="s">
        <v>362</v>
      </c>
      <c r="F1364" s="1" t="s">
        <v>5656</v>
      </c>
      <c r="G1364">
        <v>2</v>
      </c>
    </row>
    <row r="1365" spans="1:7" x14ac:dyDescent="0.25">
      <c r="A1365" s="1" t="s">
        <v>7</v>
      </c>
      <c r="B1365">
        <v>2015</v>
      </c>
      <c r="C1365">
        <v>10880</v>
      </c>
      <c r="D1365" s="1" t="s">
        <v>4318</v>
      </c>
      <c r="E1365" s="1" t="s">
        <v>372</v>
      </c>
      <c r="F1365" s="1" t="s">
        <v>5657</v>
      </c>
      <c r="G1365">
        <v>2</v>
      </c>
    </row>
    <row r="1366" spans="1:7" x14ac:dyDescent="0.25">
      <c r="A1366" s="1" t="s">
        <v>7</v>
      </c>
      <c r="B1366">
        <v>2015</v>
      </c>
      <c r="C1366">
        <v>10960</v>
      </c>
      <c r="D1366" s="1" t="s">
        <v>4318</v>
      </c>
      <c r="E1366" s="1" t="s">
        <v>373</v>
      </c>
      <c r="F1366" s="1" t="s">
        <v>5658</v>
      </c>
      <c r="G1366">
        <v>2</v>
      </c>
    </row>
    <row r="1367" spans="1:7" x14ac:dyDescent="0.25">
      <c r="A1367" s="1" t="s">
        <v>7</v>
      </c>
      <c r="B1367">
        <v>2015</v>
      </c>
      <c r="C1367">
        <v>11070</v>
      </c>
      <c r="D1367" s="1" t="s">
        <v>4318</v>
      </c>
      <c r="E1367" s="1" t="s">
        <v>424</v>
      </c>
      <c r="F1367" s="1" t="s">
        <v>5659</v>
      </c>
      <c r="G1367">
        <v>2</v>
      </c>
    </row>
    <row r="1368" spans="1:7" x14ac:dyDescent="0.25">
      <c r="A1368" s="1" t="s">
        <v>7</v>
      </c>
      <c r="B1368">
        <v>2015</v>
      </c>
      <c r="C1368">
        <v>11207</v>
      </c>
      <c r="D1368" s="1" t="s">
        <v>4318</v>
      </c>
      <c r="E1368" s="1" t="s">
        <v>389</v>
      </c>
      <c r="F1368" s="1" t="s">
        <v>5660</v>
      </c>
      <c r="G1368">
        <v>2</v>
      </c>
    </row>
    <row r="1369" spans="1:7" x14ac:dyDescent="0.25">
      <c r="A1369" s="1" t="s">
        <v>7</v>
      </c>
      <c r="B1369">
        <v>2015</v>
      </c>
      <c r="C1369">
        <v>11223</v>
      </c>
      <c r="D1369" s="1" t="s">
        <v>4318</v>
      </c>
      <c r="E1369" s="1" t="s">
        <v>391</v>
      </c>
      <c r="F1369" s="1" t="s">
        <v>5661</v>
      </c>
      <c r="G1369">
        <v>2</v>
      </c>
    </row>
    <row r="1370" spans="1:7" x14ac:dyDescent="0.25">
      <c r="A1370" s="1" t="s">
        <v>7</v>
      </c>
      <c r="B1370">
        <v>2015</v>
      </c>
      <c r="C1370">
        <v>11231</v>
      </c>
      <c r="D1370" s="1" t="s">
        <v>4318</v>
      </c>
      <c r="E1370" s="1" t="s">
        <v>392</v>
      </c>
      <c r="F1370" s="1" t="s">
        <v>5662</v>
      </c>
      <c r="G1370">
        <v>2</v>
      </c>
    </row>
    <row r="1371" spans="1:7" x14ac:dyDescent="0.25">
      <c r="A1371" s="1" t="s">
        <v>7</v>
      </c>
      <c r="B1371">
        <v>2015</v>
      </c>
      <c r="C1371">
        <v>11258</v>
      </c>
      <c r="D1371" s="1" t="s">
        <v>4318</v>
      </c>
      <c r="E1371" s="1" t="s">
        <v>393</v>
      </c>
      <c r="F1371" s="1" t="s">
        <v>5663</v>
      </c>
      <c r="G1371">
        <v>2</v>
      </c>
    </row>
    <row r="1372" spans="1:7" x14ac:dyDescent="0.25">
      <c r="A1372" s="1" t="s">
        <v>7</v>
      </c>
      <c r="B1372">
        <v>2015</v>
      </c>
      <c r="C1372">
        <v>11312</v>
      </c>
      <c r="D1372" s="1" t="s">
        <v>4318</v>
      </c>
      <c r="E1372" s="1" t="s">
        <v>302</v>
      </c>
      <c r="F1372" s="1" t="s">
        <v>5664</v>
      </c>
      <c r="G1372">
        <v>2</v>
      </c>
    </row>
    <row r="1373" spans="1:7" x14ac:dyDescent="0.25">
      <c r="A1373" s="1" t="s">
        <v>7</v>
      </c>
      <c r="B1373">
        <v>2015</v>
      </c>
      <c r="C1373">
        <v>11398</v>
      </c>
      <c r="D1373" s="1" t="s">
        <v>4318</v>
      </c>
      <c r="E1373" s="1" t="s">
        <v>155</v>
      </c>
      <c r="F1373" s="1" t="s">
        <v>5665</v>
      </c>
      <c r="G1373">
        <v>2</v>
      </c>
    </row>
    <row r="1374" spans="1:7" x14ac:dyDescent="0.25">
      <c r="A1374" s="1" t="s">
        <v>7</v>
      </c>
      <c r="B1374">
        <v>2015</v>
      </c>
      <c r="C1374">
        <v>11762</v>
      </c>
      <c r="D1374" s="1" t="s">
        <v>4318</v>
      </c>
      <c r="E1374" s="1" t="s">
        <v>419</v>
      </c>
      <c r="F1374" s="1" t="s">
        <v>5666</v>
      </c>
      <c r="G1374">
        <v>2</v>
      </c>
    </row>
    <row r="1375" spans="1:7" x14ac:dyDescent="0.25">
      <c r="A1375" s="1" t="s">
        <v>7</v>
      </c>
      <c r="B1375">
        <v>2015</v>
      </c>
      <c r="C1375">
        <v>11932</v>
      </c>
      <c r="D1375" s="1" t="s">
        <v>4318</v>
      </c>
      <c r="E1375" s="1" t="s">
        <v>235</v>
      </c>
      <c r="F1375" s="1" t="s">
        <v>5667</v>
      </c>
      <c r="G1375">
        <v>2</v>
      </c>
    </row>
    <row r="1376" spans="1:7" x14ac:dyDescent="0.25">
      <c r="A1376" s="1" t="s">
        <v>7</v>
      </c>
      <c r="B1376">
        <v>2015</v>
      </c>
      <c r="C1376">
        <v>11975</v>
      </c>
      <c r="D1376" s="1" t="s">
        <v>4318</v>
      </c>
      <c r="E1376" s="1" t="s">
        <v>25</v>
      </c>
      <c r="F1376" s="1" t="s">
        <v>5668</v>
      </c>
      <c r="G1376">
        <v>2</v>
      </c>
    </row>
    <row r="1377" spans="1:7" x14ac:dyDescent="0.25">
      <c r="A1377" s="1" t="s">
        <v>7</v>
      </c>
      <c r="B1377">
        <v>2015</v>
      </c>
      <c r="C1377">
        <v>11991</v>
      </c>
      <c r="D1377" s="1" t="s">
        <v>4318</v>
      </c>
      <c r="E1377" s="1" t="s">
        <v>436</v>
      </c>
      <c r="F1377" s="1" t="s">
        <v>5669</v>
      </c>
      <c r="G1377">
        <v>2</v>
      </c>
    </row>
    <row r="1378" spans="1:7" x14ac:dyDescent="0.25">
      <c r="A1378" s="1" t="s">
        <v>7</v>
      </c>
      <c r="B1378">
        <v>2015</v>
      </c>
      <c r="C1378">
        <v>12190</v>
      </c>
      <c r="D1378" s="1" t="s">
        <v>4318</v>
      </c>
      <c r="E1378" s="1" t="s">
        <v>62</v>
      </c>
      <c r="F1378" s="1" t="s">
        <v>5670</v>
      </c>
      <c r="G1378">
        <v>2</v>
      </c>
    </row>
    <row r="1379" spans="1:7" x14ac:dyDescent="0.25">
      <c r="A1379" s="1" t="s">
        <v>7</v>
      </c>
      <c r="B1379">
        <v>2015</v>
      </c>
      <c r="C1379">
        <v>12319</v>
      </c>
      <c r="D1379" s="1" t="s">
        <v>4318</v>
      </c>
      <c r="E1379" s="1" t="s">
        <v>227</v>
      </c>
      <c r="F1379" s="1" t="s">
        <v>5671</v>
      </c>
      <c r="G1379">
        <v>2</v>
      </c>
    </row>
    <row r="1380" spans="1:7" x14ac:dyDescent="0.25">
      <c r="A1380" s="1" t="s">
        <v>7</v>
      </c>
      <c r="B1380">
        <v>2015</v>
      </c>
      <c r="C1380">
        <v>12530</v>
      </c>
      <c r="D1380" s="1" t="s">
        <v>4318</v>
      </c>
      <c r="E1380" s="1" t="s">
        <v>240</v>
      </c>
      <c r="F1380" s="1" t="s">
        <v>5672</v>
      </c>
      <c r="G1380">
        <v>2</v>
      </c>
    </row>
    <row r="1381" spans="1:7" x14ac:dyDescent="0.25">
      <c r="A1381" s="1" t="s">
        <v>7</v>
      </c>
      <c r="B1381">
        <v>2015</v>
      </c>
      <c r="C1381">
        <v>12572</v>
      </c>
      <c r="D1381" s="1" t="s">
        <v>4318</v>
      </c>
      <c r="E1381" s="1" t="s">
        <v>340</v>
      </c>
      <c r="F1381" s="1" t="s">
        <v>5673</v>
      </c>
      <c r="G1381">
        <v>2</v>
      </c>
    </row>
    <row r="1382" spans="1:7" x14ac:dyDescent="0.25">
      <c r="A1382" s="1" t="s">
        <v>7</v>
      </c>
      <c r="B1382">
        <v>2015</v>
      </c>
      <c r="C1382">
        <v>12653</v>
      </c>
      <c r="D1382" s="1" t="s">
        <v>4318</v>
      </c>
      <c r="E1382" s="1" t="s">
        <v>433</v>
      </c>
      <c r="F1382" s="1" t="s">
        <v>5674</v>
      </c>
      <c r="G1382">
        <v>2</v>
      </c>
    </row>
    <row r="1383" spans="1:7" x14ac:dyDescent="0.25">
      <c r="A1383" s="1" t="s">
        <v>7</v>
      </c>
      <c r="B1383">
        <v>2015</v>
      </c>
      <c r="C1383">
        <v>12696</v>
      </c>
      <c r="D1383" s="1" t="s">
        <v>4318</v>
      </c>
      <c r="E1383" s="1" t="s">
        <v>355</v>
      </c>
      <c r="F1383" s="1" t="s">
        <v>5675</v>
      </c>
      <c r="G1383">
        <v>2</v>
      </c>
    </row>
    <row r="1384" spans="1:7" x14ac:dyDescent="0.25">
      <c r="A1384" s="1" t="s">
        <v>7</v>
      </c>
      <c r="B1384">
        <v>2015</v>
      </c>
      <c r="C1384">
        <v>12823</v>
      </c>
      <c r="D1384" s="1" t="s">
        <v>4318</v>
      </c>
      <c r="E1384" s="1" t="s">
        <v>365</v>
      </c>
      <c r="F1384" s="1" t="s">
        <v>5676</v>
      </c>
      <c r="G1384">
        <v>2</v>
      </c>
    </row>
    <row r="1385" spans="1:7" x14ac:dyDescent="0.25">
      <c r="A1385" s="1" t="s">
        <v>7</v>
      </c>
      <c r="B1385">
        <v>2015</v>
      </c>
      <c r="C1385">
        <v>13285</v>
      </c>
      <c r="D1385" s="1" t="s">
        <v>4318</v>
      </c>
      <c r="E1385" s="1" t="s">
        <v>246</v>
      </c>
      <c r="F1385" s="1" t="s">
        <v>5677</v>
      </c>
      <c r="G1385">
        <v>2</v>
      </c>
    </row>
    <row r="1386" spans="1:7" x14ac:dyDescent="0.25">
      <c r="A1386" s="1" t="s">
        <v>7</v>
      </c>
      <c r="B1386">
        <v>2015</v>
      </c>
      <c r="C1386">
        <v>13366</v>
      </c>
      <c r="D1386" s="1" t="s">
        <v>4318</v>
      </c>
      <c r="E1386" s="1" t="s">
        <v>438</v>
      </c>
      <c r="F1386" s="1" t="s">
        <v>5678</v>
      </c>
      <c r="G1386">
        <v>2</v>
      </c>
    </row>
    <row r="1387" spans="1:7" x14ac:dyDescent="0.25">
      <c r="A1387" s="1" t="s">
        <v>7</v>
      </c>
      <c r="B1387">
        <v>2015</v>
      </c>
      <c r="C1387">
        <v>13471</v>
      </c>
      <c r="D1387" s="1" t="s">
        <v>4318</v>
      </c>
      <c r="E1387" s="1" t="s">
        <v>319</v>
      </c>
      <c r="F1387" s="1" t="s">
        <v>5679</v>
      </c>
      <c r="G1387">
        <v>2</v>
      </c>
    </row>
    <row r="1388" spans="1:7" x14ac:dyDescent="0.25">
      <c r="A1388" s="1" t="s">
        <v>7</v>
      </c>
      <c r="B1388">
        <v>2015</v>
      </c>
      <c r="C1388">
        <v>13765</v>
      </c>
      <c r="D1388" s="1" t="s">
        <v>4318</v>
      </c>
      <c r="E1388" s="1" t="s">
        <v>284</v>
      </c>
      <c r="F1388" s="1" t="s">
        <v>5680</v>
      </c>
      <c r="G1388">
        <v>2</v>
      </c>
    </row>
    <row r="1389" spans="1:7" x14ac:dyDescent="0.25">
      <c r="A1389" s="1" t="s">
        <v>7</v>
      </c>
      <c r="B1389">
        <v>2015</v>
      </c>
      <c r="C1389">
        <v>13773</v>
      </c>
      <c r="D1389" s="1" t="s">
        <v>4318</v>
      </c>
      <c r="E1389" s="1" t="s">
        <v>312</v>
      </c>
      <c r="F1389" s="1" t="s">
        <v>5681</v>
      </c>
      <c r="G1389">
        <v>2</v>
      </c>
    </row>
    <row r="1390" spans="1:7" x14ac:dyDescent="0.25">
      <c r="A1390" s="1" t="s">
        <v>7</v>
      </c>
      <c r="B1390">
        <v>2015</v>
      </c>
      <c r="C1390">
        <v>13781</v>
      </c>
      <c r="D1390" s="1" t="s">
        <v>4318</v>
      </c>
      <c r="E1390" s="1" t="s">
        <v>359</v>
      </c>
      <c r="F1390" s="1" t="s">
        <v>5682</v>
      </c>
      <c r="G1390">
        <v>2</v>
      </c>
    </row>
    <row r="1391" spans="1:7" x14ac:dyDescent="0.25">
      <c r="A1391" s="1" t="s">
        <v>7</v>
      </c>
      <c r="B1391">
        <v>2015</v>
      </c>
      <c r="C1391">
        <v>13986</v>
      </c>
      <c r="D1391" s="1" t="s">
        <v>4318</v>
      </c>
      <c r="E1391" s="1" t="s">
        <v>381</v>
      </c>
      <c r="F1391" s="1" t="s">
        <v>5683</v>
      </c>
      <c r="G1391">
        <v>2</v>
      </c>
    </row>
    <row r="1392" spans="1:7" x14ac:dyDescent="0.25">
      <c r="A1392" s="1" t="s">
        <v>7</v>
      </c>
      <c r="B1392">
        <v>2015</v>
      </c>
      <c r="C1392">
        <v>14109</v>
      </c>
      <c r="D1392" s="1" t="s">
        <v>4318</v>
      </c>
      <c r="E1392" s="1" t="s">
        <v>336</v>
      </c>
      <c r="F1392" s="1" t="s">
        <v>5684</v>
      </c>
      <c r="G1392">
        <v>2</v>
      </c>
    </row>
    <row r="1393" spans="1:7" x14ac:dyDescent="0.25">
      <c r="A1393" s="1" t="s">
        <v>7</v>
      </c>
      <c r="B1393">
        <v>2015</v>
      </c>
      <c r="C1393">
        <v>14133</v>
      </c>
      <c r="D1393" s="1" t="s">
        <v>4318</v>
      </c>
      <c r="E1393" s="1" t="s">
        <v>386</v>
      </c>
      <c r="F1393" s="1" t="s">
        <v>5685</v>
      </c>
      <c r="G1393">
        <v>2</v>
      </c>
    </row>
    <row r="1394" spans="1:7" x14ac:dyDescent="0.25">
      <c r="A1394" s="1" t="s">
        <v>7</v>
      </c>
      <c r="B1394">
        <v>2015</v>
      </c>
      <c r="C1394">
        <v>14206</v>
      </c>
      <c r="D1394" s="1" t="s">
        <v>4318</v>
      </c>
      <c r="E1394" s="1" t="s">
        <v>75</v>
      </c>
      <c r="F1394" s="1" t="s">
        <v>5686</v>
      </c>
      <c r="G1394">
        <v>2</v>
      </c>
    </row>
    <row r="1395" spans="1:7" x14ac:dyDescent="0.25">
      <c r="A1395" s="1" t="s">
        <v>7</v>
      </c>
      <c r="B1395">
        <v>2015</v>
      </c>
      <c r="C1395">
        <v>14311</v>
      </c>
      <c r="D1395" s="1" t="s">
        <v>4318</v>
      </c>
      <c r="E1395" s="1" t="s">
        <v>120</v>
      </c>
      <c r="F1395" s="1" t="s">
        <v>5687</v>
      </c>
      <c r="G1395">
        <v>2</v>
      </c>
    </row>
    <row r="1396" spans="1:7" x14ac:dyDescent="0.25">
      <c r="A1396" s="1" t="s">
        <v>7</v>
      </c>
      <c r="B1396">
        <v>2015</v>
      </c>
      <c r="C1396">
        <v>14320</v>
      </c>
      <c r="D1396" s="1" t="s">
        <v>4318</v>
      </c>
      <c r="E1396" s="1" t="s">
        <v>413</v>
      </c>
      <c r="F1396" s="1" t="s">
        <v>5688</v>
      </c>
      <c r="G1396">
        <v>2</v>
      </c>
    </row>
    <row r="1397" spans="1:7" x14ac:dyDescent="0.25">
      <c r="A1397" s="1" t="s">
        <v>7</v>
      </c>
      <c r="B1397">
        <v>2015</v>
      </c>
      <c r="C1397">
        <v>14346</v>
      </c>
      <c r="D1397" s="1" t="s">
        <v>4318</v>
      </c>
      <c r="E1397" s="1" t="s">
        <v>421</v>
      </c>
      <c r="F1397" s="1" t="s">
        <v>5689</v>
      </c>
      <c r="G1397">
        <v>2</v>
      </c>
    </row>
    <row r="1398" spans="1:7" x14ac:dyDescent="0.25">
      <c r="A1398" s="1" t="s">
        <v>7</v>
      </c>
      <c r="B1398">
        <v>2015</v>
      </c>
      <c r="C1398">
        <v>14451</v>
      </c>
      <c r="D1398" s="1" t="s">
        <v>4318</v>
      </c>
      <c r="E1398" s="1" t="s">
        <v>104</v>
      </c>
      <c r="F1398" s="1" t="s">
        <v>5690</v>
      </c>
      <c r="G1398">
        <v>2</v>
      </c>
    </row>
    <row r="1399" spans="1:7" x14ac:dyDescent="0.25">
      <c r="A1399" s="1" t="s">
        <v>7</v>
      </c>
      <c r="B1399">
        <v>2015</v>
      </c>
      <c r="C1399">
        <v>14460</v>
      </c>
      <c r="D1399" s="1" t="s">
        <v>4318</v>
      </c>
      <c r="E1399" s="1" t="s">
        <v>160</v>
      </c>
      <c r="F1399" s="1" t="s">
        <v>5691</v>
      </c>
      <c r="G1399">
        <v>2</v>
      </c>
    </row>
    <row r="1400" spans="1:7" x14ac:dyDescent="0.25">
      <c r="A1400" s="1" t="s">
        <v>7</v>
      </c>
      <c r="B1400">
        <v>2015</v>
      </c>
      <c r="C1400">
        <v>14664</v>
      </c>
      <c r="D1400" s="1" t="s">
        <v>4318</v>
      </c>
      <c r="E1400" s="1" t="s">
        <v>363</v>
      </c>
      <c r="F1400" s="1" t="s">
        <v>5692</v>
      </c>
      <c r="G1400">
        <v>2</v>
      </c>
    </row>
    <row r="1401" spans="1:7" x14ac:dyDescent="0.25">
      <c r="A1401" s="1" t="s">
        <v>7</v>
      </c>
      <c r="B1401">
        <v>2015</v>
      </c>
      <c r="C1401">
        <v>14761</v>
      </c>
      <c r="D1401" s="1" t="s">
        <v>4318</v>
      </c>
      <c r="E1401" s="1" t="s">
        <v>116</v>
      </c>
      <c r="F1401" s="1" t="s">
        <v>5693</v>
      </c>
      <c r="G1401">
        <v>2</v>
      </c>
    </row>
    <row r="1402" spans="1:7" x14ac:dyDescent="0.25">
      <c r="A1402" s="1" t="s">
        <v>7</v>
      </c>
      <c r="B1402">
        <v>2015</v>
      </c>
      <c r="C1402">
        <v>14826</v>
      </c>
      <c r="D1402" s="1" t="s">
        <v>4318</v>
      </c>
      <c r="E1402" s="1" t="s">
        <v>99</v>
      </c>
      <c r="F1402" s="1" t="s">
        <v>5694</v>
      </c>
      <c r="G1402">
        <v>2</v>
      </c>
    </row>
    <row r="1403" spans="1:7" x14ac:dyDescent="0.25">
      <c r="A1403" s="1" t="s">
        <v>7</v>
      </c>
      <c r="B1403">
        <v>2015</v>
      </c>
      <c r="C1403">
        <v>15091</v>
      </c>
      <c r="D1403" s="1" t="s">
        <v>4318</v>
      </c>
      <c r="E1403" s="1" t="s">
        <v>254</v>
      </c>
      <c r="F1403" s="1" t="s">
        <v>5695</v>
      </c>
      <c r="G1403">
        <v>2</v>
      </c>
    </row>
    <row r="1404" spans="1:7" x14ac:dyDescent="0.25">
      <c r="A1404" s="1" t="s">
        <v>7</v>
      </c>
      <c r="B1404">
        <v>2015</v>
      </c>
      <c r="C1404">
        <v>15253</v>
      </c>
      <c r="D1404" s="1" t="s">
        <v>4318</v>
      </c>
      <c r="E1404" s="1" t="s">
        <v>189</v>
      </c>
      <c r="F1404" s="1" t="s">
        <v>5696</v>
      </c>
      <c r="G1404">
        <v>2</v>
      </c>
    </row>
    <row r="1405" spans="1:7" x14ac:dyDescent="0.25">
      <c r="A1405" s="1" t="s">
        <v>7</v>
      </c>
      <c r="B1405">
        <v>2015</v>
      </c>
      <c r="C1405">
        <v>15458</v>
      </c>
      <c r="D1405" s="1" t="s">
        <v>4318</v>
      </c>
      <c r="E1405" s="1" t="s">
        <v>33</v>
      </c>
      <c r="F1405" s="1" t="s">
        <v>5697</v>
      </c>
      <c r="G1405">
        <v>2</v>
      </c>
    </row>
    <row r="1406" spans="1:7" x14ac:dyDescent="0.25">
      <c r="A1406" s="1" t="s">
        <v>7</v>
      </c>
      <c r="B1406">
        <v>2015</v>
      </c>
      <c r="C1406">
        <v>15539</v>
      </c>
      <c r="D1406" s="1" t="s">
        <v>4318</v>
      </c>
      <c r="E1406" s="1" t="s">
        <v>295</v>
      </c>
      <c r="F1406" s="1" t="s">
        <v>5698</v>
      </c>
      <c r="G1406">
        <v>2</v>
      </c>
    </row>
    <row r="1407" spans="1:7" x14ac:dyDescent="0.25">
      <c r="A1407" s="1" t="s">
        <v>7</v>
      </c>
      <c r="B1407">
        <v>2015</v>
      </c>
      <c r="C1407">
        <v>16101</v>
      </c>
      <c r="D1407" s="1" t="s">
        <v>4318</v>
      </c>
      <c r="E1407" s="1" t="s">
        <v>206</v>
      </c>
      <c r="F1407" s="1" t="s">
        <v>5699</v>
      </c>
      <c r="G1407">
        <v>2</v>
      </c>
    </row>
    <row r="1408" spans="1:7" x14ac:dyDescent="0.25">
      <c r="A1408" s="1" t="s">
        <v>7</v>
      </c>
      <c r="B1408">
        <v>2015</v>
      </c>
      <c r="C1408">
        <v>16292</v>
      </c>
      <c r="D1408" s="1" t="s">
        <v>4318</v>
      </c>
      <c r="E1408" s="1" t="s">
        <v>77</v>
      </c>
      <c r="F1408" s="1" t="s">
        <v>5700</v>
      </c>
      <c r="G1408">
        <v>2</v>
      </c>
    </row>
    <row r="1409" spans="1:7" x14ac:dyDescent="0.25">
      <c r="A1409" s="1" t="s">
        <v>7</v>
      </c>
      <c r="B1409">
        <v>2015</v>
      </c>
      <c r="C1409">
        <v>16306</v>
      </c>
      <c r="D1409" s="1" t="s">
        <v>4318</v>
      </c>
      <c r="E1409" s="1" t="s">
        <v>349</v>
      </c>
      <c r="F1409" s="1" t="s">
        <v>5701</v>
      </c>
      <c r="G1409">
        <v>2</v>
      </c>
    </row>
    <row r="1410" spans="1:7" x14ac:dyDescent="0.25">
      <c r="A1410" s="1" t="s">
        <v>7</v>
      </c>
      <c r="B1410">
        <v>2015</v>
      </c>
      <c r="C1410">
        <v>16497</v>
      </c>
      <c r="D1410" s="1" t="s">
        <v>4318</v>
      </c>
      <c r="E1410" s="1" t="s">
        <v>185</v>
      </c>
      <c r="F1410" s="1" t="s">
        <v>5702</v>
      </c>
      <c r="G1410">
        <v>2</v>
      </c>
    </row>
    <row r="1411" spans="1:7" x14ac:dyDescent="0.25">
      <c r="A1411" s="1" t="s">
        <v>7</v>
      </c>
      <c r="B1411">
        <v>2015</v>
      </c>
      <c r="C1411">
        <v>16632</v>
      </c>
      <c r="D1411" s="1" t="s">
        <v>4318</v>
      </c>
      <c r="E1411" s="1" t="s">
        <v>214</v>
      </c>
      <c r="F1411" s="1" t="s">
        <v>5703</v>
      </c>
      <c r="G1411">
        <v>2</v>
      </c>
    </row>
    <row r="1412" spans="1:7" x14ac:dyDescent="0.25">
      <c r="A1412" s="1" t="s">
        <v>7</v>
      </c>
      <c r="B1412">
        <v>2015</v>
      </c>
      <c r="C1412">
        <v>16659</v>
      </c>
      <c r="D1412" s="1" t="s">
        <v>4318</v>
      </c>
      <c r="E1412" s="1" t="s">
        <v>323</v>
      </c>
      <c r="F1412" s="1" t="s">
        <v>5704</v>
      </c>
      <c r="G1412">
        <v>2</v>
      </c>
    </row>
    <row r="1413" spans="1:7" x14ac:dyDescent="0.25">
      <c r="A1413" s="1" t="s">
        <v>7</v>
      </c>
      <c r="B1413">
        <v>2015</v>
      </c>
      <c r="C1413">
        <v>16993</v>
      </c>
      <c r="D1413" s="1" t="s">
        <v>4318</v>
      </c>
      <c r="E1413" s="1" t="s">
        <v>182</v>
      </c>
      <c r="F1413" s="1" t="s">
        <v>5705</v>
      </c>
      <c r="G1413">
        <v>2</v>
      </c>
    </row>
    <row r="1414" spans="1:7" x14ac:dyDescent="0.25">
      <c r="A1414" s="1" t="s">
        <v>7</v>
      </c>
      <c r="B1414">
        <v>2015</v>
      </c>
      <c r="C1414">
        <v>17329</v>
      </c>
      <c r="D1414" s="1" t="s">
        <v>4318</v>
      </c>
      <c r="E1414" s="1" t="s">
        <v>191</v>
      </c>
      <c r="F1414" s="1" t="s">
        <v>5706</v>
      </c>
      <c r="G1414">
        <v>2</v>
      </c>
    </row>
    <row r="1415" spans="1:7" x14ac:dyDescent="0.25">
      <c r="A1415" s="1" t="s">
        <v>7</v>
      </c>
      <c r="B1415">
        <v>2015</v>
      </c>
      <c r="C1415">
        <v>17450</v>
      </c>
      <c r="D1415" s="1" t="s">
        <v>4318</v>
      </c>
      <c r="E1415" s="1" t="s">
        <v>352</v>
      </c>
      <c r="F1415" s="1" t="s">
        <v>5707</v>
      </c>
      <c r="G1415">
        <v>2</v>
      </c>
    </row>
    <row r="1416" spans="1:7" x14ac:dyDescent="0.25">
      <c r="A1416" s="1" t="s">
        <v>7</v>
      </c>
      <c r="B1416">
        <v>2015</v>
      </c>
      <c r="C1416">
        <v>17493</v>
      </c>
      <c r="D1416" s="1" t="s">
        <v>4318</v>
      </c>
      <c r="E1416" s="1" t="s">
        <v>87</v>
      </c>
      <c r="F1416" s="1" t="s">
        <v>5708</v>
      </c>
      <c r="G1416">
        <v>2</v>
      </c>
    </row>
    <row r="1417" spans="1:7" x14ac:dyDescent="0.25">
      <c r="A1417" s="1" t="s">
        <v>7</v>
      </c>
      <c r="B1417">
        <v>2015</v>
      </c>
      <c r="C1417">
        <v>17558</v>
      </c>
      <c r="D1417" s="1" t="s">
        <v>4318</v>
      </c>
      <c r="E1417" s="1" t="s">
        <v>230</v>
      </c>
      <c r="F1417" s="1" t="s">
        <v>5709</v>
      </c>
      <c r="G1417">
        <v>2</v>
      </c>
    </row>
    <row r="1418" spans="1:7" x14ac:dyDescent="0.25">
      <c r="A1418" s="1" t="s">
        <v>7</v>
      </c>
      <c r="B1418">
        <v>2015</v>
      </c>
      <c r="C1418">
        <v>17639</v>
      </c>
      <c r="D1418" s="1" t="s">
        <v>4318</v>
      </c>
      <c r="E1418" s="1" t="s">
        <v>435</v>
      </c>
      <c r="F1418" s="1" t="s">
        <v>5710</v>
      </c>
      <c r="G1418">
        <v>2</v>
      </c>
    </row>
    <row r="1419" spans="1:7" x14ac:dyDescent="0.25">
      <c r="A1419" s="1" t="s">
        <v>7</v>
      </c>
      <c r="B1419">
        <v>2015</v>
      </c>
      <c r="C1419">
        <v>17671</v>
      </c>
      <c r="D1419" s="1" t="s">
        <v>4318</v>
      </c>
      <c r="E1419" s="1" t="s">
        <v>394</v>
      </c>
      <c r="F1419" s="1" t="s">
        <v>5711</v>
      </c>
      <c r="G1419">
        <v>2</v>
      </c>
    </row>
    <row r="1420" spans="1:7" x14ac:dyDescent="0.25">
      <c r="A1420" s="1" t="s">
        <v>7</v>
      </c>
      <c r="B1420">
        <v>2015</v>
      </c>
      <c r="C1420">
        <v>17892</v>
      </c>
      <c r="D1420" s="1" t="s">
        <v>4318</v>
      </c>
      <c r="E1420" s="1" t="s">
        <v>358</v>
      </c>
      <c r="F1420" s="1" t="s">
        <v>5712</v>
      </c>
      <c r="G1420">
        <v>2</v>
      </c>
    </row>
    <row r="1421" spans="1:7" x14ac:dyDescent="0.25">
      <c r="A1421" s="1" t="s">
        <v>7</v>
      </c>
      <c r="B1421">
        <v>2015</v>
      </c>
      <c r="C1421">
        <v>17914</v>
      </c>
      <c r="D1421" s="1" t="s">
        <v>4318</v>
      </c>
      <c r="E1421" s="1" t="s">
        <v>285</v>
      </c>
      <c r="F1421" s="1" t="s">
        <v>5713</v>
      </c>
      <c r="G1421">
        <v>2</v>
      </c>
    </row>
    <row r="1422" spans="1:7" x14ac:dyDescent="0.25">
      <c r="A1422" s="1" t="s">
        <v>7</v>
      </c>
      <c r="B1422">
        <v>2015</v>
      </c>
      <c r="C1422">
        <v>17922</v>
      </c>
      <c r="D1422" s="1" t="s">
        <v>4318</v>
      </c>
      <c r="E1422" s="1" t="s">
        <v>73</v>
      </c>
      <c r="F1422" s="1" t="s">
        <v>5714</v>
      </c>
      <c r="G1422">
        <v>2</v>
      </c>
    </row>
    <row r="1423" spans="1:7" x14ac:dyDescent="0.25">
      <c r="A1423" s="1" t="s">
        <v>7</v>
      </c>
      <c r="B1423">
        <v>2015</v>
      </c>
      <c r="C1423">
        <v>17973</v>
      </c>
      <c r="D1423" s="1" t="s">
        <v>4318</v>
      </c>
      <c r="E1423" s="1" t="s">
        <v>250</v>
      </c>
      <c r="F1423" s="1" t="s">
        <v>5715</v>
      </c>
      <c r="G1423">
        <v>2</v>
      </c>
    </row>
    <row r="1424" spans="1:7" x14ac:dyDescent="0.25">
      <c r="A1424" s="1" t="s">
        <v>7</v>
      </c>
      <c r="B1424">
        <v>2015</v>
      </c>
      <c r="C1424">
        <v>18287</v>
      </c>
      <c r="D1424" s="1" t="s">
        <v>4318</v>
      </c>
      <c r="E1424" s="1" t="s">
        <v>131</v>
      </c>
      <c r="F1424" s="1" t="s">
        <v>5716</v>
      </c>
      <c r="G1424">
        <v>2</v>
      </c>
    </row>
    <row r="1425" spans="1:7" x14ac:dyDescent="0.25">
      <c r="A1425" s="1" t="s">
        <v>7</v>
      </c>
      <c r="B1425">
        <v>2015</v>
      </c>
      <c r="C1425">
        <v>18368</v>
      </c>
      <c r="D1425" s="1" t="s">
        <v>4318</v>
      </c>
      <c r="E1425" s="1" t="s">
        <v>346</v>
      </c>
      <c r="F1425" s="1" t="s">
        <v>5717</v>
      </c>
      <c r="G1425">
        <v>2</v>
      </c>
    </row>
    <row r="1426" spans="1:7" x14ac:dyDescent="0.25">
      <c r="A1426" s="1" t="s">
        <v>7</v>
      </c>
      <c r="B1426">
        <v>2015</v>
      </c>
      <c r="C1426">
        <v>18376</v>
      </c>
      <c r="D1426" s="1" t="s">
        <v>4318</v>
      </c>
      <c r="E1426" s="1" t="s">
        <v>158</v>
      </c>
      <c r="F1426" s="1" t="s">
        <v>5718</v>
      </c>
      <c r="G1426">
        <v>2</v>
      </c>
    </row>
    <row r="1427" spans="1:7" x14ac:dyDescent="0.25">
      <c r="A1427" s="1" t="s">
        <v>7</v>
      </c>
      <c r="B1427">
        <v>2015</v>
      </c>
      <c r="C1427">
        <v>18414</v>
      </c>
      <c r="D1427" s="1" t="s">
        <v>4318</v>
      </c>
      <c r="E1427" s="1" t="s">
        <v>224</v>
      </c>
      <c r="F1427" s="1" t="s">
        <v>5719</v>
      </c>
      <c r="G1427">
        <v>2</v>
      </c>
    </row>
    <row r="1428" spans="1:7" x14ac:dyDescent="0.25">
      <c r="A1428" s="1" t="s">
        <v>7</v>
      </c>
      <c r="B1428">
        <v>2015</v>
      </c>
      <c r="C1428">
        <v>18465</v>
      </c>
      <c r="D1428" s="1" t="s">
        <v>4318</v>
      </c>
      <c r="E1428" s="1" t="s">
        <v>408</v>
      </c>
      <c r="F1428" s="1" t="s">
        <v>5720</v>
      </c>
      <c r="G1428">
        <v>2</v>
      </c>
    </row>
    <row r="1429" spans="1:7" x14ac:dyDescent="0.25">
      <c r="A1429" s="1" t="s">
        <v>7</v>
      </c>
      <c r="B1429">
        <v>2015</v>
      </c>
      <c r="C1429">
        <v>18660</v>
      </c>
      <c r="D1429" s="1" t="s">
        <v>4318</v>
      </c>
      <c r="E1429" s="1" t="s">
        <v>151</v>
      </c>
      <c r="F1429" s="1" t="s">
        <v>5721</v>
      </c>
      <c r="G1429">
        <v>2</v>
      </c>
    </row>
    <row r="1430" spans="1:7" x14ac:dyDescent="0.25">
      <c r="A1430" s="1" t="s">
        <v>7</v>
      </c>
      <c r="B1430">
        <v>2015</v>
      </c>
      <c r="C1430">
        <v>18708</v>
      </c>
      <c r="D1430" s="1" t="s">
        <v>4318</v>
      </c>
      <c r="E1430" s="1" t="s">
        <v>121</v>
      </c>
      <c r="F1430" s="1" t="s">
        <v>5722</v>
      </c>
      <c r="G1430">
        <v>2</v>
      </c>
    </row>
    <row r="1431" spans="1:7" x14ac:dyDescent="0.25">
      <c r="A1431" s="1" t="s">
        <v>7</v>
      </c>
      <c r="B1431">
        <v>2015</v>
      </c>
      <c r="C1431">
        <v>18724</v>
      </c>
      <c r="D1431" s="1" t="s">
        <v>4318</v>
      </c>
      <c r="E1431" s="1" t="s">
        <v>67</v>
      </c>
      <c r="F1431" s="1" t="s">
        <v>5723</v>
      </c>
      <c r="G1431">
        <v>2</v>
      </c>
    </row>
    <row r="1432" spans="1:7" x14ac:dyDescent="0.25">
      <c r="A1432" s="1" t="s">
        <v>7</v>
      </c>
      <c r="B1432">
        <v>2015</v>
      </c>
      <c r="C1432">
        <v>18775</v>
      </c>
      <c r="D1432" s="1" t="s">
        <v>4318</v>
      </c>
      <c r="E1432" s="1" t="s">
        <v>234</v>
      </c>
      <c r="F1432" s="1" t="s">
        <v>5724</v>
      </c>
      <c r="G1432">
        <v>2</v>
      </c>
    </row>
    <row r="1433" spans="1:7" x14ac:dyDescent="0.25">
      <c r="A1433" s="1" t="s">
        <v>7</v>
      </c>
      <c r="B1433">
        <v>2015</v>
      </c>
      <c r="C1433">
        <v>18821</v>
      </c>
      <c r="D1433" s="1" t="s">
        <v>4318</v>
      </c>
      <c r="E1433" s="1" t="s">
        <v>88</v>
      </c>
      <c r="F1433" s="1" t="s">
        <v>5725</v>
      </c>
      <c r="G1433">
        <v>2</v>
      </c>
    </row>
    <row r="1434" spans="1:7" x14ac:dyDescent="0.25">
      <c r="A1434" s="1" t="s">
        <v>7</v>
      </c>
      <c r="B1434">
        <v>2015</v>
      </c>
      <c r="C1434">
        <v>18953</v>
      </c>
      <c r="D1434" s="1" t="s">
        <v>4318</v>
      </c>
      <c r="E1434" s="1" t="s">
        <v>153</v>
      </c>
      <c r="F1434" s="1" t="s">
        <v>5726</v>
      </c>
      <c r="G1434">
        <v>2</v>
      </c>
    </row>
    <row r="1435" spans="1:7" x14ac:dyDescent="0.25">
      <c r="A1435" s="1" t="s">
        <v>7</v>
      </c>
      <c r="B1435">
        <v>2015</v>
      </c>
      <c r="C1435">
        <v>18970</v>
      </c>
      <c r="D1435" s="1" t="s">
        <v>4318</v>
      </c>
      <c r="E1435" s="1" t="s">
        <v>8</v>
      </c>
      <c r="F1435" s="1" t="s">
        <v>5727</v>
      </c>
      <c r="G1435">
        <v>2</v>
      </c>
    </row>
    <row r="1436" spans="1:7" x14ac:dyDescent="0.25">
      <c r="A1436" s="1" t="s">
        <v>7</v>
      </c>
      <c r="B1436">
        <v>2015</v>
      </c>
      <c r="C1436">
        <v>19062</v>
      </c>
      <c r="D1436" s="1" t="s">
        <v>4318</v>
      </c>
      <c r="E1436" s="1" t="s">
        <v>20</v>
      </c>
      <c r="F1436" s="1" t="s">
        <v>5728</v>
      </c>
      <c r="G1436">
        <v>2</v>
      </c>
    </row>
    <row r="1437" spans="1:7" x14ac:dyDescent="0.25">
      <c r="A1437" s="1" t="s">
        <v>7</v>
      </c>
      <c r="B1437">
        <v>2015</v>
      </c>
      <c r="C1437">
        <v>19100</v>
      </c>
      <c r="D1437" s="1" t="s">
        <v>4318</v>
      </c>
      <c r="E1437" s="1" t="s">
        <v>253</v>
      </c>
      <c r="F1437" s="1" t="s">
        <v>5729</v>
      </c>
      <c r="G1437">
        <v>2</v>
      </c>
    </row>
    <row r="1438" spans="1:7" x14ac:dyDescent="0.25">
      <c r="A1438" s="1" t="s">
        <v>7</v>
      </c>
      <c r="B1438">
        <v>2015</v>
      </c>
      <c r="C1438">
        <v>19305</v>
      </c>
      <c r="D1438" s="1" t="s">
        <v>4318</v>
      </c>
      <c r="E1438" s="1" t="s">
        <v>57</v>
      </c>
      <c r="F1438" s="1" t="s">
        <v>5730</v>
      </c>
      <c r="G1438">
        <v>2</v>
      </c>
    </row>
    <row r="1439" spans="1:7" x14ac:dyDescent="0.25">
      <c r="A1439" s="1" t="s">
        <v>7</v>
      </c>
      <c r="B1439">
        <v>2015</v>
      </c>
      <c r="C1439">
        <v>19330</v>
      </c>
      <c r="D1439" s="1" t="s">
        <v>4318</v>
      </c>
      <c r="E1439" s="1" t="s">
        <v>401</v>
      </c>
      <c r="F1439" s="1" t="s">
        <v>5731</v>
      </c>
      <c r="G1439">
        <v>2</v>
      </c>
    </row>
    <row r="1440" spans="1:7" x14ac:dyDescent="0.25">
      <c r="A1440" s="1" t="s">
        <v>7</v>
      </c>
      <c r="B1440">
        <v>2015</v>
      </c>
      <c r="C1440">
        <v>19348</v>
      </c>
      <c r="D1440" s="1" t="s">
        <v>4318</v>
      </c>
      <c r="E1440" s="1" t="s">
        <v>238</v>
      </c>
      <c r="F1440" s="1" t="s">
        <v>5732</v>
      </c>
      <c r="G1440">
        <v>2</v>
      </c>
    </row>
    <row r="1441" spans="1:7" x14ac:dyDescent="0.25">
      <c r="A1441" s="1" t="s">
        <v>7</v>
      </c>
      <c r="B1441">
        <v>2015</v>
      </c>
      <c r="C1441">
        <v>19437</v>
      </c>
      <c r="D1441" s="1" t="s">
        <v>4318</v>
      </c>
      <c r="E1441" s="1" t="s">
        <v>19</v>
      </c>
      <c r="F1441" s="1" t="s">
        <v>5733</v>
      </c>
      <c r="G1441">
        <v>2</v>
      </c>
    </row>
    <row r="1442" spans="1:7" x14ac:dyDescent="0.25">
      <c r="A1442" s="1" t="s">
        <v>7</v>
      </c>
      <c r="B1442">
        <v>2015</v>
      </c>
      <c r="C1442">
        <v>19445</v>
      </c>
      <c r="D1442" s="1" t="s">
        <v>4318</v>
      </c>
      <c r="E1442" s="1" t="s">
        <v>125</v>
      </c>
      <c r="F1442" s="1" t="s">
        <v>5734</v>
      </c>
      <c r="G1442">
        <v>2</v>
      </c>
    </row>
    <row r="1443" spans="1:7" x14ac:dyDescent="0.25">
      <c r="A1443" s="1" t="s">
        <v>7</v>
      </c>
      <c r="B1443">
        <v>2015</v>
      </c>
      <c r="C1443">
        <v>19453</v>
      </c>
      <c r="D1443" s="1" t="s">
        <v>4318</v>
      </c>
      <c r="E1443" s="1" t="s">
        <v>172</v>
      </c>
      <c r="F1443" s="1" t="s">
        <v>5735</v>
      </c>
      <c r="G1443">
        <v>2</v>
      </c>
    </row>
    <row r="1444" spans="1:7" x14ac:dyDescent="0.25">
      <c r="A1444" s="1" t="s">
        <v>7</v>
      </c>
      <c r="B1444">
        <v>2015</v>
      </c>
      <c r="C1444">
        <v>19550</v>
      </c>
      <c r="D1444" s="1" t="s">
        <v>4318</v>
      </c>
      <c r="E1444" s="1" t="s">
        <v>294</v>
      </c>
      <c r="F1444" s="1" t="s">
        <v>5736</v>
      </c>
      <c r="G1444">
        <v>2</v>
      </c>
    </row>
    <row r="1445" spans="1:7" x14ac:dyDescent="0.25">
      <c r="A1445" s="1" t="s">
        <v>7</v>
      </c>
      <c r="B1445">
        <v>2015</v>
      </c>
      <c r="C1445">
        <v>19569</v>
      </c>
      <c r="D1445" s="1" t="s">
        <v>4318</v>
      </c>
      <c r="E1445" s="1" t="s">
        <v>212</v>
      </c>
      <c r="F1445" s="1" t="s">
        <v>5737</v>
      </c>
      <c r="G1445">
        <v>2</v>
      </c>
    </row>
    <row r="1446" spans="1:7" x14ac:dyDescent="0.25">
      <c r="A1446" s="1" t="s">
        <v>7</v>
      </c>
      <c r="B1446">
        <v>2015</v>
      </c>
      <c r="C1446">
        <v>19615</v>
      </c>
      <c r="D1446" s="1" t="s">
        <v>4318</v>
      </c>
      <c r="E1446" s="1" t="s">
        <v>216</v>
      </c>
      <c r="F1446" s="1" t="s">
        <v>5738</v>
      </c>
      <c r="G1446">
        <v>2</v>
      </c>
    </row>
    <row r="1447" spans="1:7" x14ac:dyDescent="0.25">
      <c r="A1447" s="1" t="s">
        <v>7</v>
      </c>
      <c r="B1447">
        <v>2015</v>
      </c>
      <c r="C1447">
        <v>19623</v>
      </c>
      <c r="D1447" s="1" t="s">
        <v>4318</v>
      </c>
      <c r="E1447" s="1" t="s">
        <v>162</v>
      </c>
      <c r="F1447" s="1" t="s">
        <v>5739</v>
      </c>
      <c r="G1447">
        <v>2</v>
      </c>
    </row>
    <row r="1448" spans="1:7" x14ac:dyDescent="0.25">
      <c r="A1448" s="1" t="s">
        <v>7</v>
      </c>
      <c r="B1448">
        <v>2015</v>
      </c>
      <c r="C1448">
        <v>19658</v>
      </c>
      <c r="D1448" s="1" t="s">
        <v>4318</v>
      </c>
      <c r="E1448" s="1" t="s">
        <v>322</v>
      </c>
      <c r="F1448" s="1" t="s">
        <v>5740</v>
      </c>
      <c r="G1448">
        <v>2</v>
      </c>
    </row>
    <row r="1449" spans="1:7" x14ac:dyDescent="0.25">
      <c r="A1449" s="1" t="s">
        <v>7</v>
      </c>
      <c r="B1449">
        <v>2015</v>
      </c>
      <c r="C1449">
        <v>19739</v>
      </c>
      <c r="D1449" s="1" t="s">
        <v>4318</v>
      </c>
      <c r="E1449" s="1" t="s">
        <v>255</v>
      </c>
      <c r="F1449" s="1" t="s">
        <v>5741</v>
      </c>
      <c r="G1449">
        <v>2</v>
      </c>
    </row>
    <row r="1450" spans="1:7" x14ac:dyDescent="0.25">
      <c r="A1450" s="1" t="s">
        <v>7</v>
      </c>
      <c r="B1450">
        <v>2015</v>
      </c>
      <c r="C1450">
        <v>19763</v>
      </c>
      <c r="D1450" s="1" t="s">
        <v>4318</v>
      </c>
      <c r="E1450" s="1" t="s">
        <v>173</v>
      </c>
      <c r="F1450" s="1" t="s">
        <v>5742</v>
      </c>
      <c r="G1450">
        <v>2</v>
      </c>
    </row>
    <row r="1451" spans="1:7" x14ac:dyDescent="0.25">
      <c r="A1451" s="1" t="s">
        <v>7</v>
      </c>
      <c r="B1451">
        <v>2015</v>
      </c>
      <c r="C1451">
        <v>19836</v>
      </c>
      <c r="D1451" s="1" t="s">
        <v>4318</v>
      </c>
      <c r="E1451" s="1" t="s">
        <v>150</v>
      </c>
      <c r="F1451" s="1" t="s">
        <v>5743</v>
      </c>
      <c r="G1451">
        <v>2</v>
      </c>
    </row>
    <row r="1452" spans="1:7" x14ac:dyDescent="0.25">
      <c r="A1452" s="1" t="s">
        <v>7</v>
      </c>
      <c r="B1452">
        <v>2015</v>
      </c>
      <c r="C1452">
        <v>19879</v>
      </c>
      <c r="D1452" s="1" t="s">
        <v>4318</v>
      </c>
      <c r="E1452" s="1" t="s">
        <v>434</v>
      </c>
      <c r="F1452" s="1" t="s">
        <v>5744</v>
      </c>
      <c r="G1452">
        <v>2</v>
      </c>
    </row>
    <row r="1453" spans="1:7" x14ac:dyDescent="0.25">
      <c r="A1453" s="1" t="s">
        <v>7</v>
      </c>
      <c r="B1453">
        <v>2015</v>
      </c>
      <c r="C1453">
        <v>19909</v>
      </c>
      <c r="D1453" s="1" t="s">
        <v>4318</v>
      </c>
      <c r="E1453" s="1" t="s">
        <v>64</v>
      </c>
      <c r="F1453" s="1" t="s">
        <v>5745</v>
      </c>
      <c r="G1453">
        <v>2</v>
      </c>
    </row>
    <row r="1454" spans="1:7" x14ac:dyDescent="0.25">
      <c r="A1454" s="1" t="s">
        <v>7</v>
      </c>
      <c r="B1454">
        <v>2015</v>
      </c>
      <c r="C1454">
        <v>19925</v>
      </c>
      <c r="D1454" s="1" t="s">
        <v>4318</v>
      </c>
      <c r="E1454" s="1" t="s">
        <v>65</v>
      </c>
      <c r="F1454" s="1" t="s">
        <v>5746</v>
      </c>
      <c r="G1454">
        <v>2</v>
      </c>
    </row>
    <row r="1455" spans="1:7" x14ac:dyDescent="0.25">
      <c r="A1455" s="1" t="s">
        <v>7</v>
      </c>
      <c r="B1455">
        <v>2015</v>
      </c>
      <c r="C1455">
        <v>19992</v>
      </c>
      <c r="D1455" s="1" t="s">
        <v>4318</v>
      </c>
      <c r="E1455" s="1" t="s">
        <v>400</v>
      </c>
      <c r="F1455" s="1" t="s">
        <v>5747</v>
      </c>
      <c r="G1455">
        <v>2</v>
      </c>
    </row>
    <row r="1456" spans="1:7" x14ac:dyDescent="0.25">
      <c r="A1456" s="1" t="s">
        <v>7</v>
      </c>
      <c r="B1456">
        <v>2015</v>
      </c>
      <c r="C1456">
        <v>20010</v>
      </c>
      <c r="D1456" s="1" t="s">
        <v>4318</v>
      </c>
      <c r="E1456" s="1" t="s">
        <v>192</v>
      </c>
      <c r="F1456" s="1" t="s">
        <v>5748</v>
      </c>
      <c r="G1456">
        <v>2</v>
      </c>
    </row>
    <row r="1457" spans="1:7" x14ac:dyDescent="0.25">
      <c r="A1457" s="1" t="s">
        <v>7</v>
      </c>
      <c r="B1457">
        <v>2015</v>
      </c>
      <c r="C1457">
        <v>20028</v>
      </c>
      <c r="D1457" s="1" t="s">
        <v>4318</v>
      </c>
      <c r="E1457" s="1" t="s">
        <v>415</v>
      </c>
      <c r="F1457" s="1" t="s">
        <v>5749</v>
      </c>
      <c r="G1457">
        <v>2</v>
      </c>
    </row>
    <row r="1458" spans="1:7" x14ac:dyDescent="0.25">
      <c r="A1458" s="1" t="s">
        <v>7</v>
      </c>
      <c r="B1458">
        <v>2015</v>
      </c>
      <c r="C1458">
        <v>20060</v>
      </c>
      <c r="D1458" s="1" t="s">
        <v>4318</v>
      </c>
      <c r="E1458" s="1" t="s">
        <v>263</v>
      </c>
      <c r="F1458" s="1" t="s">
        <v>5750</v>
      </c>
      <c r="G1458">
        <v>2</v>
      </c>
    </row>
    <row r="1459" spans="1:7" x14ac:dyDescent="0.25">
      <c r="A1459" s="1" t="s">
        <v>7</v>
      </c>
      <c r="B1459">
        <v>2015</v>
      </c>
      <c r="C1459">
        <v>20087</v>
      </c>
      <c r="D1459" s="1" t="s">
        <v>4318</v>
      </c>
      <c r="E1459" s="1" t="s">
        <v>183</v>
      </c>
      <c r="F1459" s="1" t="s">
        <v>5751</v>
      </c>
      <c r="G1459">
        <v>2</v>
      </c>
    </row>
    <row r="1460" spans="1:7" x14ac:dyDescent="0.25">
      <c r="A1460" s="1" t="s">
        <v>7</v>
      </c>
      <c r="B1460">
        <v>2015</v>
      </c>
      <c r="C1460">
        <v>20125</v>
      </c>
      <c r="D1460" s="1" t="s">
        <v>4318</v>
      </c>
      <c r="E1460" s="1" t="s">
        <v>301</v>
      </c>
      <c r="F1460" s="1" t="s">
        <v>5752</v>
      </c>
      <c r="G1460">
        <v>2</v>
      </c>
    </row>
    <row r="1461" spans="1:7" x14ac:dyDescent="0.25">
      <c r="A1461" s="1" t="s">
        <v>7</v>
      </c>
      <c r="B1461">
        <v>2015</v>
      </c>
      <c r="C1461">
        <v>20184</v>
      </c>
      <c r="D1461" s="1" t="s">
        <v>4318</v>
      </c>
      <c r="E1461" s="1" t="s">
        <v>89</v>
      </c>
      <c r="F1461" s="1" t="s">
        <v>5753</v>
      </c>
      <c r="G1461">
        <v>2</v>
      </c>
    </row>
    <row r="1462" spans="1:7" x14ac:dyDescent="0.25">
      <c r="A1462" s="1" t="s">
        <v>7</v>
      </c>
      <c r="B1462">
        <v>2015</v>
      </c>
      <c r="C1462">
        <v>20257</v>
      </c>
      <c r="D1462" s="1" t="s">
        <v>4318</v>
      </c>
      <c r="E1462" s="1" t="s">
        <v>402</v>
      </c>
      <c r="F1462" s="1" t="s">
        <v>5754</v>
      </c>
      <c r="G1462">
        <v>2</v>
      </c>
    </row>
    <row r="1463" spans="1:7" x14ac:dyDescent="0.25">
      <c r="A1463" s="1" t="s">
        <v>7</v>
      </c>
      <c r="B1463">
        <v>2015</v>
      </c>
      <c r="C1463">
        <v>20338</v>
      </c>
      <c r="D1463" s="1" t="s">
        <v>4318</v>
      </c>
      <c r="E1463" s="1" t="s">
        <v>264</v>
      </c>
      <c r="F1463" s="1" t="s">
        <v>5755</v>
      </c>
      <c r="G1463">
        <v>2</v>
      </c>
    </row>
    <row r="1464" spans="1:7" x14ac:dyDescent="0.25">
      <c r="A1464" s="1" t="s">
        <v>7</v>
      </c>
      <c r="B1464">
        <v>2015</v>
      </c>
      <c r="C1464">
        <v>20346</v>
      </c>
      <c r="D1464" s="1" t="s">
        <v>4318</v>
      </c>
      <c r="E1464" s="1" t="s">
        <v>330</v>
      </c>
      <c r="F1464" s="1" t="s">
        <v>5756</v>
      </c>
      <c r="G1464">
        <v>2</v>
      </c>
    </row>
    <row r="1465" spans="1:7" x14ac:dyDescent="0.25">
      <c r="A1465" s="1" t="s">
        <v>7</v>
      </c>
      <c r="B1465">
        <v>2015</v>
      </c>
      <c r="C1465">
        <v>20354</v>
      </c>
      <c r="D1465" s="1" t="s">
        <v>4318</v>
      </c>
      <c r="E1465" s="1" t="s">
        <v>398</v>
      </c>
      <c r="F1465" s="1" t="s">
        <v>5757</v>
      </c>
      <c r="G1465">
        <v>2</v>
      </c>
    </row>
    <row r="1466" spans="1:7" x14ac:dyDescent="0.25">
      <c r="A1466" s="1" t="s">
        <v>7</v>
      </c>
      <c r="B1466">
        <v>2015</v>
      </c>
      <c r="C1466">
        <v>20362</v>
      </c>
      <c r="D1466" s="1" t="s">
        <v>4318</v>
      </c>
      <c r="E1466" s="1" t="s">
        <v>325</v>
      </c>
      <c r="F1466" s="1" t="s">
        <v>5758</v>
      </c>
      <c r="G1466">
        <v>2</v>
      </c>
    </row>
    <row r="1467" spans="1:7" x14ac:dyDescent="0.25">
      <c r="A1467" s="1" t="s">
        <v>7</v>
      </c>
      <c r="B1467">
        <v>2015</v>
      </c>
      <c r="C1467">
        <v>20370</v>
      </c>
      <c r="D1467" s="1" t="s">
        <v>4318</v>
      </c>
      <c r="E1467" s="1" t="s">
        <v>262</v>
      </c>
      <c r="F1467" s="1" t="s">
        <v>5759</v>
      </c>
      <c r="G1467">
        <v>2</v>
      </c>
    </row>
    <row r="1468" spans="1:7" x14ac:dyDescent="0.25">
      <c r="A1468" s="1" t="s">
        <v>7</v>
      </c>
      <c r="B1468">
        <v>2015</v>
      </c>
      <c r="C1468">
        <v>20435</v>
      </c>
      <c r="D1468" s="1" t="s">
        <v>4318</v>
      </c>
      <c r="E1468" s="1" t="s">
        <v>388</v>
      </c>
      <c r="F1468" s="1" t="s">
        <v>5760</v>
      </c>
      <c r="G1468">
        <v>2</v>
      </c>
    </row>
    <row r="1469" spans="1:7" x14ac:dyDescent="0.25">
      <c r="A1469" s="1" t="s">
        <v>7</v>
      </c>
      <c r="B1469">
        <v>2015</v>
      </c>
      <c r="C1469">
        <v>20451</v>
      </c>
      <c r="D1469" s="1" t="s">
        <v>4318</v>
      </c>
      <c r="E1469" s="1" t="s">
        <v>347</v>
      </c>
      <c r="F1469" s="1" t="s">
        <v>5761</v>
      </c>
      <c r="G1469">
        <v>2</v>
      </c>
    </row>
    <row r="1470" spans="1:7" x14ac:dyDescent="0.25">
      <c r="A1470" s="1" t="s">
        <v>7</v>
      </c>
      <c r="B1470">
        <v>2015</v>
      </c>
      <c r="C1470">
        <v>20478</v>
      </c>
      <c r="D1470" s="1" t="s">
        <v>4318</v>
      </c>
      <c r="E1470" s="1" t="s">
        <v>314</v>
      </c>
      <c r="F1470" s="1" t="s">
        <v>5762</v>
      </c>
      <c r="G1470">
        <v>2</v>
      </c>
    </row>
    <row r="1471" spans="1:7" x14ac:dyDescent="0.25">
      <c r="A1471" s="1" t="s">
        <v>7</v>
      </c>
      <c r="B1471">
        <v>2015</v>
      </c>
      <c r="C1471">
        <v>20494</v>
      </c>
      <c r="D1471" s="1" t="s">
        <v>4318</v>
      </c>
      <c r="E1471" s="1" t="s">
        <v>226</v>
      </c>
      <c r="F1471" s="1" t="s">
        <v>5763</v>
      </c>
      <c r="G1471">
        <v>2</v>
      </c>
    </row>
    <row r="1472" spans="1:7" x14ac:dyDescent="0.25">
      <c r="A1472" s="1" t="s">
        <v>7</v>
      </c>
      <c r="B1472">
        <v>2015</v>
      </c>
      <c r="C1472">
        <v>20524</v>
      </c>
      <c r="D1472" s="1" t="s">
        <v>4318</v>
      </c>
      <c r="E1472" s="1" t="s">
        <v>196</v>
      </c>
      <c r="F1472" s="1" t="s">
        <v>5764</v>
      </c>
      <c r="G1472">
        <v>2</v>
      </c>
    </row>
    <row r="1473" spans="1:7" x14ac:dyDescent="0.25">
      <c r="A1473" s="1" t="s">
        <v>7</v>
      </c>
      <c r="B1473">
        <v>2015</v>
      </c>
      <c r="C1473">
        <v>20532</v>
      </c>
      <c r="D1473" s="1" t="s">
        <v>4318</v>
      </c>
      <c r="E1473" s="1" t="s">
        <v>53</v>
      </c>
      <c r="F1473" s="1" t="s">
        <v>5765</v>
      </c>
      <c r="G1473">
        <v>2</v>
      </c>
    </row>
    <row r="1474" spans="1:7" x14ac:dyDescent="0.25">
      <c r="A1474" s="1" t="s">
        <v>7</v>
      </c>
      <c r="B1474">
        <v>2015</v>
      </c>
      <c r="C1474">
        <v>20540</v>
      </c>
      <c r="D1474" s="1" t="s">
        <v>4318</v>
      </c>
      <c r="E1474" s="1" t="s">
        <v>152</v>
      </c>
      <c r="F1474" s="1" t="s">
        <v>5766</v>
      </c>
      <c r="G1474">
        <v>2</v>
      </c>
    </row>
    <row r="1475" spans="1:7" x14ac:dyDescent="0.25">
      <c r="A1475" s="1" t="s">
        <v>7</v>
      </c>
      <c r="B1475">
        <v>2015</v>
      </c>
      <c r="C1475">
        <v>20567</v>
      </c>
      <c r="D1475" s="1" t="s">
        <v>4318</v>
      </c>
      <c r="E1475" s="1" t="s">
        <v>52</v>
      </c>
      <c r="F1475" s="1" t="s">
        <v>5767</v>
      </c>
      <c r="G1475">
        <v>2</v>
      </c>
    </row>
    <row r="1476" spans="1:7" x14ac:dyDescent="0.25">
      <c r="A1476" s="1" t="s">
        <v>7</v>
      </c>
      <c r="B1476">
        <v>2015</v>
      </c>
      <c r="C1476">
        <v>20575</v>
      </c>
      <c r="D1476" s="1" t="s">
        <v>4318</v>
      </c>
      <c r="E1476" s="1" t="s">
        <v>242</v>
      </c>
      <c r="F1476" s="1" t="s">
        <v>5768</v>
      </c>
      <c r="G1476">
        <v>2</v>
      </c>
    </row>
    <row r="1477" spans="1:7" x14ac:dyDescent="0.25">
      <c r="A1477" s="1" t="s">
        <v>7</v>
      </c>
      <c r="B1477">
        <v>2015</v>
      </c>
      <c r="C1477">
        <v>20605</v>
      </c>
      <c r="D1477" s="1" t="s">
        <v>4318</v>
      </c>
      <c r="E1477" s="1" t="s">
        <v>244</v>
      </c>
      <c r="F1477" s="1" t="s">
        <v>5769</v>
      </c>
      <c r="G1477">
        <v>2</v>
      </c>
    </row>
    <row r="1478" spans="1:7" x14ac:dyDescent="0.25">
      <c r="A1478" s="1" t="s">
        <v>7</v>
      </c>
      <c r="B1478">
        <v>2015</v>
      </c>
      <c r="C1478">
        <v>20613</v>
      </c>
      <c r="D1478" s="1" t="s">
        <v>4318</v>
      </c>
      <c r="E1478" s="1" t="s">
        <v>275</v>
      </c>
      <c r="F1478" s="1" t="s">
        <v>5770</v>
      </c>
      <c r="G1478">
        <v>2</v>
      </c>
    </row>
    <row r="1479" spans="1:7" x14ac:dyDescent="0.25">
      <c r="A1479" s="1" t="s">
        <v>7</v>
      </c>
      <c r="B1479">
        <v>2015</v>
      </c>
      <c r="C1479">
        <v>20630</v>
      </c>
      <c r="D1479" s="1" t="s">
        <v>4318</v>
      </c>
      <c r="E1479" s="1" t="s">
        <v>154</v>
      </c>
      <c r="F1479" s="1" t="s">
        <v>5771</v>
      </c>
      <c r="G1479">
        <v>2</v>
      </c>
    </row>
    <row r="1480" spans="1:7" x14ac:dyDescent="0.25">
      <c r="A1480" s="1" t="s">
        <v>7</v>
      </c>
      <c r="B1480">
        <v>2015</v>
      </c>
      <c r="C1480">
        <v>20702</v>
      </c>
      <c r="D1480" s="1" t="s">
        <v>4318</v>
      </c>
      <c r="E1480" s="1" t="s">
        <v>418</v>
      </c>
      <c r="F1480" s="1" t="s">
        <v>5772</v>
      </c>
      <c r="G1480">
        <v>2</v>
      </c>
    </row>
    <row r="1481" spans="1:7" x14ac:dyDescent="0.25">
      <c r="A1481" s="1" t="s">
        <v>7</v>
      </c>
      <c r="B1481">
        <v>2015</v>
      </c>
      <c r="C1481">
        <v>20710</v>
      </c>
      <c r="D1481" s="1" t="s">
        <v>4318</v>
      </c>
      <c r="E1481" s="1" t="s">
        <v>257</v>
      </c>
      <c r="F1481" s="1" t="s">
        <v>5773</v>
      </c>
      <c r="G1481">
        <v>2</v>
      </c>
    </row>
    <row r="1482" spans="1:7" x14ac:dyDescent="0.25">
      <c r="A1482" s="1" t="s">
        <v>7</v>
      </c>
      <c r="B1482">
        <v>2015</v>
      </c>
      <c r="C1482">
        <v>20745</v>
      </c>
      <c r="D1482" s="1" t="s">
        <v>4318</v>
      </c>
      <c r="E1482" s="1" t="s">
        <v>367</v>
      </c>
      <c r="F1482" s="1" t="s">
        <v>5774</v>
      </c>
      <c r="G1482">
        <v>2</v>
      </c>
    </row>
    <row r="1483" spans="1:7" x14ac:dyDescent="0.25">
      <c r="A1483" s="1" t="s">
        <v>7</v>
      </c>
      <c r="B1483">
        <v>2015</v>
      </c>
      <c r="C1483">
        <v>20770</v>
      </c>
      <c r="D1483" s="1" t="s">
        <v>4318</v>
      </c>
      <c r="E1483" s="1" t="s">
        <v>198</v>
      </c>
      <c r="F1483" s="1" t="s">
        <v>5775</v>
      </c>
      <c r="G1483">
        <v>2</v>
      </c>
    </row>
    <row r="1484" spans="1:7" x14ac:dyDescent="0.25">
      <c r="A1484" s="1" t="s">
        <v>7</v>
      </c>
      <c r="B1484">
        <v>2015</v>
      </c>
      <c r="C1484">
        <v>20788</v>
      </c>
      <c r="D1484" s="1" t="s">
        <v>4318</v>
      </c>
      <c r="E1484" s="1" t="s">
        <v>271</v>
      </c>
      <c r="F1484" s="1" t="s">
        <v>5776</v>
      </c>
      <c r="G1484">
        <v>2</v>
      </c>
    </row>
    <row r="1485" spans="1:7" x14ac:dyDescent="0.25">
      <c r="A1485" s="1" t="s">
        <v>7</v>
      </c>
      <c r="B1485">
        <v>2015</v>
      </c>
      <c r="C1485">
        <v>20800</v>
      </c>
      <c r="D1485" s="1" t="s">
        <v>4318</v>
      </c>
      <c r="E1485" s="1" t="s">
        <v>390</v>
      </c>
      <c r="F1485" s="1" t="s">
        <v>5777</v>
      </c>
      <c r="G1485">
        <v>2</v>
      </c>
    </row>
    <row r="1486" spans="1:7" x14ac:dyDescent="0.25">
      <c r="A1486" s="1" t="s">
        <v>7</v>
      </c>
      <c r="B1486">
        <v>2015</v>
      </c>
      <c r="C1486">
        <v>20877</v>
      </c>
      <c r="D1486" s="1" t="s">
        <v>4318</v>
      </c>
      <c r="E1486" s="1" t="s">
        <v>220</v>
      </c>
      <c r="F1486" s="1" t="s">
        <v>5778</v>
      </c>
      <c r="G1486">
        <v>2</v>
      </c>
    </row>
    <row r="1487" spans="1:7" x14ac:dyDescent="0.25">
      <c r="A1487" s="1" t="s">
        <v>7</v>
      </c>
      <c r="B1487">
        <v>2015</v>
      </c>
      <c r="C1487">
        <v>20885</v>
      </c>
      <c r="D1487" s="1" t="s">
        <v>4318</v>
      </c>
      <c r="E1487" s="1" t="s">
        <v>46</v>
      </c>
      <c r="F1487" s="1" t="s">
        <v>5779</v>
      </c>
      <c r="G1487">
        <v>2</v>
      </c>
    </row>
    <row r="1488" spans="1:7" x14ac:dyDescent="0.25">
      <c r="A1488" s="1" t="s">
        <v>7</v>
      </c>
      <c r="B1488">
        <v>2015</v>
      </c>
      <c r="C1488">
        <v>20915</v>
      </c>
      <c r="D1488" s="1" t="s">
        <v>4318</v>
      </c>
      <c r="E1488" s="1" t="s">
        <v>289</v>
      </c>
      <c r="F1488" s="1" t="s">
        <v>5780</v>
      </c>
      <c r="G1488">
        <v>2</v>
      </c>
    </row>
    <row r="1489" spans="1:7" x14ac:dyDescent="0.25">
      <c r="A1489" s="1" t="s">
        <v>7</v>
      </c>
      <c r="B1489">
        <v>2015</v>
      </c>
      <c r="C1489">
        <v>20931</v>
      </c>
      <c r="D1489" s="1" t="s">
        <v>4318</v>
      </c>
      <c r="E1489" s="1" t="s">
        <v>283</v>
      </c>
      <c r="F1489" s="1" t="s">
        <v>5781</v>
      </c>
      <c r="G1489">
        <v>2</v>
      </c>
    </row>
    <row r="1490" spans="1:7" x14ac:dyDescent="0.25">
      <c r="A1490" s="1" t="s">
        <v>7</v>
      </c>
      <c r="B1490">
        <v>2015</v>
      </c>
      <c r="C1490">
        <v>20958</v>
      </c>
      <c r="D1490" s="1" t="s">
        <v>4318</v>
      </c>
      <c r="E1490" s="1" t="s">
        <v>37</v>
      </c>
      <c r="F1490" s="1" t="s">
        <v>5782</v>
      </c>
      <c r="G1490">
        <v>2</v>
      </c>
    </row>
    <row r="1491" spans="1:7" x14ac:dyDescent="0.25">
      <c r="A1491" s="1" t="s">
        <v>7</v>
      </c>
      <c r="B1491">
        <v>2015</v>
      </c>
      <c r="C1491">
        <v>20966</v>
      </c>
      <c r="D1491" s="1" t="s">
        <v>4318</v>
      </c>
      <c r="E1491" s="1" t="s">
        <v>374</v>
      </c>
      <c r="F1491" s="1" t="s">
        <v>5783</v>
      </c>
      <c r="G1491">
        <v>2</v>
      </c>
    </row>
    <row r="1492" spans="1:7" x14ac:dyDescent="0.25">
      <c r="A1492" s="1" t="s">
        <v>7</v>
      </c>
      <c r="B1492">
        <v>2015</v>
      </c>
      <c r="C1492">
        <v>20982</v>
      </c>
      <c r="D1492" s="1" t="s">
        <v>4318</v>
      </c>
      <c r="E1492" s="1" t="s">
        <v>290</v>
      </c>
      <c r="F1492" s="1" t="s">
        <v>5784</v>
      </c>
      <c r="G1492">
        <v>2</v>
      </c>
    </row>
    <row r="1493" spans="1:7" x14ac:dyDescent="0.25">
      <c r="A1493" s="1" t="s">
        <v>7</v>
      </c>
      <c r="B1493">
        <v>2015</v>
      </c>
      <c r="C1493">
        <v>20990</v>
      </c>
      <c r="D1493" s="1" t="s">
        <v>4318</v>
      </c>
      <c r="E1493" s="1" t="s">
        <v>27</v>
      </c>
      <c r="F1493" s="1" t="s">
        <v>5785</v>
      </c>
      <c r="G1493">
        <v>2</v>
      </c>
    </row>
    <row r="1494" spans="1:7" x14ac:dyDescent="0.25">
      <c r="A1494" s="1" t="s">
        <v>7</v>
      </c>
      <c r="B1494">
        <v>2015</v>
      </c>
      <c r="C1494">
        <v>21008</v>
      </c>
      <c r="D1494" s="1" t="s">
        <v>4318</v>
      </c>
      <c r="E1494" s="1" t="s">
        <v>210</v>
      </c>
      <c r="F1494" s="1" t="s">
        <v>5786</v>
      </c>
      <c r="G1494">
        <v>2</v>
      </c>
    </row>
    <row r="1495" spans="1:7" x14ac:dyDescent="0.25">
      <c r="A1495" s="1" t="s">
        <v>7</v>
      </c>
      <c r="B1495">
        <v>2015</v>
      </c>
      <c r="C1495">
        <v>21016</v>
      </c>
      <c r="D1495" s="1" t="s">
        <v>4318</v>
      </c>
      <c r="E1495" s="1" t="s">
        <v>193</v>
      </c>
      <c r="F1495" s="1" t="s">
        <v>5787</v>
      </c>
      <c r="G1495">
        <v>2</v>
      </c>
    </row>
    <row r="1496" spans="1:7" x14ac:dyDescent="0.25">
      <c r="A1496" s="1" t="s">
        <v>7</v>
      </c>
      <c r="B1496">
        <v>2015</v>
      </c>
      <c r="C1496">
        <v>21032</v>
      </c>
      <c r="D1496" s="1" t="s">
        <v>4318</v>
      </c>
      <c r="E1496" s="1" t="s">
        <v>12</v>
      </c>
      <c r="F1496" s="1" t="s">
        <v>5788</v>
      </c>
      <c r="G1496">
        <v>2</v>
      </c>
    </row>
    <row r="1497" spans="1:7" x14ac:dyDescent="0.25">
      <c r="A1497" s="1" t="s">
        <v>7</v>
      </c>
      <c r="B1497">
        <v>2015</v>
      </c>
      <c r="C1497">
        <v>21040</v>
      </c>
      <c r="D1497" s="1" t="s">
        <v>4318</v>
      </c>
      <c r="E1497" s="1" t="s">
        <v>161</v>
      </c>
      <c r="F1497" s="1" t="s">
        <v>5789</v>
      </c>
      <c r="G1497">
        <v>2</v>
      </c>
    </row>
    <row r="1498" spans="1:7" x14ac:dyDescent="0.25">
      <c r="A1498" s="1" t="s">
        <v>7</v>
      </c>
      <c r="B1498">
        <v>2015</v>
      </c>
      <c r="C1498">
        <v>21091</v>
      </c>
      <c r="D1498" s="1" t="s">
        <v>4318</v>
      </c>
      <c r="E1498" s="1" t="s">
        <v>169</v>
      </c>
      <c r="F1498" s="1" t="s">
        <v>5790</v>
      </c>
      <c r="G1498">
        <v>2</v>
      </c>
    </row>
    <row r="1499" spans="1:7" x14ac:dyDescent="0.25">
      <c r="A1499" s="1" t="s">
        <v>7</v>
      </c>
      <c r="B1499">
        <v>2015</v>
      </c>
      <c r="C1499">
        <v>21121</v>
      </c>
      <c r="D1499" s="1" t="s">
        <v>4318</v>
      </c>
      <c r="E1499" s="1" t="s">
        <v>379</v>
      </c>
      <c r="F1499" s="1" t="s">
        <v>5791</v>
      </c>
      <c r="G1499">
        <v>2</v>
      </c>
    </row>
    <row r="1500" spans="1:7" x14ac:dyDescent="0.25">
      <c r="A1500" s="1" t="s">
        <v>7</v>
      </c>
      <c r="B1500">
        <v>2015</v>
      </c>
      <c r="C1500">
        <v>21130</v>
      </c>
      <c r="D1500" s="1" t="s">
        <v>4318</v>
      </c>
      <c r="E1500" s="1" t="s">
        <v>405</v>
      </c>
      <c r="F1500" s="1" t="s">
        <v>5792</v>
      </c>
      <c r="G1500">
        <v>2</v>
      </c>
    </row>
    <row r="1501" spans="1:7" x14ac:dyDescent="0.25">
      <c r="A1501" s="1" t="s">
        <v>7</v>
      </c>
      <c r="B1501">
        <v>2015</v>
      </c>
      <c r="C1501">
        <v>21148</v>
      </c>
      <c r="D1501" s="1" t="s">
        <v>4318</v>
      </c>
      <c r="E1501" s="1" t="s">
        <v>147</v>
      </c>
      <c r="F1501" s="1" t="s">
        <v>5793</v>
      </c>
      <c r="G1501">
        <v>2</v>
      </c>
    </row>
    <row r="1502" spans="1:7" x14ac:dyDescent="0.25">
      <c r="A1502" s="1" t="s">
        <v>7</v>
      </c>
      <c r="B1502">
        <v>2015</v>
      </c>
      <c r="C1502">
        <v>21156</v>
      </c>
      <c r="D1502" s="1" t="s">
        <v>4318</v>
      </c>
      <c r="E1502" s="1" t="s">
        <v>241</v>
      </c>
      <c r="F1502" s="1" t="s">
        <v>5794</v>
      </c>
      <c r="G1502">
        <v>2</v>
      </c>
    </row>
    <row r="1503" spans="1:7" x14ac:dyDescent="0.25">
      <c r="A1503" s="1" t="s">
        <v>7</v>
      </c>
      <c r="B1503">
        <v>2015</v>
      </c>
      <c r="C1503">
        <v>21180</v>
      </c>
      <c r="D1503" s="1" t="s">
        <v>4318</v>
      </c>
      <c r="E1503" s="1" t="s">
        <v>68</v>
      </c>
      <c r="F1503" s="1" t="s">
        <v>5795</v>
      </c>
      <c r="G1503">
        <v>2</v>
      </c>
    </row>
    <row r="1504" spans="1:7" x14ac:dyDescent="0.25">
      <c r="A1504" s="1" t="s">
        <v>7</v>
      </c>
      <c r="B1504">
        <v>2015</v>
      </c>
      <c r="C1504">
        <v>21199</v>
      </c>
      <c r="D1504" s="1" t="s">
        <v>4318</v>
      </c>
      <c r="E1504" s="1" t="s">
        <v>50</v>
      </c>
      <c r="F1504" s="1" t="s">
        <v>5796</v>
      </c>
      <c r="G1504">
        <v>2</v>
      </c>
    </row>
    <row r="1505" spans="1:7" x14ac:dyDescent="0.25">
      <c r="A1505" s="1" t="s">
        <v>7</v>
      </c>
      <c r="B1505">
        <v>2015</v>
      </c>
      <c r="C1505">
        <v>21237</v>
      </c>
      <c r="D1505" s="1" t="s">
        <v>4318</v>
      </c>
      <c r="E1505" s="1" t="s">
        <v>190</v>
      </c>
      <c r="F1505" s="1" t="s">
        <v>5797</v>
      </c>
      <c r="G1505">
        <v>2</v>
      </c>
    </row>
    <row r="1506" spans="1:7" x14ac:dyDescent="0.25">
      <c r="A1506" s="1" t="s">
        <v>7</v>
      </c>
      <c r="B1506">
        <v>2015</v>
      </c>
      <c r="C1506">
        <v>21300</v>
      </c>
      <c r="D1506" s="1" t="s">
        <v>4318</v>
      </c>
      <c r="E1506" s="1" t="s">
        <v>13</v>
      </c>
      <c r="F1506" s="1" t="s">
        <v>5798</v>
      </c>
      <c r="G1506">
        <v>2</v>
      </c>
    </row>
    <row r="1507" spans="1:7" x14ac:dyDescent="0.25">
      <c r="A1507" s="1" t="s">
        <v>7</v>
      </c>
      <c r="B1507">
        <v>2015</v>
      </c>
      <c r="C1507">
        <v>21334</v>
      </c>
      <c r="D1507" s="1" t="s">
        <v>4318</v>
      </c>
      <c r="E1507" s="1" t="s">
        <v>299</v>
      </c>
      <c r="F1507" s="1" t="s">
        <v>5799</v>
      </c>
      <c r="G1507">
        <v>2</v>
      </c>
    </row>
    <row r="1508" spans="1:7" x14ac:dyDescent="0.25">
      <c r="A1508" s="1" t="s">
        <v>7</v>
      </c>
      <c r="B1508">
        <v>2015</v>
      </c>
      <c r="C1508">
        <v>21342</v>
      </c>
      <c r="D1508" s="1" t="s">
        <v>4318</v>
      </c>
      <c r="E1508" s="1" t="s">
        <v>305</v>
      </c>
      <c r="F1508" s="1" t="s">
        <v>5800</v>
      </c>
      <c r="G1508">
        <v>2</v>
      </c>
    </row>
    <row r="1509" spans="1:7" x14ac:dyDescent="0.25">
      <c r="A1509" s="1" t="s">
        <v>7</v>
      </c>
      <c r="B1509">
        <v>2015</v>
      </c>
      <c r="C1509">
        <v>21350</v>
      </c>
      <c r="D1509" s="1" t="s">
        <v>4318</v>
      </c>
      <c r="E1509" s="1" t="s">
        <v>165</v>
      </c>
      <c r="F1509" s="1" t="s">
        <v>5801</v>
      </c>
      <c r="G1509">
        <v>2</v>
      </c>
    </row>
    <row r="1510" spans="1:7" x14ac:dyDescent="0.25">
      <c r="A1510" s="1" t="s">
        <v>7</v>
      </c>
      <c r="B1510">
        <v>2015</v>
      </c>
      <c r="C1510">
        <v>21393</v>
      </c>
      <c r="D1510" s="1" t="s">
        <v>4318</v>
      </c>
      <c r="E1510" s="1" t="s">
        <v>101</v>
      </c>
      <c r="F1510" s="1" t="s">
        <v>5802</v>
      </c>
      <c r="G1510">
        <v>2</v>
      </c>
    </row>
    <row r="1511" spans="1:7" x14ac:dyDescent="0.25">
      <c r="A1511" s="1" t="s">
        <v>7</v>
      </c>
      <c r="B1511">
        <v>2015</v>
      </c>
      <c r="C1511">
        <v>21431</v>
      </c>
      <c r="D1511" s="1" t="s">
        <v>4318</v>
      </c>
      <c r="E1511" s="1" t="s">
        <v>223</v>
      </c>
      <c r="F1511" s="1" t="s">
        <v>5803</v>
      </c>
      <c r="G1511">
        <v>2</v>
      </c>
    </row>
    <row r="1512" spans="1:7" x14ac:dyDescent="0.25">
      <c r="A1512" s="1" t="s">
        <v>7</v>
      </c>
      <c r="B1512">
        <v>2015</v>
      </c>
      <c r="C1512">
        <v>21440</v>
      </c>
      <c r="D1512" s="1" t="s">
        <v>4318</v>
      </c>
      <c r="E1512" s="1" t="s">
        <v>344</v>
      </c>
      <c r="F1512" s="1" t="s">
        <v>5804</v>
      </c>
      <c r="G1512">
        <v>2</v>
      </c>
    </row>
    <row r="1513" spans="1:7" x14ac:dyDescent="0.25">
      <c r="A1513" s="1" t="s">
        <v>7</v>
      </c>
      <c r="B1513">
        <v>2015</v>
      </c>
      <c r="C1513">
        <v>21490</v>
      </c>
      <c r="D1513" s="1" t="s">
        <v>4318</v>
      </c>
      <c r="E1513" s="1" t="s">
        <v>17</v>
      </c>
      <c r="F1513" s="1" t="s">
        <v>5805</v>
      </c>
      <c r="G1513">
        <v>2</v>
      </c>
    </row>
    <row r="1514" spans="1:7" x14ac:dyDescent="0.25">
      <c r="A1514" s="1" t="s">
        <v>7</v>
      </c>
      <c r="B1514">
        <v>2015</v>
      </c>
      <c r="C1514">
        <v>21555</v>
      </c>
      <c r="D1514" s="1" t="s">
        <v>4318</v>
      </c>
      <c r="E1514" s="1" t="s">
        <v>410</v>
      </c>
      <c r="F1514" s="1" t="s">
        <v>5806</v>
      </c>
      <c r="G1514">
        <v>2</v>
      </c>
    </row>
    <row r="1515" spans="1:7" x14ac:dyDescent="0.25">
      <c r="A1515" s="1" t="s">
        <v>7</v>
      </c>
      <c r="B1515">
        <v>2015</v>
      </c>
      <c r="C1515">
        <v>21610</v>
      </c>
      <c r="D1515" s="1" t="s">
        <v>4318</v>
      </c>
      <c r="E1515" s="1" t="s">
        <v>28</v>
      </c>
      <c r="F1515" s="1" t="s">
        <v>5807</v>
      </c>
      <c r="G1515">
        <v>2</v>
      </c>
    </row>
    <row r="1516" spans="1:7" x14ac:dyDescent="0.25">
      <c r="A1516" s="1" t="s">
        <v>7</v>
      </c>
      <c r="B1516">
        <v>2015</v>
      </c>
      <c r="C1516">
        <v>21636</v>
      </c>
      <c r="D1516" s="1" t="s">
        <v>4318</v>
      </c>
      <c r="E1516" s="1" t="s">
        <v>343</v>
      </c>
      <c r="F1516" s="1" t="s">
        <v>5808</v>
      </c>
      <c r="G1516">
        <v>2</v>
      </c>
    </row>
    <row r="1517" spans="1:7" x14ac:dyDescent="0.25">
      <c r="A1517" s="1" t="s">
        <v>7</v>
      </c>
      <c r="B1517">
        <v>2015</v>
      </c>
      <c r="C1517">
        <v>21717</v>
      </c>
      <c r="D1517" s="1" t="s">
        <v>4318</v>
      </c>
      <c r="E1517" s="1" t="s">
        <v>383</v>
      </c>
      <c r="F1517" s="1" t="s">
        <v>5809</v>
      </c>
      <c r="G1517">
        <v>2</v>
      </c>
    </row>
    <row r="1518" spans="1:7" x14ac:dyDescent="0.25">
      <c r="A1518" s="1" t="s">
        <v>7</v>
      </c>
      <c r="B1518">
        <v>2015</v>
      </c>
      <c r="C1518">
        <v>21725</v>
      </c>
      <c r="D1518" s="1" t="s">
        <v>4318</v>
      </c>
      <c r="E1518" s="1" t="s">
        <v>6</v>
      </c>
      <c r="F1518" s="1" t="s">
        <v>5810</v>
      </c>
      <c r="G1518">
        <v>2</v>
      </c>
    </row>
    <row r="1519" spans="1:7" x14ac:dyDescent="0.25">
      <c r="A1519" s="1" t="s">
        <v>7</v>
      </c>
      <c r="B1519">
        <v>2015</v>
      </c>
      <c r="C1519">
        <v>21733</v>
      </c>
      <c r="D1519" s="1" t="s">
        <v>4318</v>
      </c>
      <c r="E1519" s="1" t="s">
        <v>132</v>
      </c>
      <c r="F1519" s="1" t="s">
        <v>5811</v>
      </c>
      <c r="G1519">
        <v>2</v>
      </c>
    </row>
    <row r="1520" spans="1:7" x14ac:dyDescent="0.25">
      <c r="A1520" s="1" t="s">
        <v>7</v>
      </c>
      <c r="B1520">
        <v>2015</v>
      </c>
      <c r="C1520">
        <v>21881</v>
      </c>
      <c r="D1520" s="1" t="s">
        <v>4318</v>
      </c>
      <c r="E1520" s="1" t="s">
        <v>204</v>
      </c>
      <c r="F1520" s="1" t="s">
        <v>5812</v>
      </c>
      <c r="G1520">
        <v>2</v>
      </c>
    </row>
    <row r="1521" spans="1:7" x14ac:dyDescent="0.25">
      <c r="A1521" s="1" t="s">
        <v>7</v>
      </c>
      <c r="B1521">
        <v>2015</v>
      </c>
      <c r="C1521">
        <v>21903</v>
      </c>
      <c r="D1521" s="1" t="s">
        <v>4318</v>
      </c>
      <c r="E1521" s="1" t="s">
        <v>171</v>
      </c>
      <c r="F1521" s="1" t="s">
        <v>5813</v>
      </c>
      <c r="G1521">
        <v>2</v>
      </c>
    </row>
    <row r="1522" spans="1:7" x14ac:dyDescent="0.25">
      <c r="A1522" s="1" t="s">
        <v>7</v>
      </c>
      <c r="B1522">
        <v>2015</v>
      </c>
      <c r="C1522">
        <v>22020</v>
      </c>
      <c r="D1522" s="1" t="s">
        <v>4318</v>
      </c>
      <c r="E1522" s="1" t="s">
        <v>247</v>
      </c>
      <c r="F1522" s="1" t="s">
        <v>5814</v>
      </c>
      <c r="G1522">
        <v>2</v>
      </c>
    </row>
    <row r="1523" spans="1:7" x14ac:dyDescent="0.25">
      <c r="A1523" s="1" t="s">
        <v>7</v>
      </c>
      <c r="B1523">
        <v>2015</v>
      </c>
      <c r="C1523">
        <v>22055</v>
      </c>
      <c r="D1523" s="1" t="s">
        <v>4318</v>
      </c>
      <c r="E1523" s="1" t="s">
        <v>272</v>
      </c>
      <c r="F1523" s="1" t="s">
        <v>5815</v>
      </c>
      <c r="G1523">
        <v>2</v>
      </c>
    </row>
    <row r="1524" spans="1:7" x14ac:dyDescent="0.25">
      <c r="A1524" s="1" t="s">
        <v>7</v>
      </c>
      <c r="B1524">
        <v>2015</v>
      </c>
      <c r="C1524">
        <v>22187</v>
      </c>
      <c r="D1524" s="1" t="s">
        <v>4318</v>
      </c>
      <c r="E1524" s="1" t="s">
        <v>315</v>
      </c>
      <c r="F1524" s="1" t="s">
        <v>5816</v>
      </c>
      <c r="G1524">
        <v>2</v>
      </c>
    </row>
    <row r="1525" spans="1:7" x14ac:dyDescent="0.25">
      <c r="A1525" s="1" t="s">
        <v>7</v>
      </c>
      <c r="B1525">
        <v>2015</v>
      </c>
      <c r="C1525">
        <v>22217</v>
      </c>
      <c r="D1525" s="1" t="s">
        <v>4318</v>
      </c>
      <c r="E1525" s="1" t="s">
        <v>15</v>
      </c>
      <c r="F1525" s="1" t="s">
        <v>5817</v>
      </c>
      <c r="G1525">
        <v>2</v>
      </c>
    </row>
    <row r="1526" spans="1:7" x14ac:dyDescent="0.25">
      <c r="A1526" s="1" t="s">
        <v>7</v>
      </c>
      <c r="B1526">
        <v>2015</v>
      </c>
      <c r="C1526">
        <v>22349</v>
      </c>
      <c r="D1526" s="1" t="s">
        <v>4318</v>
      </c>
      <c r="E1526" s="1" t="s">
        <v>22</v>
      </c>
      <c r="F1526" s="1" t="s">
        <v>5818</v>
      </c>
      <c r="G1526">
        <v>2</v>
      </c>
    </row>
    <row r="1527" spans="1:7" x14ac:dyDescent="0.25">
      <c r="A1527" s="1" t="s">
        <v>7</v>
      </c>
      <c r="B1527">
        <v>2015</v>
      </c>
      <c r="C1527">
        <v>22357</v>
      </c>
      <c r="D1527" s="1" t="s">
        <v>4318</v>
      </c>
      <c r="E1527" s="1" t="s">
        <v>371</v>
      </c>
      <c r="F1527" s="1" t="s">
        <v>5819</v>
      </c>
      <c r="G1527">
        <v>2</v>
      </c>
    </row>
    <row r="1528" spans="1:7" x14ac:dyDescent="0.25">
      <c r="A1528" s="1" t="s">
        <v>7</v>
      </c>
      <c r="B1528">
        <v>2015</v>
      </c>
      <c r="C1528">
        <v>22365</v>
      </c>
      <c r="D1528" s="1" t="s">
        <v>4318</v>
      </c>
      <c r="E1528" s="1" t="s">
        <v>186</v>
      </c>
      <c r="F1528" s="1" t="s">
        <v>5820</v>
      </c>
      <c r="G1528">
        <v>2</v>
      </c>
    </row>
    <row r="1529" spans="1:7" x14ac:dyDescent="0.25">
      <c r="A1529" s="1" t="s">
        <v>7</v>
      </c>
      <c r="B1529">
        <v>2015</v>
      </c>
      <c r="C1529">
        <v>22454</v>
      </c>
      <c r="D1529" s="1" t="s">
        <v>4318</v>
      </c>
      <c r="E1529" s="1" t="s">
        <v>382</v>
      </c>
      <c r="F1529" s="1" t="s">
        <v>5821</v>
      </c>
      <c r="G1529">
        <v>2</v>
      </c>
    </row>
    <row r="1530" spans="1:7" x14ac:dyDescent="0.25">
      <c r="A1530" s="1" t="s">
        <v>7</v>
      </c>
      <c r="B1530">
        <v>2015</v>
      </c>
      <c r="C1530">
        <v>22470</v>
      </c>
      <c r="D1530" s="1" t="s">
        <v>4318</v>
      </c>
      <c r="E1530" s="1" t="s">
        <v>266</v>
      </c>
      <c r="F1530" s="1" t="s">
        <v>5822</v>
      </c>
      <c r="G1530">
        <v>2</v>
      </c>
    </row>
    <row r="1531" spans="1:7" x14ac:dyDescent="0.25">
      <c r="A1531" s="1" t="s">
        <v>7</v>
      </c>
      <c r="B1531">
        <v>2015</v>
      </c>
      <c r="C1531">
        <v>22497</v>
      </c>
      <c r="D1531" s="1" t="s">
        <v>4318</v>
      </c>
      <c r="E1531" s="1" t="s">
        <v>332</v>
      </c>
      <c r="F1531" s="1" t="s">
        <v>5823</v>
      </c>
      <c r="G1531">
        <v>2</v>
      </c>
    </row>
    <row r="1532" spans="1:7" x14ac:dyDescent="0.25">
      <c r="A1532" s="1" t="s">
        <v>7</v>
      </c>
      <c r="B1532">
        <v>2015</v>
      </c>
      <c r="C1532">
        <v>22500</v>
      </c>
      <c r="D1532" s="1" t="s">
        <v>4318</v>
      </c>
      <c r="E1532" s="1" t="s">
        <v>69</v>
      </c>
      <c r="F1532" s="1" t="s">
        <v>5824</v>
      </c>
      <c r="G1532">
        <v>2</v>
      </c>
    </row>
    <row r="1533" spans="1:7" x14ac:dyDescent="0.25">
      <c r="A1533" s="1" t="s">
        <v>7</v>
      </c>
      <c r="B1533">
        <v>2015</v>
      </c>
      <c r="C1533">
        <v>22519</v>
      </c>
      <c r="D1533" s="1" t="s">
        <v>4318</v>
      </c>
      <c r="E1533" s="1" t="s">
        <v>387</v>
      </c>
      <c r="F1533" s="1" t="s">
        <v>5825</v>
      </c>
      <c r="G1533">
        <v>2</v>
      </c>
    </row>
    <row r="1534" spans="1:7" x14ac:dyDescent="0.25">
      <c r="A1534" s="1" t="s">
        <v>7</v>
      </c>
      <c r="B1534">
        <v>2015</v>
      </c>
      <c r="C1534">
        <v>22551</v>
      </c>
      <c r="D1534" s="1" t="s">
        <v>4318</v>
      </c>
      <c r="E1534" s="1" t="s">
        <v>370</v>
      </c>
      <c r="F1534" s="1" t="s">
        <v>5826</v>
      </c>
      <c r="G1534">
        <v>2</v>
      </c>
    </row>
    <row r="1535" spans="1:7" x14ac:dyDescent="0.25">
      <c r="A1535" s="1" t="s">
        <v>7</v>
      </c>
      <c r="B1535">
        <v>2015</v>
      </c>
      <c r="C1535">
        <v>22594</v>
      </c>
      <c r="D1535" s="1" t="s">
        <v>4318</v>
      </c>
      <c r="E1535" s="1" t="s">
        <v>376</v>
      </c>
      <c r="F1535" s="1" t="s">
        <v>5827</v>
      </c>
      <c r="G1535">
        <v>2</v>
      </c>
    </row>
    <row r="1536" spans="1:7" x14ac:dyDescent="0.25">
      <c r="A1536" s="1" t="s">
        <v>7</v>
      </c>
      <c r="B1536">
        <v>2015</v>
      </c>
      <c r="C1536">
        <v>22616</v>
      </c>
      <c r="D1536" s="1" t="s">
        <v>4318</v>
      </c>
      <c r="E1536" s="1" t="s">
        <v>42</v>
      </c>
      <c r="F1536" s="1" t="s">
        <v>5828</v>
      </c>
      <c r="G1536">
        <v>2</v>
      </c>
    </row>
    <row r="1537" spans="1:7" x14ac:dyDescent="0.25">
      <c r="A1537" s="1" t="s">
        <v>7</v>
      </c>
      <c r="B1537">
        <v>2015</v>
      </c>
      <c r="C1537">
        <v>22780</v>
      </c>
      <c r="D1537" s="1" t="s">
        <v>4318</v>
      </c>
      <c r="E1537" s="1" t="s">
        <v>409</v>
      </c>
      <c r="F1537" s="1" t="s">
        <v>5829</v>
      </c>
      <c r="G1537">
        <v>2</v>
      </c>
    </row>
    <row r="1538" spans="1:7" x14ac:dyDescent="0.25">
      <c r="A1538" s="1" t="s">
        <v>7</v>
      </c>
      <c r="B1538">
        <v>2015</v>
      </c>
      <c r="C1538">
        <v>22799</v>
      </c>
      <c r="D1538" s="1" t="s">
        <v>4318</v>
      </c>
      <c r="E1538" s="1" t="s">
        <v>366</v>
      </c>
      <c r="F1538" s="1" t="s">
        <v>5830</v>
      </c>
      <c r="G1538">
        <v>2</v>
      </c>
    </row>
    <row r="1539" spans="1:7" x14ac:dyDescent="0.25">
      <c r="A1539" s="1" t="s">
        <v>7</v>
      </c>
      <c r="B1539">
        <v>2015</v>
      </c>
      <c r="C1539">
        <v>22942</v>
      </c>
      <c r="D1539" s="1" t="s">
        <v>4318</v>
      </c>
      <c r="E1539" s="1" t="s">
        <v>280</v>
      </c>
      <c r="F1539" s="1" t="s">
        <v>5831</v>
      </c>
      <c r="G1539">
        <v>2</v>
      </c>
    </row>
    <row r="1540" spans="1:7" x14ac:dyDescent="0.25">
      <c r="A1540" s="1" t="s">
        <v>7</v>
      </c>
      <c r="B1540">
        <v>2015</v>
      </c>
      <c r="C1540">
        <v>23035</v>
      </c>
      <c r="D1540" s="1" t="s">
        <v>4318</v>
      </c>
      <c r="E1540" s="1" t="s">
        <v>252</v>
      </c>
      <c r="F1540" s="1" t="s">
        <v>5832</v>
      </c>
      <c r="G1540">
        <v>2</v>
      </c>
    </row>
    <row r="1541" spans="1:7" x14ac:dyDescent="0.25">
      <c r="A1541" s="1" t="s">
        <v>7</v>
      </c>
      <c r="B1541">
        <v>2015</v>
      </c>
      <c r="C1541">
        <v>23159</v>
      </c>
      <c r="D1541" s="1" t="s">
        <v>4318</v>
      </c>
      <c r="E1541" s="1" t="s">
        <v>35</v>
      </c>
      <c r="F1541" s="1" t="s">
        <v>5833</v>
      </c>
      <c r="G1541">
        <v>2</v>
      </c>
    </row>
    <row r="1542" spans="1:7" x14ac:dyDescent="0.25">
      <c r="A1542" s="1" t="s">
        <v>7</v>
      </c>
      <c r="B1542">
        <v>2015</v>
      </c>
      <c r="C1542">
        <v>23175</v>
      </c>
      <c r="D1542" s="1" t="s">
        <v>4318</v>
      </c>
      <c r="E1542" s="1" t="s">
        <v>225</v>
      </c>
      <c r="F1542" s="1" t="s">
        <v>5834</v>
      </c>
      <c r="G1542">
        <v>2</v>
      </c>
    </row>
    <row r="1543" spans="1:7" x14ac:dyDescent="0.25">
      <c r="A1543" s="1" t="s">
        <v>7</v>
      </c>
      <c r="B1543">
        <v>2015</v>
      </c>
      <c r="C1543">
        <v>23221</v>
      </c>
      <c r="D1543" s="1" t="s">
        <v>4318</v>
      </c>
      <c r="E1543" s="1" t="s">
        <v>364</v>
      </c>
      <c r="F1543" s="1" t="s">
        <v>5835</v>
      </c>
      <c r="G1543">
        <v>2</v>
      </c>
    </row>
    <row r="1544" spans="1:7" x14ac:dyDescent="0.25">
      <c r="A1544" s="1" t="s">
        <v>7</v>
      </c>
      <c r="B1544">
        <v>2015</v>
      </c>
      <c r="C1544">
        <v>23248</v>
      </c>
      <c r="D1544" s="1" t="s">
        <v>4318</v>
      </c>
      <c r="E1544" s="1" t="s">
        <v>21</v>
      </c>
      <c r="F1544" s="1" t="s">
        <v>5836</v>
      </c>
      <c r="G1544">
        <v>2</v>
      </c>
    </row>
    <row r="1545" spans="1:7" x14ac:dyDescent="0.25">
      <c r="A1545" s="1" t="s">
        <v>7</v>
      </c>
      <c r="B1545">
        <v>2015</v>
      </c>
      <c r="C1545">
        <v>23264</v>
      </c>
      <c r="D1545" s="1" t="s">
        <v>4318</v>
      </c>
      <c r="E1545" s="1" t="s">
        <v>439</v>
      </c>
      <c r="F1545" s="1" t="s">
        <v>5837</v>
      </c>
      <c r="G1545">
        <v>2</v>
      </c>
    </row>
    <row r="1546" spans="1:7" x14ac:dyDescent="0.25">
      <c r="A1546" s="1" t="s">
        <v>7</v>
      </c>
      <c r="B1546">
        <v>2015</v>
      </c>
      <c r="C1546">
        <v>23272</v>
      </c>
      <c r="D1546" s="1" t="s">
        <v>4318</v>
      </c>
      <c r="E1546" s="1" t="s">
        <v>256</v>
      </c>
      <c r="F1546" s="1" t="s">
        <v>5838</v>
      </c>
      <c r="G1546">
        <v>2</v>
      </c>
    </row>
    <row r="1547" spans="1:7" x14ac:dyDescent="0.25">
      <c r="A1547" s="1" t="s">
        <v>7</v>
      </c>
      <c r="B1547">
        <v>2015</v>
      </c>
      <c r="C1547">
        <v>23280</v>
      </c>
      <c r="D1547" s="1" t="s">
        <v>4318</v>
      </c>
      <c r="E1547" s="1" t="s">
        <v>307</v>
      </c>
      <c r="F1547" s="1" t="s">
        <v>5839</v>
      </c>
      <c r="G1547">
        <v>2</v>
      </c>
    </row>
    <row r="1548" spans="1:7" x14ac:dyDescent="0.25">
      <c r="A1548" s="1" t="s">
        <v>7</v>
      </c>
      <c r="B1548">
        <v>2015</v>
      </c>
      <c r="C1548">
        <v>23302</v>
      </c>
      <c r="D1548" s="1" t="s">
        <v>4318</v>
      </c>
      <c r="E1548" s="1" t="s">
        <v>333</v>
      </c>
      <c r="F1548" s="1" t="s">
        <v>5840</v>
      </c>
      <c r="G1548">
        <v>2</v>
      </c>
    </row>
    <row r="1549" spans="1:7" x14ac:dyDescent="0.25">
      <c r="A1549" s="1" t="s">
        <v>7</v>
      </c>
      <c r="B1549">
        <v>2015</v>
      </c>
      <c r="C1549">
        <v>23310</v>
      </c>
      <c r="D1549" s="1" t="s">
        <v>4318</v>
      </c>
      <c r="E1549" s="1" t="s">
        <v>159</v>
      </c>
      <c r="F1549" s="1" t="s">
        <v>5841</v>
      </c>
      <c r="G1549">
        <v>2</v>
      </c>
    </row>
    <row r="1550" spans="1:7" x14ac:dyDescent="0.25">
      <c r="A1550" s="1" t="s">
        <v>7</v>
      </c>
      <c r="B1550">
        <v>2015</v>
      </c>
      <c r="C1550">
        <v>23426</v>
      </c>
      <c r="D1550" s="1" t="s">
        <v>4318</v>
      </c>
      <c r="E1550" s="1" t="s">
        <v>303</v>
      </c>
      <c r="F1550" s="1" t="s">
        <v>5842</v>
      </c>
      <c r="G1550">
        <v>2</v>
      </c>
    </row>
    <row r="1551" spans="1:7" x14ac:dyDescent="0.25">
      <c r="A1551" s="1" t="s">
        <v>7</v>
      </c>
      <c r="B1551">
        <v>2015</v>
      </c>
      <c r="C1551">
        <v>23434</v>
      </c>
      <c r="D1551" s="1" t="s">
        <v>4318</v>
      </c>
      <c r="E1551" s="1" t="s">
        <v>251</v>
      </c>
      <c r="F1551" s="1" t="s">
        <v>5843</v>
      </c>
      <c r="G1551">
        <v>2</v>
      </c>
    </row>
    <row r="1552" spans="1:7" x14ac:dyDescent="0.25">
      <c r="A1552" s="1" t="s">
        <v>7</v>
      </c>
      <c r="B1552">
        <v>2015</v>
      </c>
      <c r="C1552">
        <v>23485</v>
      </c>
      <c r="D1552" s="1" t="s">
        <v>4318</v>
      </c>
      <c r="E1552" s="1" t="s">
        <v>149</v>
      </c>
      <c r="F1552" s="1" t="s">
        <v>5844</v>
      </c>
      <c r="G1552">
        <v>2</v>
      </c>
    </row>
    <row r="1553" spans="1:7" x14ac:dyDescent="0.25">
      <c r="A1553" s="1" t="s">
        <v>7</v>
      </c>
      <c r="B1553">
        <v>2015</v>
      </c>
      <c r="C1553">
        <v>23493</v>
      </c>
      <c r="D1553" s="1" t="s">
        <v>4318</v>
      </c>
      <c r="E1553" s="1" t="s">
        <v>167</v>
      </c>
      <c r="F1553" s="1" t="s">
        <v>5845</v>
      </c>
      <c r="G1553">
        <v>2</v>
      </c>
    </row>
    <row r="1554" spans="1:7" x14ac:dyDescent="0.25">
      <c r="A1554" s="1" t="s">
        <v>7</v>
      </c>
      <c r="B1554">
        <v>2015</v>
      </c>
      <c r="C1554">
        <v>23507</v>
      </c>
      <c r="D1554" s="1" t="s">
        <v>4318</v>
      </c>
      <c r="E1554" s="1" t="s">
        <v>440</v>
      </c>
      <c r="F1554" s="1" t="s">
        <v>5846</v>
      </c>
      <c r="G1554">
        <v>2</v>
      </c>
    </row>
    <row r="1555" spans="1:7" x14ac:dyDescent="0.25">
      <c r="A1555" s="1" t="s">
        <v>7</v>
      </c>
      <c r="B1555">
        <v>2015</v>
      </c>
      <c r="C1555">
        <v>23574</v>
      </c>
      <c r="D1555" s="1" t="s">
        <v>4318</v>
      </c>
      <c r="E1555" s="1" t="s">
        <v>437</v>
      </c>
      <c r="F1555" s="1" t="s">
        <v>5847</v>
      </c>
      <c r="G1555">
        <v>2</v>
      </c>
    </row>
    <row r="1556" spans="1:7" x14ac:dyDescent="0.25">
      <c r="A1556" s="1" t="s">
        <v>7</v>
      </c>
      <c r="B1556">
        <v>2015</v>
      </c>
      <c r="C1556">
        <v>23590</v>
      </c>
      <c r="D1556" s="1" t="s">
        <v>4318</v>
      </c>
      <c r="E1556" s="1" t="s">
        <v>423</v>
      </c>
      <c r="F1556" s="1" t="s">
        <v>5848</v>
      </c>
      <c r="G1556">
        <v>2</v>
      </c>
    </row>
    <row r="1557" spans="1:7" x14ac:dyDescent="0.25">
      <c r="A1557" s="1" t="s">
        <v>7</v>
      </c>
      <c r="B1557">
        <v>2015</v>
      </c>
      <c r="C1557">
        <v>23710</v>
      </c>
      <c r="D1557" s="1" t="s">
        <v>4318</v>
      </c>
      <c r="E1557" s="1" t="s">
        <v>63</v>
      </c>
      <c r="F1557" s="1" t="s">
        <v>5849</v>
      </c>
      <c r="G1557">
        <v>2</v>
      </c>
    </row>
    <row r="1558" spans="1:7" x14ac:dyDescent="0.25">
      <c r="A1558" s="1" t="s">
        <v>7</v>
      </c>
      <c r="B1558">
        <v>2015</v>
      </c>
      <c r="C1558">
        <v>23817</v>
      </c>
      <c r="D1558" s="1" t="s">
        <v>4318</v>
      </c>
      <c r="E1558" s="1" t="s">
        <v>80</v>
      </c>
      <c r="F1558" s="1" t="s">
        <v>5850</v>
      </c>
      <c r="G1558">
        <v>2</v>
      </c>
    </row>
    <row r="1559" spans="1:7" x14ac:dyDescent="0.25">
      <c r="A1559" s="1" t="s">
        <v>7</v>
      </c>
      <c r="B1559">
        <v>2015</v>
      </c>
      <c r="C1559">
        <v>23825</v>
      </c>
      <c r="D1559" s="1" t="s">
        <v>4318</v>
      </c>
      <c r="E1559" s="1" t="s">
        <v>287</v>
      </c>
      <c r="F1559" s="1" t="s">
        <v>5851</v>
      </c>
      <c r="G1559">
        <v>2</v>
      </c>
    </row>
    <row r="1560" spans="1:7" x14ac:dyDescent="0.25">
      <c r="A1560" s="1" t="s">
        <v>7</v>
      </c>
      <c r="B1560">
        <v>2015</v>
      </c>
      <c r="C1560">
        <v>23965</v>
      </c>
      <c r="D1560" s="1" t="s">
        <v>4318</v>
      </c>
      <c r="E1560" s="1" t="s">
        <v>134</v>
      </c>
      <c r="F1560" s="1" t="s">
        <v>5852</v>
      </c>
      <c r="G1560">
        <v>2</v>
      </c>
    </row>
    <row r="1561" spans="1:7" x14ac:dyDescent="0.25">
      <c r="A1561" s="1" t="s">
        <v>7</v>
      </c>
      <c r="B1561">
        <v>2015</v>
      </c>
      <c r="C1561">
        <v>24058</v>
      </c>
      <c r="D1561" s="1" t="s">
        <v>4318</v>
      </c>
      <c r="E1561" s="1" t="s">
        <v>97</v>
      </c>
      <c r="F1561" s="1" t="s">
        <v>5853</v>
      </c>
      <c r="G1561">
        <v>2</v>
      </c>
    </row>
    <row r="1562" spans="1:7" x14ac:dyDescent="0.25">
      <c r="A1562" s="1" t="s">
        <v>7</v>
      </c>
      <c r="B1562">
        <v>2015</v>
      </c>
      <c r="C1562">
        <v>80020</v>
      </c>
      <c r="D1562" s="1" t="s">
        <v>4318</v>
      </c>
      <c r="E1562" s="1" t="s">
        <v>213</v>
      </c>
      <c r="F1562" s="1" t="s">
        <v>5854</v>
      </c>
      <c r="G1562">
        <v>2</v>
      </c>
    </row>
    <row r="1563" spans="1:7" x14ac:dyDescent="0.25">
      <c r="A1563" s="1" t="s">
        <v>7</v>
      </c>
      <c r="B1563">
        <v>2015</v>
      </c>
      <c r="C1563">
        <v>80047</v>
      </c>
      <c r="D1563" s="1" t="s">
        <v>4318</v>
      </c>
      <c r="E1563" s="1" t="s">
        <v>422</v>
      </c>
      <c r="F1563" s="1" t="s">
        <v>5855</v>
      </c>
      <c r="G1563">
        <v>2</v>
      </c>
    </row>
    <row r="1564" spans="1:7" x14ac:dyDescent="0.25">
      <c r="A1564" s="1" t="s">
        <v>7</v>
      </c>
      <c r="B1564">
        <v>2015</v>
      </c>
      <c r="C1564">
        <v>80063</v>
      </c>
      <c r="D1564" s="1" t="s">
        <v>4318</v>
      </c>
      <c r="E1564" s="1" t="s">
        <v>51</v>
      </c>
      <c r="F1564" s="1" t="s">
        <v>5856</v>
      </c>
      <c r="G1564">
        <v>2</v>
      </c>
    </row>
    <row r="1565" spans="1:7" x14ac:dyDescent="0.25">
      <c r="A1565" s="1" t="s">
        <v>7</v>
      </c>
      <c r="B1565">
        <v>2015</v>
      </c>
      <c r="C1565">
        <v>80152</v>
      </c>
      <c r="D1565" s="1" t="s">
        <v>4318</v>
      </c>
      <c r="E1565" s="1" t="s">
        <v>326</v>
      </c>
      <c r="F1565" s="1" t="s">
        <v>5857</v>
      </c>
      <c r="G1565">
        <v>2</v>
      </c>
    </row>
    <row r="1566" spans="1:7" x14ac:dyDescent="0.25">
      <c r="A1566" s="1" t="s">
        <v>7</v>
      </c>
      <c r="B1566">
        <v>2016</v>
      </c>
      <c r="C1566">
        <v>94</v>
      </c>
      <c r="D1566" s="1" t="s">
        <v>4318</v>
      </c>
      <c r="E1566" s="1" t="s">
        <v>308</v>
      </c>
      <c r="F1566" s="1" t="s">
        <v>5858</v>
      </c>
      <c r="G1566">
        <v>2</v>
      </c>
    </row>
    <row r="1567" spans="1:7" x14ac:dyDescent="0.25">
      <c r="A1567" s="1" t="s">
        <v>7</v>
      </c>
      <c r="B1567">
        <v>2016</v>
      </c>
      <c r="C1567">
        <v>906</v>
      </c>
      <c r="D1567" s="1" t="s">
        <v>4318</v>
      </c>
      <c r="E1567" s="1" t="s">
        <v>40</v>
      </c>
      <c r="F1567" s="1" t="s">
        <v>5859</v>
      </c>
      <c r="G1567">
        <v>2</v>
      </c>
    </row>
    <row r="1568" spans="1:7" x14ac:dyDescent="0.25">
      <c r="A1568" s="1" t="s">
        <v>7</v>
      </c>
      <c r="B1568">
        <v>2016</v>
      </c>
      <c r="C1568">
        <v>1023</v>
      </c>
      <c r="D1568" s="1" t="s">
        <v>4318</v>
      </c>
      <c r="E1568" s="1" t="s">
        <v>41</v>
      </c>
      <c r="F1568" s="1" t="s">
        <v>5860</v>
      </c>
      <c r="G1568">
        <v>2</v>
      </c>
    </row>
    <row r="1569" spans="1:7" x14ac:dyDescent="0.25">
      <c r="A1569" s="1" t="s">
        <v>7</v>
      </c>
      <c r="B1569">
        <v>2016</v>
      </c>
      <c r="C1569">
        <v>1155</v>
      </c>
      <c r="D1569" s="1" t="s">
        <v>4318</v>
      </c>
      <c r="E1569" s="1" t="s">
        <v>31</v>
      </c>
      <c r="F1569" s="1" t="s">
        <v>5861</v>
      </c>
      <c r="G1569">
        <v>2</v>
      </c>
    </row>
    <row r="1570" spans="1:7" x14ac:dyDescent="0.25">
      <c r="A1570" s="1" t="s">
        <v>7</v>
      </c>
      <c r="B1570">
        <v>2016</v>
      </c>
      <c r="C1570">
        <v>1210</v>
      </c>
      <c r="D1570" s="1" t="s">
        <v>4318</v>
      </c>
      <c r="E1570" s="1" t="s">
        <v>45</v>
      </c>
      <c r="F1570" s="1" t="s">
        <v>5862</v>
      </c>
      <c r="G1570">
        <v>2</v>
      </c>
    </row>
    <row r="1571" spans="1:7" x14ac:dyDescent="0.25">
      <c r="A1571" s="1" t="s">
        <v>7</v>
      </c>
      <c r="B1571">
        <v>2016</v>
      </c>
      <c r="C1571">
        <v>1325</v>
      </c>
      <c r="D1571" s="1" t="s">
        <v>4318</v>
      </c>
      <c r="E1571" s="1" t="s">
        <v>48</v>
      </c>
      <c r="F1571" s="1" t="s">
        <v>5863</v>
      </c>
      <c r="G1571">
        <v>2</v>
      </c>
    </row>
    <row r="1572" spans="1:7" x14ac:dyDescent="0.25">
      <c r="A1572" s="1" t="s">
        <v>7</v>
      </c>
      <c r="B1572">
        <v>2016</v>
      </c>
      <c r="C1572">
        <v>1384</v>
      </c>
      <c r="D1572" s="1" t="s">
        <v>4318</v>
      </c>
      <c r="E1572" s="1" t="s">
        <v>38</v>
      </c>
      <c r="F1572" s="1" t="s">
        <v>5864</v>
      </c>
      <c r="G1572">
        <v>2</v>
      </c>
    </row>
    <row r="1573" spans="1:7" x14ac:dyDescent="0.25">
      <c r="A1573" s="1" t="s">
        <v>7</v>
      </c>
      <c r="B1573">
        <v>2016</v>
      </c>
      <c r="C1573">
        <v>1520</v>
      </c>
      <c r="D1573" s="1" t="s">
        <v>4318</v>
      </c>
      <c r="E1573" s="1" t="s">
        <v>32</v>
      </c>
      <c r="F1573" s="1" t="s">
        <v>5865</v>
      </c>
      <c r="G1573">
        <v>2</v>
      </c>
    </row>
    <row r="1574" spans="1:7" x14ac:dyDescent="0.25">
      <c r="A1574" s="1" t="s">
        <v>7</v>
      </c>
      <c r="B1574">
        <v>2016</v>
      </c>
      <c r="C1574">
        <v>1562</v>
      </c>
      <c r="D1574" s="1" t="s">
        <v>4318</v>
      </c>
      <c r="E1574" s="1" t="s">
        <v>34</v>
      </c>
      <c r="F1574" s="1" t="s">
        <v>5866</v>
      </c>
      <c r="G1574">
        <v>2</v>
      </c>
    </row>
    <row r="1575" spans="1:7" x14ac:dyDescent="0.25">
      <c r="A1575" s="1" t="s">
        <v>7</v>
      </c>
      <c r="B1575">
        <v>2016</v>
      </c>
      <c r="C1575">
        <v>1694</v>
      </c>
      <c r="D1575" s="1" t="s">
        <v>4318</v>
      </c>
      <c r="E1575" s="1" t="s">
        <v>56</v>
      </c>
      <c r="F1575" s="1" t="s">
        <v>5867</v>
      </c>
      <c r="G1575">
        <v>2</v>
      </c>
    </row>
    <row r="1576" spans="1:7" x14ac:dyDescent="0.25">
      <c r="A1576" s="1" t="s">
        <v>7</v>
      </c>
      <c r="B1576">
        <v>2016</v>
      </c>
      <c r="C1576">
        <v>2100</v>
      </c>
      <c r="D1576" s="1" t="s">
        <v>4318</v>
      </c>
      <c r="E1576" s="1" t="s">
        <v>85</v>
      </c>
      <c r="F1576" s="1" t="s">
        <v>5868</v>
      </c>
      <c r="G1576">
        <v>2</v>
      </c>
    </row>
    <row r="1577" spans="1:7" x14ac:dyDescent="0.25">
      <c r="A1577" s="1" t="s">
        <v>7</v>
      </c>
      <c r="B1577">
        <v>2016</v>
      </c>
      <c r="C1577">
        <v>2429</v>
      </c>
      <c r="D1577" s="1" t="s">
        <v>4318</v>
      </c>
      <c r="E1577" s="1" t="s">
        <v>90</v>
      </c>
      <c r="F1577" s="1" t="s">
        <v>5869</v>
      </c>
      <c r="G1577">
        <v>2</v>
      </c>
    </row>
    <row r="1578" spans="1:7" x14ac:dyDescent="0.25">
      <c r="A1578" s="1" t="s">
        <v>7</v>
      </c>
      <c r="B1578">
        <v>2016</v>
      </c>
      <c r="C1578">
        <v>2437</v>
      </c>
      <c r="D1578" s="1" t="s">
        <v>4318</v>
      </c>
      <c r="E1578" s="1" t="s">
        <v>94</v>
      </c>
      <c r="F1578" s="1" t="s">
        <v>5870</v>
      </c>
      <c r="G1578">
        <v>2</v>
      </c>
    </row>
    <row r="1579" spans="1:7" x14ac:dyDescent="0.25">
      <c r="A1579" s="1" t="s">
        <v>7</v>
      </c>
      <c r="B1579">
        <v>2016</v>
      </c>
      <c r="C1579">
        <v>2453</v>
      </c>
      <c r="D1579" s="1" t="s">
        <v>4318</v>
      </c>
      <c r="E1579" s="1" t="s">
        <v>105</v>
      </c>
      <c r="F1579" s="1" t="s">
        <v>5871</v>
      </c>
      <c r="G1579">
        <v>2</v>
      </c>
    </row>
    <row r="1580" spans="1:7" x14ac:dyDescent="0.25">
      <c r="A1580" s="1" t="s">
        <v>7</v>
      </c>
      <c r="B1580">
        <v>2016</v>
      </c>
      <c r="C1580">
        <v>2461</v>
      </c>
      <c r="D1580" s="1" t="s">
        <v>4318</v>
      </c>
      <c r="E1580" s="1" t="s">
        <v>95</v>
      </c>
      <c r="F1580" s="1" t="s">
        <v>5872</v>
      </c>
      <c r="G1580">
        <v>2</v>
      </c>
    </row>
    <row r="1581" spans="1:7" x14ac:dyDescent="0.25">
      <c r="A1581" s="1" t="s">
        <v>7</v>
      </c>
      <c r="B1581">
        <v>2016</v>
      </c>
      <c r="C1581">
        <v>3069</v>
      </c>
      <c r="D1581" s="1" t="s">
        <v>4318</v>
      </c>
      <c r="E1581" s="1" t="s">
        <v>112</v>
      </c>
      <c r="F1581" s="1" t="s">
        <v>5873</v>
      </c>
      <c r="G1581">
        <v>2</v>
      </c>
    </row>
    <row r="1582" spans="1:7" x14ac:dyDescent="0.25">
      <c r="A1582" s="1" t="s">
        <v>7</v>
      </c>
      <c r="B1582">
        <v>2016</v>
      </c>
      <c r="C1582">
        <v>3077</v>
      </c>
      <c r="D1582" s="1" t="s">
        <v>4318</v>
      </c>
      <c r="E1582" s="1" t="s">
        <v>113</v>
      </c>
      <c r="F1582" s="1" t="s">
        <v>5874</v>
      </c>
      <c r="G1582">
        <v>2</v>
      </c>
    </row>
    <row r="1583" spans="1:7" x14ac:dyDescent="0.25">
      <c r="A1583" s="1" t="s">
        <v>7</v>
      </c>
      <c r="B1583">
        <v>2016</v>
      </c>
      <c r="C1583">
        <v>3115</v>
      </c>
      <c r="D1583" s="1" t="s">
        <v>4318</v>
      </c>
      <c r="E1583" s="1" t="s">
        <v>127</v>
      </c>
      <c r="F1583" s="1" t="s">
        <v>5875</v>
      </c>
      <c r="G1583">
        <v>2</v>
      </c>
    </row>
    <row r="1584" spans="1:7" x14ac:dyDescent="0.25">
      <c r="A1584" s="1" t="s">
        <v>7</v>
      </c>
      <c r="B1584">
        <v>2016</v>
      </c>
      <c r="C1584">
        <v>3158</v>
      </c>
      <c r="D1584" s="1" t="s">
        <v>4318</v>
      </c>
      <c r="E1584" s="1" t="s">
        <v>129</v>
      </c>
      <c r="F1584" s="1" t="s">
        <v>5876</v>
      </c>
      <c r="G1584">
        <v>2</v>
      </c>
    </row>
    <row r="1585" spans="1:7" x14ac:dyDescent="0.25">
      <c r="A1585" s="1" t="s">
        <v>7</v>
      </c>
      <c r="B1585">
        <v>2016</v>
      </c>
      <c r="C1585">
        <v>3190</v>
      </c>
      <c r="D1585" s="1" t="s">
        <v>4318</v>
      </c>
      <c r="E1585" s="1" t="s">
        <v>341</v>
      </c>
      <c r="F1585" s="1" t="s">
        <v>5877</v>
      </c>
      <c r="G1585">
        <v>2</v>
      </c>
    </row>
    <row r="1586" spans="1:7" x14ac:dyDescent="0.25">
      <c r="A1586" s="1" t="s">
        <v>7</v>
      </c>
      <c r="B1586">
        <v>2016</v>
      </c>
      <c r="C1586">
        <v>3204</v>
      </c>
      <c r="D1586" s="1" t="s">
        <v>4318</v>
      </c>
      <c r="E1586" s="1" t="s">
        <v>111</v>
      </c>
      <c r="F1586" s="1" t="s">
        <v>5878</v>
      </c>
      <c r="G1586">
        <v>2</v>
      </c>
    </row>
    <row r="1587" spans="1:7" x14ac:dyDescent="0.25">
      <c r="A1587" s="1" t="s">
        <v>7</v>
      </c>
      <c r="B1587">
        <v>2016</v>
      </c>
      <c r="C1587">
        <v>3298</v>
      </c>
      <c r="D1587" s="1" t="s">
        <v>4318</v>
      </c>
      <c r="E1587" s="1" t="s">
        <v>115</v>
      </c>
      <c r="F1587" s="1" t="s">
        <v>5879</v>
      </c>
      <c r="G1587">
        <v>2</v>
      </c>
    </row>
    <row r="1588" spans="1:7" x14ac:dyDescent="0.25">
      <c r="A1588" s="1" t="s">
        <v>7</v>
      </c>
      <c r="B1588">
        <v>2016</v>
      </c>
      <c r="C1588">
        <v>3395</v>
      </c>
      <c r="D1588" s="1" t="s">
        <v>4318</v>
      </c>
      <c r="E1588" s="1" t="s">
        <v>117</v>
      </c>
      <c r="F1588" s="1" t="s">
        <v>5880</v>
      </c>
      <c r="G1588">
        <v>2</v>
      </c>
    </row>
    <row r="1589" spans="1:7" x14ac:dyDescent="0.25">
      <c r="A1589" s="1" t="s">
        <v>7</v>
      </c>
      <c r="B1589">
        <v>2016</v>
      </c>
      <c r="C1589">
        <v>3654</v>
      </c>
      <c r="D1589" s="1" t="s">
        <v>4318</v>
      </c>
      <c r="E1589" s="1" t="s">
        <v>119</v>
      </c>
      <c r="F1589" s="1" t="s">
        <v>5881</v>
      </c>
      <c r="G1589">
        <v>2</v>
      </c>
    </row>
    <row r="1590" spans="1:7" x14ac:dyDescent="0.25">
      <c r="A1590" s="1" t="s">
        <v>7</v>
      </c>
      <c r="B1590">
        <v>2016</v>
      </c>
      <c r="C1590">
        <v>3980</v>
      </c>
      <c r="D1590" s="1" t="s">
        <v>4318</v>
      </c>
      <c r="E1590" s="1" t="s">
        <v>211</v>
      </c>
      <c r="F1590" s="1" t="s">
        <v>5882</v>
      </c>
      <c r="G1590">
        <v>2</v>
      </c>
    </row>
    <row r="1591" spans="1:7" x14ac:dyDescent="0.25">
      <c r="A1591" s="1" t="s">
        <v>7</v>
      </c>
      <c r="B1591">
        <v>2016</v>
      </c>
      <c r="C1591">
        <v>4030</v>
      </c>
      <c r="D1591" s="1" t="s">
        <v>4318</v>
      </c>
      <c r="E1591" s="1" t="s">
        <v>128</v>
      </c>
      <c r="F1591" s="1" t="s">
        <v>5883</v>
      </c>
      <c r="G1591">
        <v>2</v>
      </c>
    </row>
    <row r="1592" spans="1:7" x14ac:dyDescent="0.25">
      <c r="A1592" s="1" t="s">
        <v>7</v>
      </c>
      <c r="B1592">
        <v>2016</v>
      </c>
      <c r="C1592">
        <v>4081</v>
      </c>
      <c r="D1592" s="1" t="s">
        <v>4318</v>
      </c>
      <c r="E1592" s="1" t="s">
        <v>130</v>
      </c>
      <c r="F1592" s="1" t="s">
        <v>5884</v>
      </c>
      <c r="G1592">
        <v>2</v>
      </c>
    </row>
    <row r="1593" spans="1:7" x14ac:dyDescent="0.25">
      <c r="A1593" s="1" t="s">
        <v>7</v>
      </c>
      <c r="B1593">
        <v>2016</v>
      </c>
      <c r="C1593">
        <v>4146</v>
      </c>
      <c r="D1593" s="1" t="s">
        <v>4318</v>
      </c>
      <c r="E1593" s="1" t="s">
        <v>248</v>
      </c>
      <c r="F1593" s="1" t="s">
        <v>5885</v>
      </c>
      <c r="G1593">
        <v>2</v>
      </c>
    </row>
    <row r="1594" spans="1:7" x14ac:dyDescent="0.25">
      <c r="A1594" s="1" t="s">
        <v>7</v>
      </c>
      <c r="B1594">
        <v>2016</v>
      </c>
      <c r="C1594">
        <v>4170</v>
      </c>
      <c r="D1594" s="1" t="s">
        <v>4318</v>
      </c>
      <c r="E1594" s="1" t="s">
        <v>414</v>
      </c>
      <c r="F1594" s="1" t="s">
        <v>5886</v>
      </c>
      <c r="G1594">
        <v>2</v>
      </c>
    </row>
    <row r="1595" spans="1:7" x14ac:dyDescent="0.25">
      <c r="A1595" s="1" t="s">
        <v>7</v>
      </c>
      <c r="B1595">
        <v>2016</v>
      </c>
      <c r="C1595">
        <v>4537</v>
      </c>
      <c r="D1595" s="1" t="s">
        <v>4318</v>
      </c>
      <c r="E1595" s="1" t="s">
        <v>215</v>
      </c>
      <c r="F1595" s="1" t="s">
        <v>5887</v>
      </c>
      <c r="G1595">
        <v>2</v>
      </c>
    </row>
    <row r="1596" spans="1:7" x14ac:dyDescent="0.25">
      <c r="A1596" s="1" t="s">
        <v>7</v>
      </c>
      <c r="B1596">
        <v>2016</v>
      </c>
      <c r="C1596">
        <v>4669</v>
      </c>
      <c r="D1596" s="1" t="s">
        <v>4318</v>
      </c>
      <c r="E1596" s="1" t="s">
        <v>218</v>
      </c>
      <c r="F1596" s="1" t="s">
        <v>5888</v>
      </c>
      <c r="G1596">
        <v>2</v>
      </c>
    </row>
    <row r="1597" spans="1:7" x14ac:dyDescent="0.25">
      <c r="A1597" s="1" t="s">
        <v>7</v>
      </c>
      <c r="B1597">
        <v>2016</v>
      </c>
      <c r="C1597">
        <v>4707</v>
      </c>
      <c r="D1597" s="1" t="s">
        <v>4318</v>
      </c>
      <c r="E1597" s="1" t="s">
        <v>145</v>
      </c>
      <c r="F1597" s="1" t="s">
        <v>5889</v>
      </c>
      <c r="G1597">
        <v>2</v>
      </c>
    </row>
    <row r="1598" spans="1:7" x14ac:dyDescent="0.25">
      <c r="A1598" s="1" t="s">
        <v>7</v>
      </c>
      <c r="B1598">
        <v>2016</v>
      </c>
      <c r="C1598">
        <v>4723</v>
      </c>
      <c r="D1598" s="1" t="s">
        <v>4318</v>
      </c>
      <c r="E1598" s="1" t="s">
        <v>146</v>
      </c>
      <c r="F1598" s="1" t="s">
        <v>5890</v>
      </c>
      <c r="G1598">
        <v>2</v>
      </c>
    </row>
    <row r="1599" spans="1:7" x14ac:dyDescent="0.25">
      <c r="A1599" s="1" t="s">
        <v>7</v>
      </c>
      <c r="B1599">
        <v>2016</v>
      </c>
      <c r="C1599">
        <v>4820</v>
      </c>
      <c r="D1599" s="1" t="s">
        <v>4318</v>
      </c>
      <c r="E1599" s="1" t="s">
        <v>71</v>
      </c>
      <c r="F1599" s="1" t="s">
        <v>5891</v>
      </c>
      <c r="G1599">
        <v>2</v>
      </c>
    </row>
    <row r="1600" spans="1:7" x14ac:dyDescent="0.25">
      <c r="A1600" s="1" t="s">
        <v>7</v>
      </c>
      <c r="B1600">
        <v>2016</v>
      </c>
      <c r="C1600">
        <v>4863</v>
      </c>
      <c r="D1600" s="1" t="s">
        <v>4318</v>
      </c>
      <c r="E1600" s="1" t="s">
        <v>148</v>
      </c>
      <c r="F1600" s="1" t="s">
        <v>5892</v>
      </c>
      <c r="G1600">
        <v>2</v>
      </c>
    </row>
    <row r="1601" spans="1:7" x14ac:dyDescent="0.25">
      <c r="A1601" s="1" t="s">
        <v>7</v>
      </c>
      <c r="B1601">
        <v>2016</v>
      </c>
      <c r="C1601">
        <v>5207</v>
      </c>
      <c r="D1601" s="1" t="s">
        <v>4318</v>
      </c>
      <c r="E1601" s="1" t="s">
        <v>166</v>
      </c>
      <c r="F1601" s="1" t="s">
        <v>5893</v>
      </c>
      <c r="G1601">
        <v>2</v>
      </c>
    </row>
    <row r="1602" spans="1:7" x14ac:dyDescent="0.25">
      <c r="A1602" s="1" t="s">
        <v>7</v>
      </c>
      <c r="B1602">
        <v>2016</v>
      </c>
      <c r="C1602">
        <v>5258</v>
      </c>
      <c r="D1602" s="1" t="s">
        <v>4318</v>
      </c>
      <c r="E1602" s="1" t="s">
        <v>334</v>
      </c>
      <c r="F1602" s="1" t="s">
        <v>5894</v>
      </c>
      <c r="G1602">
        <v>2</v>
      </c>
    </row>
    <row r="1603" spans="1:7" x14ac:dyDescent="0.25">
      <c r="A1603" s="1" t="s">
        <v>7</v>
      </c>
      <c r="B1603">
        <v>2016</v>
      </c>
      <c r="C1603">
        <v>5312</v>
      </c>
      <c r="D1603" s="1" t="s">
        <v>4318</v>
      </c>
      <c r="E1603" s="1" t="s">
        <v>292</v>
      </c>
      <c r="F1603" s="1" t="s">
        <v>5895</v>
      </c>
      <c r="G1603">
        <v>2</v>
      </c>
    </row>
    <row r="1604" spans="1:7" x14ac:dyDescent="0.25">
      <c r="A1604" s="1" t="s">
        <v>7</v>
      </c>
      <c r="B1604">
        <v>2016</v>
      </c>
      <c r="C1604">
        <v>5410</v>
      </c>
      <c r="D1604" s="1" t="s">
        <v>4318</v>
      </c>
      <c r="E1604" s="1" t="s">
        <v>420</v>
      </c>
      <c r="F1604" s="1" t="s">
        <v>5896</v>
      </c>
      <c r="G1604">
        <v>2</v>
      </c>
    </row>
    <row r="1605" spans="1:7" x14ac:dyDescent="0.25">
      <c r="A1605" s="1" t="s">
        <v>7</v>
      </c>
      <c r="B1605">
        <v>2016</v>
      </c>
      <c r="C1605">
        <v>5762</v>
      </c>
      <c r="D1605" s="1" t="s">
        <v>4318</v>
      </c>
      <c r="E1605" s="1" t="s">
        <v>194</v>
      </c>
      <c r="F1605" s="1" t="s">
        <v>5897</v>
      </c>
      <c r="G1605">
        <v>2</v>
      </c>
    </row>
    <row r="1606" spans="1:7" x14ac:dyDescent="0.25">
      <c r="A1606" s="1" t="s">
        <v>7</v>
      </c>
      <c r="B1606">
        <v>2016</v>
      </c>
      <c r="C1606">
        <v>5770</v>
      </c>
      <c r="D1606" s="1" t="s">
        <v>4318</v>
      </c>
      <c r="E1606" s="1" t="s">
        <v>195</v>
      </c>
      <c r="F1606" s="1" t="s">
        <v>5898</v>
      </c>
      <c r="G1606">
        <v>2</v>
      </c>
    </row>
    <row r="1607" spans="1:7" x14ac:dyDescent="0.25">
      <c r="A1607" s="1" t="s">
        <v>7</v>
      </c>
      <c r="B1607">
        <v>2016</v>
      </c>
      <c r="C1607">
        <v>6173</v>
      </c>
      <c r="D1607" s="1" t="s">
        <v>4318</v>
      </c>
      <c r="E1607" s="1" t="s">
        <v>384</v>
      </c>
      <c r="F1607" s="1" t="s">
        <v>5899</v>
      </c>
      <c r="G1607">
        <v>2</v>
      </c>
    </row>
    <row r="1608" spans="1:7" x14ac:dyDescent="0.25">
      <c r="A1608" s="1" t="s">
        <v>7</v>
      </c>
      <c r="B1608">
        <v>2016</v>
      </c>
      <c r="C1608">
        <v>6211</v>
      </c>
      <c r="D1608" s="1" t="s">
        <v>4318</v>
      </c>
      <c r="E1608" s="1" t="s">
        <v>205</v>
      </c>
      <c r="F1608" s="1" t="s">
        <v>5900</v>
      </c>
      <c r="G1608">
        <v>2</v>
      </c>
    </row>
    <row r="1609" spans="1:7" x14ac:dyDescent="0.25">
      <c r="A1609" s="1" t="s">
        <v>7</v>
      </c>
      <c r="B1609">
        <v>2016</v>
      </c>
      <c r="C1609">
        <v>6343</v>
      </c>
      <c r="D1609" s="1" t="s">
        <v>4318</v>
      </c>
      <c r="E1609" s="1" t="s">
        <v>407</v>
      </c>
      <c r="F1609" s="1" t="s">
        <v>5901</v>
      </c>
      <c r="G1609">
        <v>2</v>
      </c>
    </row>
    <row r="1610" spans="1:7" x14ac:dyDescent="0.25">
      <c r="A1610" s="1" t="s">
        <v>7</v>
      </c>
      <c r="B1610">
        <v>2016</v>
      </c>
      <c r="C1610">
        <v>6505</v>
      </c>
      <c r="D1610" s="1" t="s">
        <v>4318</v>
      </c>
      <c r="E1610" s="1" t="s">
        <v>417</v>
      </c>
      <c r="F1610" s="1" t="s">
        <v>5902</v>
      </c>
      <c r="G1610">
        <v>2</v>
      </c>
    </row>
    <row r="1611" spans="1:7" x14ac:dyDescent="0.25">
      <c r="A1611" s="1" t="s">
        <v>7</v>
      </c>
      <c r="B1611">
        <v>2016</v>
      </c>
      <c r="C1611">
        <v>6700</v>
      </c>
      <c r="D1611" s="1" t="s">
        <v>4318</v>
      </c>
      <c r="E1611" s="1" t="s">
        <v>222</v>
      </c>
      <c r="F1611" s="1" t="s">
        <v>5903</v>
      </c>
      <c r="G1611">
        <v>2</v>
      </c>
    </row>
    <row r="1612" spans="1:7" x14ac:dyDescent="0.25">
      <c r="A1612" s="1" t="s">
        <v>7</v>
      </c>
      <c r="B1612">
        <v>2016</v>
      </c>
      <c r="C1612">
        <v>6815</v>
      </c>
      <c r="D1612" s="1" t="s">
        <v>4318</v>
      </c>
      <c r="E1612" s="1" t="s">
        <v>432</v>
      </c>
      <c r="F1612" s="1" t="s">
        <v>5904</v>
      </c>
      <c r="G1612">
        <v>2</v>
      </c>
    </row>
    <row r="1613" spans="1:7" x14ac:dyDescent="0.25">
      <c r="A1613" s="1" t="s">
        <v>7</v>
      </c>
      <c r="B1613">
        <v>2016</v>
      </c>
      <c r="C1613">
        <v>7510</v>
      </c>
      <c r="D1613" s="1" t="s">
        <v>4318</v>
      </c>
      <c r="E1613" s="1" t="s">
        <v>228</v>
      </c>
      <c r="F1613" s="1" t="s">
        <v>5905</v>
      </c>
      <c r="G1613">
        <v>2</v>
      </c>
    </row>
    <row r="1614" spans="1:7" x14ac:dyDescent="0.25">
      <c r="A1614" s="1" t="s">
        <v>7</v>
      </c>
      <c r="B1614">
        <v>2016</v>
      </c>
      <c r="C1614">
        <v>7544</v>
      </c>
      <c r="D1614" s="1" t="s">
        <v>4318</v>
      </c>
      <c r="E1614" s="1" t="s">
        <v>399</v>
      </c>
      <c r="F1614" s="1" t="s">
        <v>5906</v>
      </c>
      <c r="G1614">
        <v>2</v>
      </c>
    </row>
    <row r="1615" spans="1:7" x14ac:dyDescent="0.25">
      <c r="A1615" s="1" t="s">
        <v>7</v>
      </c>
      <c r="B1615">
        <v>2016</v>
      </c>
      <c r="C1615">
        <v>7595</v>
      </c>
      <c r="D1615" s="1" t="s">
        <v>4318</v>
      </c>
      <c r="E1615" s="1" t="s">
        <v>229</v>
      </c>
      <c r="F1615" s="1" t="s">
        <v>5907</v>
      </c>
      <c r="G1615">
        <v>2</v>
      </c>
    </row>
    <row r="1616" spans="1:7" x14ac:dyDescent="0.25">
      <c r="A1616" s="1" t="s">
        <v>7</v>
      </c>
      <c r="B1616">
        <v>2016</v>
      </c>
      <c r="C1616">
        <v>7617</v>
      </c>
      <c r="D1616" s="1" t="s">
        <v>4318</v>
      </c>
      <c r="E1616" s="1" t="s">
        <v>239</v>
      </c>
      <c r="F1616" s="1" t="s">
        <v>5908</v>
      </c>
      <c r="G1616">
        <v>2</v>
      </c>
    </row>
    <row r="1617" spans="1:7" x14ac:dyDescent="0.25">
      <c r="A1617" s="1" t="s">
        <v>7</v>
      </c>
      <c r="B1617">
        <v>2016</v>
      </c>
      <c r="C1617">
        <v>7811</v>
      </c>
      <c r="D1617" s="1" t="s">
        <v>4318</v>
      </c>
      <c r="E1617" s="1" t="s">
        <v>245</v>
      </c>
      <c r="F1617" s="1" t="s">
        <v>5909</v>
      </c>
      <c r="G1617">
        <v>2</v>
      </c>
    </row>
    <row r="1618" spans="1:7" x14ac:dyDescent="0.25">
      <c r="A1618" s="1" t="s">
        <v>7</v>
      </c>
      <c r="B1618">
        <v>2016</v>
      </c>
      <c r="C1618">
        <v>7870</v>
      </c>
      <c r="D1618" s="1" t="s">
        <v>4318</v>
      </c>
      <c r="E1618" s="1" t="s">
        <v>249</v>
      </c>
      <c r="F1618" s="1" t="s">
        <v>5910</v>
      </c>
      <c r="G1618">
        <v>2</v>
      </c>
    </row>
    <row r="1619" spans="1:7" x14ac:dyDescent="0.25">
      <c r="A1619" s="1" t="s">
        <v>7</v>
      </c>
      <c r="B1619">
        <v>2016</v>
      </c>
      <c r="C1619">
        <v>8087</v>
      </c>
      <c r="D1619" s="1" t="s">
        <v>4318</v>
      </c>
      <c r="E1619" s="1" t="s">
        <v>258</v>
      </c>
      <c r="F1619" s="1" t="s">
        <v>5911</v>
      </c>
      <c r="G1619">
        <v>2</v>
      </c>
    </row>
    <row r="1620" spans="1:7" x14ac:dyDescent="0.25">
      <c r="A1620" s="1" t="s">
        <v>7</v>
      </c>
      <c r="B1620">
        <v>2016</v>
      </c>
      <c r="C1620">
        <v>8133</v>
      </c>
      <c r="D1620" s="1" t="s">
        <v>4318</v>
      </c>
      <c r="E1620" s="1" t="s">
        <v>260</v>
      </c>
      <c r="F1620" s="1" t="s">
        <v>5912</v>
      </c>
      <c r="G1620">
        <v>2</v>
      </c>
    </row>
    <row r="1621" spans="1:7" x14ac:dyDescent="0.25">
      <c r="A1621" s="1" t="s">
        <v>7</v>
      </c>
      <c r="B1621">
        <v>2016</v>
      </c>
      <c r="C1621">
        <v>8192</v>
      </c>
      <c r="D1621" s="1" t="s">
        <v>4318</v>
      </c>
      <c r="E1621" s="1" t="s">
        <v>403</v>
      </c>
      <c r="F1621" s="1" t="s">
        <v>5913</v>
      </c>
      <c r="G1621">
        <v>2</v>
      </c>
    </row>
    <row r="1622" spans="1:7" x14ac:dyDescent="0.25">
      <c r="A1622" s="1" t="s">
        <v>7</v>
      </c>
      <c r="B1622">
        <v>2016</v>
      </c>
      <c r="C1622">
        <v>8397</v>
      </c>
      <c r="D1622" s="1" t="s">
        <v>4318</v>
      </c>
      <c r="E1622" s="1" t="s">
        <v>268</v>
      </c>
      <c r="F1622" s="1" t="s">
        <v>5914</v>
      </c>
      <c r="G1622">
        <v>2</v>
      </c>
    </row>
    <row r="1623" spans="1:7" x14ac:dyDescent="0.25">
      <c r="A1623" s="1" t="s">
        <v>7</v>
      </c>
      <c r="B1623">
        <v>2016</v>
      </c>
      <c r="C1623">
        <v>8427</v>
      </c>
      <c r="D1623" s="1" t="s">
        <v>4318</v>
      </c>
      <c r="E1623" s="1" t="s">
        <v>269</v>
      </c>
      <c r="F1623" s="1" t="s">
        <v>5915</v>
      </c>
      <c r="G1623">
        <v>2</v>
      </c>
    </row>
    <row r="1624" spans="1:7" x14ac:dyDescent="0.25">
      <c r="A1624" s="1" t="s">
        <v>7</v>
      </c>
      <c r="B1624">
        <v>2016</v>
      </c>
      <c r="C1624">
        <v>8451</v>
      </c>
      <c r="D1624" s="1" t="s">
        <v>4318</v>
      </c>
      <c r="E1624" s="1" t="s">
        <v>270</v>
      </c>
      <c r="F1624" s="1" t="s">
        <v>5916</v>
      </c>
      <c r="G1624">
        <v>2</v>
      </c>
    </row>
    <row r="1625" spans="1:7" x14ac:dyDescent="0.25">
      <c r="A1625" s="1" t="s">
        <v>7</v>
      </c>
      <c r="B1625">
        <v>2016</v>
      </c>
      <c r="C1625">
        <v>8575</v>
      </c>
      <c r="D1625" s="1" t="s">
        <v>4318</v>
      </c>
      <c r="E1625" s="1" t="s">
        <v>267</v>
      </c>
      <c r="F1625" s="1" t="s">
        <v>5917</v>
      </c>
      <c r="G1625">
        <v>2</v>
      </c>
    </row>
    <row r="1626" spans="1:7" x14ac:dyDescent="0.25">
      <c r="A1626" s="1" t="s">
        <v>7</v>
      </c>
      <c r="B1626">
        <v>2016</v>
      </c>
      <c r="C1626">
        <v>8656</v>
      </c>
      <c r="D1626" s="1" t="s">
        <v>4318</v>
      </c>
      <c r="E1626" s="1" t="s">
        <v>277</v>
      </c>
      <c r="F1626" s="1" t="s">
        <v>5918</v>
      </c>
      <c r="G1626">
        <v>2</v>
      </c>
    </row>
    <row r="1627" spans="1:7" x14ac:dyDescent="0.25">
      <c r="A1627" s="1" t="s">
        <v>7</v>
      </c>
      <c r="B1627">
        <v>2016</v>
      </c>
      <c r="C1627">
        <v>8672</v>
      </c>
      <c r="D1627" s="1" t="s">
        <v>4318</v>
      </c>
      <c r="E1627" s="1" t="s">
        <v>243</v>
      </c>
      <c r="F1627" s="1" t="s">
        <v>5919</v>
      </c>
      <c r="G1627">
        <v>2</v>
      </c>
    </row>
    <row r="1628" spans="1:7" x14ac:dyDescent="0.25">
      <c r="A1628" s="1" t="s">
        <v>7</v>
      </c>
      <c r="B1628">
        <v>2016</v>
      </c>
      <c r="C1628">
        <v>8753</v>
      </c>
      <c r="D1628" s="1" t="s">
        <v>4318</v>
      </c>
      <c r="E1628" s="1" t="s">
        <v>279</v>
      </c>
      <c r="F1628" s="1" t="s">
        <v>5920</v>
      </c>
      <c r="G1628">
        <v>2</v>
      </c>
    </row>
    <row r="1629" spans="1:7" x14ac:dyDescent="0.25">
      <c r="A1629" s="1" t="s">
        <v>7</v>
      </c>
      <c r="B1629">
        <v>2016</v>
      </c>
      <c r="C1629">
        <v>8893</v>
      </c>
      <c r="D1629" s="1" t="s">
        <v>4318</v>
      </c>
      <c r="E1629" s="1" t="s">
        <v>286</v>
      </c>
      <c r="F1629" s="1" t="s">
        <v>5921</v>
      </c>
      <c r="G1629">
        <v>2</v>
      </c>
    </row>
    <row r="1630" spans="1:7" x14ac:dyDescent="0.25">
      <c r="A1630" s="1" t="s">
        <v>7</v>
      </c>
      <c r="B1630">
        <v>2016</v>
      </c>
      <c r="C1630">
        <v>9040</v>
      </c>
      <c r="D1630" s="1" t="s">
        <v>4318</v>
      </c>
      <c r="E1630" s="1" t="s">
        <v>293</v>
      </c>
      <c r="F1630" s="1" t="s">
        <v>5922</v>
      </c>
      <c r="G1630">
        <v>2</v>
      </c>
    </row>
    <row r="1631" spans="1:7" x14ac:dyDescent="0.25">
      <c r="A1631" s="1" t="s">
        <v>7</v>
      </c>
      <c r="B1631">
        <v>2016</v>
      </c>
      <c r="C1631">
        <v>9067</v>
      </c>
      <c r="D1631" s="1" t="s">
        <v>4318</v>
      </c>
      <c r="E1631" s="1" t="s">
        <v>380</v>
      </c>
      <c r="F1631" s="1" t="s">
        <v>5923</v>
      </c>
      <c r="G1631">
        <v>2</v>
      </c>
    </row>
    <row r="1632" spans="1:7" x14ac:dyDescent="0.25">
      <c r="A1632" s="1" t="s">
        <v>7</v>
      </c>
      <c r="B1632">
        <v>2016</v>
      </c>
      <c r="C1632">
        <v>9342</v>
      </c>
      <c r="D1632" s="1" t="s">
        <v>4318</v>
      </c>
      <c r="E1632" s="1" t="s">
        <v>164</v>
      </c>
      <c r="F1632" s="1" t="s">
        <v>5924</v>
      </c>
      <c r="G1632">
        <v>2</v>
      </c>
    </row>
    <row r="1633" spans="1:7" x14ac:dyDescent="0.25">
      <c r="A1633" s="1" t="s">
        <v>7</v>
      </c>
      <c r="B1633">
        <v>2016</v>
      </c>
      <c r="C1633">
        <v>9393</v>
      </c>
      <c r="D1633" s="1" t="s">
        <v>4318</v>
      </c>
      <c r="E1633" s="1" t="s">
        <v>310</v>
      </c>
      <c r="F1633" s="1" t="s">
        <v>5925</v>
      </c>
      <c r="G1633">
        <v>2</v>
      </c>
    </row>
    <row r="1634" spans="1:7" x14ac:dyDescent="0.25">
      <c r="A1634" s="1" t="s">
        <v>7</v>
      </c>
      <c r="B1634">
        <v>2016</v>
      </c>
      <c r="C1634">
        <v>9512</v>
      </c>
      <c r="D1634" s="1" t="s">
        <v>4318</v>
      </c>
      <c r="E1634" s="1" t="s">
        <v>317</v>
      </c>
      <c r="F1634" s="1" t="s">
        <v>5926</v>
      </c>
      <c r="G1634">
        <v>2</v>
      </c>
    </row>
    <row r="1635" spans="1:7" x14ac:dyDescent="0.25">
      <c r="A1635" s="1" t="s">
        <v>7</v>
      </c>
      <c r="B1635">
        <v>2016</v>
      </c>
      <c r="C1635">
        <v>9989</v>
      </c>
      <c r="D1635" s="1" t="s">
        <v>4318</v>
      </c>
      <c r="E1635" s="1" t="s">
        <v>342</v>
      </c>
      <c r="F1635" s="1" t="s">
        <v>5927</v>
      </c>
      <c r="G1635">
        <v>2</v>
      </c>
    </row>
    <row r="1636" spans="1:7" hidden="1" x14ac:dyDescent="0.25">
      <c r="A1636" s="1" t="s">
        <v>5</v>
      </c>
      <c r="B1636">
        <v>2016</v>
      </c>
      <c r="C1636">
        <v>10456</v>
      </c>
      <c r="D1636" s="1" t="s">
        <v>4318</v>
      </c>
      <c r="E1636" s="1" t="s">
        <v>14</v>
      </c>
      <c r="F1636" s="1" t="s">
        <v>431</v>
      </c>
    </row>
    <row r="1637" spans="1:7" x14ac:dyDescent="0.25">
      <c r="A1637" s="1" t="s">
        <v>7</v>
      </c>
      <c r="B1637">
        <v>2016</v>
      </c>
      <c r="C1637">
        <v>10472</v>
      </c>
      <c r="D1637" s="1" t="s">
        <v>4318</v>
      </c>
      <c r="E1637" s="1" t="s">
        <v>362</v>
      </c>
      <c r="F1637" s="1" t="s">
        <v>5928</v>
      </c>
      <c r="G1637">
        <v>2</v>
      </c>
    </row>
    <row r="1638" spans="1:7" x14ac:dyDescent="0.25">
      <c r="A1638" s="1" t="s">
        <v>7</v>
      </c>
      <c r="B1638">
        <v>2016</v>
      </c>
      <c r="C1638">
        <v>10880</v>
      </c>
      <c r="D1638" s="1" t="s">
        <v>4318</v>
      </c>
      <c r="E1638" s="1" t="s">
        <v>372</v>
      </c>
      <c r="F1638" s="1" t="s">
        <v>5929</v>
      </c>
      <c r="G1638">
        <v>2</v>
      </c>
    </row>
    <row r="1639" spans="1:7" x14ac:dyDescent="0.25">
      <c r="A1639" s="1" t="s">
        <v>7</v>
      </c>
      <c r="B1639">
        <v>2016</v>
      </c>
      <c r="C1639">
        <v>10960</v>
      </c>
      <c r="D1639" s="1" t="s">
        <v>4318</v>
      </c>
      <c r="E1639" s="1" t="s">
        <v>373</v>
      </c>
      <c r="F1639" s="1" t="s">
        <v>5930</v>
      </c>
      <c r="G1639">
        <v>2</v>
      </c>
    </row>
    <row r="1640" spans="1:7" x14ac:dyDescent="0.25">
      <c r="A1640" s="1" t="s">
        <v>7</v>
      </c>
      <c r="B1640">
        <v>2016</v>
      </c>
      <c r="C1640">
        <v>11070</v>
      </c>
      <c r="D1640" s="1" t="s">
        <v>4318</v>
      </c>
      <c r="E1640" s="1" t="s">
        <v>424</v>
      </c>
      <c r="F1640" s="1" t="s">
        <v>5931</v>
      </c>
      <c r="G1640">
        <v>2</v>
      </c>
    </row>
    <row r="1641" spans="1:7" x14ac:dyDescent="0.25">
      <c r="A1641" s="1" t="s">
        <v>7</v>
      </c>
      <c r="B1641">
        <v>2016</v>
      </c>
      <c r="C1641">
        <v>11207</v>
      </c>
      <c r="D1641" s="1" t="s">
        <v>4318</v>
      </c>
      <c r="E1641" s="1" t="s">
        <v>389</v>
      </c>
      <c r="F1641" s="1" t="s">
        <v>5932</v>
      </c>
      <c r="G1641">
        <v>2</v>
      </c>
    </row>
    <row r="1642" spans="1:7" x14ac:dyDescent="0.25">
      <c r="A1642" s="1" t="s">
        <v>7</v>
      </c>
      <c r="B1642">
        <v>2016</v>
      </c>
      <c r="C1642">
        <v>11223</v>
      </c>
      <c r="D1642" s="1" t="s">
        <v>4318</v>
      </c>
      <c r="E1642" s="1" t="s">
        <v>391</v>
      </c>
      <c r="F1642" s="1" t="s">
        <v>5933</v>
      </c>
      <c r="G1642">
        <v>2</v>
      </c>
    </row>
    <row r="1643" spans="1:7" x14ac:dyDescent="0.25">
      <c r="A1643" s="1" t="s">
        <v>7</v>
      </c>
      <c r="B1643">
        <v>2016</v>
      </c>
      <c r="C1643">
        <v>11231</v>
      </c>
      <c r="D1643" s="1" t="s">
        <v>4318</v>
      </c>
      <c r="E1643" s="1" t="s">
        <v>392</v>
      </c>
      <c r="F1643" s="1" t="s">
        <v>5934</v>
      </c>
      <c r="G1643">
        <v>2</v>
      </c>
    </row>
    <row r="1644" spans="1:7" x14ac:dyDescent="0.25">
      <c r="A1644" s="1" t="s">
        <v>7</v>
      </c>
      <c r="B1644">
        <v>2016</v>
      </c>
      <c r="C1644">
        <v>11258</v>
      </c>
      <c r="D1644" s="1" t="s">
        <v>4318</v>
      </c>
      <c r="E1644" s="1" t="s">
        <v>393</v>
      </c>
      <c r="F1644" s="1" t="s">
        <v>5935</v>
      </c>
      <c r="G1644">
        <v>2</v>
      </c>
    </row>
    <row r="1645" spans="1:7" x14ac:dyDescent="0.25">
      <c r="A1645" s="1" t="s">
        <v>7</v>
      </c>
      <c r="B1645">
        <v>2016</v>
      </c>
      <c r="C1645">
        <v>11312</v>
      </c>
      <c r="D1645" s="1" t="s">
        <v>4318</v>
      </c>
      <c r="E1645" s="1" t="s">
        <v>302</v>
      </c>
      <c r="F1645" s="1" t="s">
        <v>5936</v>
      </c>
      <c r="G1645">
        <v>2</v>
      </c>
    </row>
    <row r="1646" spans="1:7" x14ac:dyDescent="0.25">
      <c r="A1646" s="1" t="s">
        <v>7</v>
      </c>
      <c r="B1646">
        <v>2016</v>
      </c>
      <c r="C1646">
        <v>11398</v>
      </c>
      <c r="D1646" s="1" t="s">
        <v>4318</v>
      </c>
      <c r="E1646" s="1" t="s">
        <v>155</v>
      </c>
      <c r="F1646" s="1" t="s">
        <v>5937</v>
      </c>
      <c r="G1646">
        <v>2</v>
      </c>
    </row>
    <row r="1647" spans="1:7" x14ac:dyDescent="0.25">
      <c r="A1647" s="1" t="s">
        <v>7</v>
      </c>
      <c r="B1647">
        <v>2016</v>
      </c>
      <c r="C1647">
        <v>11592</v>
      </c>
      <c r="D1647" s="1" t="s">
        <v>4318</v>
      </c>
      <c r="E1647" s="1" t="s">
        <v>411</v>
      </c>
      <c r="F1647" s="1" t="s">
        <v>5938</v>
      </c>
      <c r="G1647">
        <v>2</v>
      </c>
    </row>
    <row r="1648" spans="1:7" x14ac:dyDescent="0.25">
      <c r="A1648" s="1" t="s">
        <v>7</v>
      </c>
      <c r="B1648">
        <v>2016</v>
      </c>
      <c r="C1648">
        <v>11762</v>
      </c>
      <c r="D1648" s="1" t="s">
        <v>4318</v>
      </c>
      <c r="E1648" s="1" t="s">
        <v>419</v>
      </c>
      <c r="F1648" s="1" t="s">
        <v>5939</v>
      </c>
      <c r="G1648">
        <v>2</v>
      </c>
    </row>
    <row r="1649" spans="1:7" x14ac:dyDescent="0.25">
      <c r="A1649" s="1" t="s">
        <v>7</v>
      </c>
      <c r="B1649">
        <v>2016</v>
      </c>
      <c r="C1649">
        <v>11932</v>
      </c>
      <c r="D1649" s="1" t="s">
        <v>4318</v>
      </c>
      <c r="E1649" s="1" t="s">
        <v>235</v>
      </c>
      <c r="F1649" s="1" t="s">
        <v>5940</v>
      </c>
      <c r="G1649">
        <v>2</v>
      </c>
    </row>
    <row r="1650" spans="1:7" x14ac:dyDescent="0.25">
      <c r="A1650" s="1" t="s">
        <v>7</v>
      </c>
      <c r="B1650">
        <v>2016</v>
      </c>
      <c r="C1650">
        <v>11975</v>
      </c>
      <c r="D1650" s="1" t="s">
        <v>4318</v>
      </c>
      <c r="E1650" s="1" t="s">
        <v>25</v>
      </c>
      <c r="F1650" s="1" t="s">
        <v>5941</v>
      </c>
      <c r="G1650">
        <v>2</v>
      </c>
    </row>
    <row r="1651" spans="1:7" x14ac:dyDescent="0.25">
      <c r="A1651" s="1" t="s">
        <v>7</v>
      </c>
      <c r="B1651">
        <v>2016</v>
      </c>
      <c r="C1651">
        <v>11991</v>
      </c>
      <c r="D1651" s="1" t="s">
        <v>4318</v>
      </c>
      <c r="E1651" s="1" t="s">
        <v>436</v>
      </c>
      <c r="F1651" s="1" t="s">
        <v>5942</v>
      </c>
      <c r="G1651">
        <v>2</v>
      </c>
    </row>
    <row r="1652" spans="1:7" x14ac:dyDescent="0.25">
      <c r="A1652" s="1" t="s">
        <v>7</v>
      </c>
      <c r="B1652">
        <v>2016</v>
      </c>
      <c r="C1652">
        <v>12190</v>
      </c>
      <c r="D1652" s="1" t="s">
        <v>4318</v>
      </c>
      <c r="E1652" s="1" t="s">
        <v>62</v>
      </c>
      <c r="F1652" s="1" t="s">
        <v>5943</v>
      </c>
      <c r="G1652">
        <v>2</v>
      </c>
    </row>
    <row r="1653" spans="1:7" x14ac:dyDescent="0.25">
      <c r="A1653" s="1" t="s">
        <v>7</v>
      </c>
      <c r="B1653">
        <v>2016</v>
      </c>
      <c r="C1653">
        <v>12319</v>
      </c>
      <c r="D1653" s="1" t="s">
        <v>4318</v>
      </c>
      <c r="E1653" s="1" t="s">
        <v>227</v>
      </c>
      <c r="F1653" s="1" t="s">
        <v>5944</v>
      </c>
      <c r="G1653">
        <v>2</v>
      </c>
    </row>
    <row r="1654" spans="1:7" x14ac:dyDescent="0.25">
      <c r="A1654" s="1" t="s">
        <v>7</v>
      </c>
      <c r="B1654">
        <v>2016</v>
      </c>
      <c r="C1654">
        <v>12530</v>
      </c>
      <c r="D1654" s="1" t="s">
        <v>4318</v>
      </c>
      <c r="E1654" s="1" t="s">
        <v>240</v>
      </c>
      <c r="F1654" s="1" t="s">
        <v>5945</v>
      </c>
      <c r="G1654">
        <v>2</v>
      </c>
    </row>
    <row r="1655" spans="1:7" x14ac:dyDescent="0.25">
      <c r="A1655" s="1" t="s">
        <v>7</v>
      </c>
      <c r="B1655">
        <v>2016</v>
      </c>
      <c r="C1655">
        <v>12572</v>
      </c>
      <c r="D1655" s="1" t="s">
        <v>4318</v>
      </c>
      <c r="E1655" s="1" t="s">
        <v>340</v>
      </c>
      <c r="F1655" s="1" t="s">
        <v>5946</v>
      </c>
      <c r="G1655">
        <v>2</v>
      </c>
    </row>
    <row r="1656" spans="1:7" x14ac:dyDescent="0.25">
      <c r="A1656" s="1" t="s">
        <v>7</v>
      </c>
      <c r="B1656">
        <v>2016</v>
      </c>
      <c r="C1656">
        <v>12653</v>
      </c>
      <c r="D1656" s="1" t="s">
        <v>4318</v>
      </c>
      <c r="E1656" s="1" t="s">
        <v>433</v>
      </c>
      <c r="F1656" s="1" t="s">
        <v>5947</v>
      </c>
      <c r="G1656">
        <v>2</v>
      </c>
    </row>
    <row r="1657" spans="1:7" x14ac:dyDescent="0.25">
      <c r="A1657" s="1" t="s">
        <v>7</v>
      </c>
      <c r="B1657">
        <v>2016</v>
      </c>
      <c r="C1657">
        <v>12696</v>
      </c>
      <c r="D1657" s="1" t="s">
        <v>4318</v>
      </c>
      <c r="E1657" s="1" t="s">
        <v>355</v>
      </c>
      <c r="F1657" s="1" t="s">
        <v>5948</v>
      </c>
      <c r="G1657">
        <v>2</v>
      </c>
    </row>
    <row r="1658" spans="1:7" x14ac:dyDescent="0.25">
      <c r="A1658" s="1" t="s">
        <v>7</v>
      </c>
      <c r="B1658">
        <v>2016</v>
      </c>
      <c r="C1658">
        <v>12823</v>
      </c>
      <c r="D1658" s="1" t="s">
        <v>4318</v>
      </c>
      <c r="E1658" s="1" t="s">
        <v>365</v>
      </c>
      <c r="F1658" s="1" t="s">
        <v>5949</v>
      </c>
      <c r="G1658">
        <v>2</v>
      </c>
    </row>
    <row r="1659" spans="1:7" x14ac:dyDescent="0.25">
      <c r="A1659" s="1" t="s">
        <v>7</v>
      </c>
      <c r="B1659">
        <v>2016</v>
      </c>
      <c r="C1659">
        <v>13285</v>
      </c>
      <c r="D1659" s="1" t="s">
        <v>4318</v>
      </c>
      <c r="E1659" s="1" t="s">
        <v>246</v>
      </c>
      <c r="F1659" s="1" t="s">
        <v>5950</v>
      </c>
      <c r="G1659">
        <v>2</v>
      </c>
    </row>
    <row r="1660" spans="1:7" x14ac:dyDescent="0.25">
      <c r="A1660" s="1" t="s">
        <v>7</v>
      </c>
      <c r="B1660">
        <v>2016</v>
      </c>
      <c r="C1660">
        <v>13366</v>
      </c>
      <c r="D1660" s="1" t="s">
        <v>4318</v>
      </c>
      <c r="E1660" s="1" t="s">
        <v>438</v>
      </c>
      <c r="F1660" s="1" t="s">
        <v>5951</v>
      </c>
      <c r="G1660">
        <v>2</v>
      </c>
    </row>
    <row r="1661" spans="1:7" x14ac:dyDescent="0.25">
      <c r="A1661" s="1" t="s">
        <v>7</v>
      </c>
      <c r="B1661">
        <v>2016</v>
      </c>
      <c r="C1661">
        <v>13471</v>
      </c>
      <c r="D1661" s="1" t="s">
        <v>4318</v>
      </c>
      <c r="E1661" s="1" t="s">
        <v>319</v>
      </c>
      <c r="F1661" s="1" t="s">
        <v>5952</v>
      </c>
      <c r="G1661">
        <v>2</v>
      </c>
    </row>
    <row r="1662" spans="1:7" x14ac:dyDescent="0.25">
      <c r="A1662" s="1" t="s">
        <v>7</v>
      </c>
      <c r="B1662">
        <v>2016</v>
      </c>
      <c r="C1662">
        <v>13765</v>
      </c>
      <c r="D1662" s="1" t="s">
        <v>4318</v>
      </c>
      <c r="E1662" s="1" t="s">
        <v>284</v>
      </c>
      <c r="F1662" s="1" t="s">
        <v>5953</v>
      </c>
      <c r="G1662">
        <v>2</v>
      </c>
    </row>
    <row r="1663" spans="1:7" x14ac:dyDescent="0.25">
      <c r="A1663" s="1" t="s">
        <v>7</v>
      </c>
      <c r="B1663">
        <v>2016</v>
      </c>
      <c r="C1663">
        <v>13773</v>
      </c>
      <c r="D1663" s="1" t="s">
        <v>4318</v>
      </c>
      <c r="E1663" s="1" t="s">
        <v>312</v>
      </c>
      <c r="F1663" s="1" t="s">
        <v>5954</v>
      </c>
      <c r="G1663">
        <v>2</v>
      </c>
    </row>
    <row r="1664" spans="1:7" x14ac:dyDescent="0.25">
      <c r="A1664" s="1" t="s">
        <v>7</v>
      </c>
      <c r="B1664">
        <v>2016</v>
      </c>
      <c r="C1664">
        <v>13781</v>
      </c>
      <c r="D1664" s="1" t="s">
        <v>4318</v>
      </c>
      <c r="E1664" s="1" t="s">
        <v>359</v>
      </c>
      <c r="F1664" s="1" t="s">
        <v>5955</v>
      </c>
      <c r="G1664">
        <v>2</v>
      </c>
    </row>
    <row r="1665" spans="1:7" x14ac:dyDescent="0.25">
      <c r="A1665" s="1" t="s">
        <v>7</v>
      </c>
      <c r="B1665">
        <v>2016</v>
      </c>
      <c r="C1665">
        <v>13986</v>
      </c>
      <c r="D1665" s="1" t="s">
        <v>4318</v>
      </c>
      <c r="E1665" s="1" t="s">
        <v>381</v>
      </c>
      <c r="F1665" s="1" t="s">
        <v>5956</v>
      </c>
      <c r="G1665">
        <v>2</v>
      </c>
    </row>
    <row r="1666" spans="1:7" x14ac:dyDescent="0.25">
      <c r="A1666" s="1" t="s">
        <v>7</v>
      </c>
      <c r="B1666">
        <v>2016</v>
      </c>
      <c r="C1666">
        <v>14109</v>
      </c>
      <c r="D1666" s="1" t="s">
        <v>4318</v>
      </c>
      <c r="E1666" s="1" t="s">
        <v>336</v>
      </c>
      <c r="F1666" s="1" t="s">
        <v>5957</v>
      </c>
      <c r="G1666">
        <v>2</v>
      </c>
    </row>
    <row r="1667" spans="1:7" x14ac:dyDescent="0.25">
      <c r="A1667" s="1" t="s">
        <v>7</v>
      </c>
      <c r="B1667">
        <v>2016</v>
      </c>
      <c r="C1667">
        <v>14133</v>
      </c>
      <c r="D1667" s="1" t="s">
        <v>4318</v>
      </c>
      <c r="E1667" s="1" t="s">
        <v>386</v>
      </c>
      <c r="F1667" s="1" t="s">
        <v>5958</v>
      </c>
      <c r="G1667">
        <v>2</v>
      </c>
    </row>
    <row r="1668" spans="1:7" x14ac:dyDescent="0.25">
      <c r="A1668" s="1" t="s">
        <v>7</v>
      </c>
      <c r="B1668">
        <v>2016</v>
      </c>
      <c r="C1668">
        <v>14206</v>
      </c>
      <c r="D1668" s="1" t="s">
        <v>4318</v>
      </c>
      <c r="E1668" s="1" t="s">
        <v>75</v>
      </c>
      <c r="F1668" s="1" t="s">
        <v>5959</v>
      </c>
      <c r="G1668">
        <v>2</v>
      </c>
    </row>
    <row r="1669" spans="1:7" x14ac:dyDescent="0.25">
      <c r="A1669" s="1" t="s">
        <v>7</v>
      </c>
      <c r="B1669">
        <v>2016</v>
      </c>
      <c r="C1669">
        <v>14311</v>
      </c>
      <c r="D1669" s="1" t="s">
        <v>4318</v>
      </c>
      <c r="E1669" s="1" t="s">
        <v>120</v>
      </c>
      <c r="F1669" s="1" t="s">
        <v>5960</v>
      </c>
      <c r="G1669">
        <v>2</v>
      </c>
    </row>
    <row r="1670" spans="1:7" x14ac:dyDescent="0.25">
      <c r="A1670" s="1" t="s">
        <v>7</v>
      </c>
      <c r="B1670">
        <v>2016</v>
      </c>
      <c r="C1670">
        <v>14320</v>
      </c>
      <c r="D1670" s="1" t="s">
        <v>4318</v>
      </c>
      <c r="E1670" s="1" t="s">
        <v>413</v>
      </c>
      <c r="F1670" s="1" t="s">
        <v>5961</v>
      </c>
      <c r="G1670">
        <v>2</v>
      </c>
    </row>
    <row r="1671" spans="1:7" x14ac:dyDescent="0.25">
      <c r="A1671" s="1" t="s">
        <v>7</v>
      </c>
      <c r="B1671">
        <v>2016</v>
      </c>
      <c r="C1671">
        <v>14346</v>
      </c>
      <c r="D1671" s="1" t="s">
        <v>4318</v>
      </c>
      <c r="E1671" s="1" t="s">
        <v>421</v>
      </c>
      <c r="F1671" s="1" t="s">
        <v>5962</v>
      </c>
      <c r="G1671">
        <v>2</v>
      </c>
    </row>
    <row r="1672" spans="1:7" x14ac:dyDescent="0.25">
      <c r="A1672" s="1" t="s">
        <v>7</v>
      </c>
      <c r="B1672">
        <v>2016</v>
      </c>
      <c r="C1672">
        <v>14451</v>
      </c>
      <c r="D1672" s="1" t="s">
        <v>4318</v>
      </c>
      <c r="E1672" s="1" t="s">
        <v>104</v>
      </c>
      <c r="F1672" s="1" t="s">
        <v>5963</v>
      </c>
      <c r="G1672">
        <v>2</v>
      </c>
    </row>
    <row r="1673" spans="1:7" x14ac:dyDescent="0.25">
      <c r="A1673" s="1" t="s">
        <v>7</v>
      </c>
      <c r="B1673">
        <v>2016</v>
      </c>
      <c r="C1673">
        <v>14460</v>
      </c>
      <c r="D1673" s="1" t="s">
        <v>4318</v>
      </c>
      <c r="E1673" s="1" t="s">
        <v>160</v>
      </c>
      <c r="F1673" s="1" t="s">
        <v>5964</v>
      </c>
      <c r="G1673">
        <v>2</v>
      </c>
    </row>
    <row r="1674" spans="1:7" x14ac:dyDescent="0.25">
      <c r="A1674" s="1" t="s">
        <v>7</v>
      </c>
      <c r="B1674">
        <v>2016</v>
      </c>
      <c r="C1674">
        <v>14664</v>
      </c>
      <c r="D1674" s="1" t="s">
        <v>4318</v>
      </c>
      <c r="E1674" s="1" t="s">
        <v>363</v>
      </c>
      <c r="F1674" s="1" t="s">
        <v>5965</v>
      </c>
      <c r="G1674">
        <v>2</v>
      </c>
    </row>
    <row r="1675" spans="1:7" x14ac:dyDescent="0.25">
      <c r="A1675" s="1" t="s">
        <v>7</v>
      </c>
      <c r="B1675">
        <v>2016</v>
      </c>
      <c r="C1675">
        <v>14761</v>
      </c>
      <c r="D1675" s="1" t="s">
        <v>4318</v>
      </c>
      <c r="E1675" s="1" t="s">
        <v>116</v>
      </c>
      <c r="F1675" s="1" t="s">
        <v>5966</v>
      </c>
      <c r="G1675">
        <v>2</v>
      </c>
    </row>
    <row r="1676" spans="1:7" x14ac:dyDescent="0.25">
      <c r="A1676" s="1" t="s">
        <v>7</v>
      </c>
      <c r="B1676">
        <v>2016</v>
      </c>
      <c r="C1676">
        <v>14826</v>
      </c>
      <c r="D1676" s="1" t="s">
        <v>4318</v>
      </c>
      <c r="E1676" s="1" t="s">
        <v>99</v>
      </c>
      <c r="F1676" s="1" t="s">
        <v>5967</v>
      </c>
      <c r="G1676">
        <v>2</v>
      </c>
    </row>
    <row r="1677" spans="1:7" x14ac:dyDescent="0.25">
      <c r="A1677" s="1" t="s">
        <v>7</v>
      </c>
      <c r="B1677">
        <v>2016</v>
      </c>
      <c r="C1677">
        <v>15091</v>
      </c>
      <c r="D1677" s="1" t="s">
        <v>4318</v>
      </c>
      <c r="E1677" s="1" t="s">
        <v>254</v>
      </c>
      <c r="F1677" s="1" t="s">
        <v>5968</v>
      </c>
      <c r="G1677">
        <v>2</v>
      </c>
    </row>
    <row r="1678" spans="1:7" x14ac:dyDescent="0.25">
      <c r="A1678" s="1" t="s">
        <v>7</v>
      </c>
      <c r="B1678">
        <v>2016</v>
      </c>
      <c r="C1678">
        <v>15253</v>
      </c>
      <c r="D1678" s="1" t="s">
        <v>4318</v>
      </c>
      <c r="E1678" s="1" t="s">
        <v>189</v>
      </c>
      <c r="F1678" s="1" t="s">
        <v>5969</v>
      </c>
      <c r="G1678">
        <v>2</v>
      </c>
    </row>
    <row r="1679" spans="1:7" x14ac:dyDescent="0.25">
      <c r="A1679" s="1" t="s">
        <v>7</v>
      </c>
      <c r="B1679">
        <v>2016</v>
      </c>
      <c r="C1679">
        <v>15458</v>
      </c>
      <c r="D1679" s="1" t="s">
        <v>4318</v>
      </c>
      <c r="E1679" s="1" t="s">
        <v>33</v>
      </c>
      <c r="F1679" s="1" t="s">
        <v>5970</v>
      </c>
      <c r="G1679">
        <v>2</v>
      </c>
    </row>
    <row r="1680" spans="1:7" x14ac:dyDescent="0.25">
      <c r="A1680" s="1" t="s">
        <v>7</v>
      </c>
      <c r="B1680">
        <v>2016</v>
      </c>
      <c r="C1680">
        <v>15539</v>
      </c>
      <c r="D1680" s="1" t="s">
        <v>4318</v>
      </c>
      <c r="E1680" s="1" t="s">
        <v>295</v>
      </c>
      <c r="F1680" s="1" t="s">
        <v>5971</v>
      </c>
      <c r="G1680">
        <v>2</v>
      </c>
    </row>
    <row r="1681" spans="1:7" x14ac:dyDescent="0.25">
      <c r="A1681" s="1" t="s">
        <v>7</v>
      </c>
      <c r="B1681">
        <v>2016</v>
      </c>
      <c r="C1681">
        <v>16101</v>
      </c>
      <c r="D1681" s="1" t="s">
        <v>4318</v>
      </c>
      <c r="E1681" s="1" t="s">
        <v>206</v>
      </c>
      <c r="F1681" s="1" t="s">
        <v>5972</v>
      </c>
      <c r="G1681">
        <v>2</v>
      </c>
    </row>
    <row r="1682" spans="1:7" x14ac:dyDescent="0.25">
      <c r="A1682" s="1" t="s">
        <v>7</v>
      </c>
      <c r="B1682">
        <v>2016</v>
      </c>
      <c r="C1682">
        <v>16292</v>
      </c>
      <c r="D1682" s="1" t="s">
        <v>4318</v>
      </c>
      <c r="E1682" s="1" t="s">
        <v>77</v>
      </c>
      <c r="F1682" s="1" t="s">
        <v>5973</v>
      </c>
      <c r="G1682">
        <v>2</v>
      </c>
    </row>
    <row r="1683" spans="1:7" x14ac:dyDescent="0.25">
      <c r="A1683" s="1" t="s">
        <v>7</v>
      </c>
      <c r="B1683">
        <v>2016</v>
      </c>
      <c r="C1683">
        <v>16306</v>
      </c>
      <c r="D1683" s="1" t="s">
        <v>4318</v>
      </c>
      <c r="E1683" s="1" t="s">
        <v>349</v>
      </c>
      <c r="F1683" s="1" t="s">
        <v>5974</v>
      </c>
      <c r="G1683">
        <v>2</v>
      </c>
    </row>
    <row r="1684" spans="1:7" x14ac:dyDescent="0.25">
      <c r="A1684" s="1" t="s">
        <v>7</v>
      </c>
      <c r="B1684">
        <v>2016</v>
      </c>
      <c r="C1684">
        <v>16497</v>
      </c>
      <c r="D1684" s="1" t="s">
        <v>4318</v>
      </c>
      <c r="E1684" s="1" t="s">
        <v>185</v>
      </c>
      <c r="F1684" s="1" t="s">
        <v>5975</v>
      </c>
      <c r="G1684">
        <v>2</v>
      </c>
    </row>
    <row r="1685" spans="1:7" x14ac:dyDescent="0.25">
      <c r="A1685" s="1" t="s">
        <v>7</v>
      </c>
      <c r="B1685">
        <v>2016</v>
      </c>
      <c r="C1685">
        <v>16632</v>
      </c>
      <c r="D1685" s="1" t="s">
        <v>4318</v>
      </c>
      <c r="E1685" s="1" t="s">
        <v>214</v>
      </c>
      <c r="F1685" s="1" t="s">
        <v>5976</v>
      </c>
      <c r="G1685">
        <v>2</v>
      </c>
    </row>
    <row r="1686" spans="1:7" x14ac:dyDescent="0.25">
      <c r="A1686" s="1" t="s">
        <v>7</v>
      </c>
      <c r="B1686">
        <v>2016</v>
      </c>
      <c r="C1686">
        <v>16659</v>
      </c>
      <c r="D1686" s="1" t="s">
        <v>4318</v>
      </c>
      <c r="E1686" s="1" t="s">
        <v>323</v>
      </c>
      <c r="F1686" s="1" t="s">
        <v>5977</v>
      </c>
      <c r="G1686">
        <v>2</v>
      </c>
    </row>
    <row r="1687" spans="1:7" x14ac:dyDescent="0.25">
      <c r="A1687" s="1" t="s">
        <v>7</v>
      </c>
      <c r="B1687">
        <v>2016</v>
      </c>
      <c r="C1687">
        <v>16993</v>
      </c>
      <c r="D1687" s="1" t="s">
        <v>4318</v>
      </c>
      <c r="E1687" s="1" t="s">
        <v>182</v>
      </c>
      <c r="F1687" s="1" t="s">
        <v>5978</v>
      </c>
      <c r="G1687">
        <v>2</v>
      </c>
    </row>
    <row r="1688" spans="1:7" x14ac:dyDescent="0.25">
      <c r="A1688" s="1" t="s">
        <v>7</v>
      </c>
      <c r="B1688">
        <v>2016</v>
      </c>
      <c r="C1688">
        <v>17329</v>
      </c>
      <c r="D1688" s="1" t="s">
        <v>4318</v>
      </c>
      <c r="E1688" s="1" t="s">
        <v>191</v>
      </c>
      <c r="F1688" s="1" t="s">
        <v>5979</v>
      </c>
      <c r="G1688">
        <v>2</v>
      </c>
    </row>
    <row r="1689" spans="1:7" x14ac:dyDescent="0.25">
      <c r="A1689" s="1" t="s">
        <v>7</v>
      </c>
      <c r="B1689">
        <v>2016</v>
      </c>
      <c r="C1689">
        <v>17450</v>
      </c>
      <c r="D1689" s="1" t="s">
        <v>4318</v>
      </c>
      <c r="E1689" s="1" t="s">
        <v>352</v>
      </c>
      <c r="F1689" s="1" t="s">
        <v>5980</v>
      </c>
      <c r="G1689">
        <v>2</v>
      </c>
    </row>
    <row r="1690" spans="1:7" x14ac:dyDescent="0.25">
      <c r="A1690" s="1" t="s">
        <v>7</v>
      </c>
      <c r="B1690">
        <v>2016</v>
      </c>
      <c r="C1690">
        <v>17493</v>
      </c>
      <c r="D1690" s="1" t="s">
        <v>4318</v>
      </c>
      <c r="E1690" s="1" t="s">
        <v>87</v>
      </c>
      <c r="F1690" s="1" t="s">
        <v>5981</v>
      </c>
      <c r="G1690">
        <v>2</v>
      </c>
    </row>
    <row r="1691" spans="1:7" x14ac:dyDescent="0.25">
      <c r="A1691" s="1" t="s">
        <v>7</v>
      </c>
      <c r="B1691">
        <v>2016</v>
      </c>
      <c r="C1691">
        <v>17558</v>
      </c>
      <c r="D1691" s="1" t="s">
        <v>4318</v>
      </c>
      <c r="E1691" s="1" t="s">
        <v>230</v>
      </c>
      <c r="F1691" s="1" t="s">
        <v>5982</v>
      </c>
      <c r="G1691">
        <v>2</v>
      </c>
    </row>
    <row r="1692" spans="1:7" x14ac:dyDescent="0.25">
      <c r="A1692" s="1" t="s">
        <v>7</v>
      </c>
      <c r="B1692">
        <v>2016</v>
      </c>
      <c r="C1692">
        <v>17639</v>
      </c>
      <c r="D1692" s="1" t="s">
        <v>4318</v>
      </c>
      <c r="E1692" s="1" t="s">
        <v>435</v>
      </c>
      <c r="F1692" s="1" t="s">
        <v>5983</v>
      </c>
      <c r="G1692">
        <v>2</v>
      </c>
    </row>
    <row r="1693" spans="1:7" x14ac:dyDescent="0.25">
      <c r="A1693" s="1" t="s">
        <v>7</v>
      </c>
      <c r="B1693">
        <v>2016</v>
      </c>
      <c r="C1693">
        <v>17671</v>
      </c>
      <c r="D1693" s="1" t="s">
        <v>4318</v>
      </c>
      <c r="E1693" s="1" t="s">
        <v>394</v>
      </c>
      <c r="F1693" s="1" t="s">
        <v>5984</v>
      </c>
      <c r="G1693">
        <v>2</v>
      </c>
    </row>
    <row r="1694" spans="1:7" x14ac:dyDescent="0.25">
      <c r="A1694" s="1" t="s">
        <v>7</v>
      </c>
      <c r="B1694">
        <v>2016</v>
      </c>
      <c r="C1694">
        <v>17892</v>
      </c>
      <c r="D1694" s="1" t="s">
        <v>4318</v>
      </c>
      <c r="E1694" s="1" t="s">
        <v>358</v>
      </c>
      <c r="F1694" s="1" t="s">
        <v>5985</v>
      </c>
      <c r="G1694">
        <v>2</v>
      </c>
    </row>
    <row r="1695" spans="1:7" x14ac:dyDescent="0.25">
      <c r="A1695" s="1" t="s">
        <v>7</v>
      </c>
      <c r="B1695">
        <v>2016</v>
      </c>
      <c r="C1695">
        <v>17914</v>
      </c>
      <c r="D1695" s="1" t="s">
        <v>4318</v>
      </c>
      <c r="E1695" s="1" t="s">
        <v>285</v>
      </c>
      <c r="F1695" s="1" t="s">
        <v>5986</v>
      </c>
      <c r="G1695">
        <v>2</v>
      </c>
    </row>
    <row r="1696" spans="1:7" x14ac:dyDescent="0.25">
      <c r="A1696" s="1" t="s">
        <v>7</v>
      </c>
      <c r="B1696">
        <v>2016</v>
      </c>
      <c r="C1696">
        <v>17973</v>
      </c>
      <c r="D1696" s="1" t="s">
        <v>4318</v>
      </c>
      <c r="E1696" s="1" t="s">
        <v>250</v>
      </c>
      <c r="F1696" s="1" t="s">
        <v>5987</v>
      </c>
      <c r="G1696">
        <v>2</v>
      </c>
    </row>
    <row r="1697" spans="1:7" x14ac:dyDescent="0.25">
      <c r="A1697" s="1" t="s">
        <v>7</v>
      </c>
      <c r="B1697">
        <v>2016</v>
      </c>
      <c r="C1697">
        <v>18287</v>
      </c>
      <c r="D1697" s="1" t="s">
        <v>4318</v>
      </c>
      <c r="E1697" s="1" t="s">
        <v>131</v>
      </c>
      <c r="F1697" s="1" t="s">
        <v>5988</v>
      </c>
      <c r="G1697">
        <v>2</v>
      </c>
    </row>
    <row r="1698" spans="1:7" x14ac:dyDescent="0.25">
      <c r="A1698" s="1" t="s">
        <v>7</v>
      </c>
      <c r="B1698">
        <v>2016</v>
      </c>
      <c r="C1698">
        <v>18368</v>
      </c>
      <c r="D1698" s="1" t="s">
        <v>4318</v>
      </c>
      <c r="E1698" s="1" t="s">
        <v>346</v>
      </c>
      <c r="F1698" s="1" t="s">
        <v>5989</v>
      </c>
      <c r="G1698">
        <v>2</v>
      </c>
    </row>
    <row r="1699" spans="1:7" x14ac:dyDescent="0.25">
      <c r="A1699" s="1" t="s">
        <v>7</v>
      </c>
      <c r="B1699">
        <v>2016</v>
      </c>
      <c r="C1699">
        <v>18376</v>
      </c>
      <c r="D1699" s="1" t="s">
        <v>4318</v>
      </c>
      <c r="E1699" s="1" t="s">
        <v>158</v>
      </c>
      <c r="F1699" s="1" t="s">
        <v>5990</v>
      </c>
      <c r="G1699">
        <v>2</v>
      </c>
    </row>
    <row r="1700" spans="1:7" x14ac:dyDescent="0.25">
      <c r="A1700" s="1" t="s">
        <v>7</v>
      </c>
      <c r="B1700">
        <v>2016</v>
      </c>
      <c r="C1700">
        <v>18414</v>
      </c>
      <c r="D1700" s="1" t="s">
        <v>4318</v>
      </c>
      <c r="E1700" s="1" t="s">
        <v>224</v>
      </c>
      <c r="F1700" s="1" t="s">
        <v>5991</v>
      </c>
      <c r="G1700">
        <v>2</v>
      </c>
    </row>
    <row r="1701" spans="1:7" x14ac:dyDescent="0.25">
      <c r="A1701" s="1" t="s">
        <v>7</v>
      </c>
      <c r="B1701">
        <v>2016</v>
      </c>
      <c r="C1701">
        <v>18465</v>
      </c>
      <c r="D1701" s="1" t="s">
        <v>4318</v>
      </c>
      <c r="E1701" s="1" t="s">
        <v>408</v>
      </c>
      <c r="F1701" s="1" t="s">
        <v>5992</v>
      </c>
      <c r="G1701">
        <v>2</v>
      </c>
    </row>
    <row r="1702" spans="1:7" x14ac:dyDescent="0.25">
      <c r="A1702" s="1" t="s">
        <v>7</v>
      </c>
      <c r="B1702">
        <v>2016</v>
      </c>
      <c r="C1702">
        <v>18660</v>
      </c>
      <c r="D1702" s="1" t="s">
        <v>4318</v>
      </c>
      <c r="E1702" s="1" t="s">
        <v>151</v>
      </c>
      <c r="F1702" s="1" t="s">
        <v>5993</v>
      </c>
      <c r="G1702">
        <v>2</v>
      </c>
    </row>
    <row r="1703" spans="1:7" x14ac:dyDescent="0.25">
      <c r="A1703" s="1" t="s">
        <v>7</v>
      </c>
      <c r="B1703">
        <v>2016</v>
      </c>
      <c r="C1703">
        <v>18708</v>
      </c>
      <c r="D1703" s="1" t="s">
        <v>4318</v>
      </c>
      <c r="E1703" s="1" t="s">
        <v>121</v>
      </c>
      <c r="F1703" s="1" t="s">
        <v>5994</v>
      </c>
      <c r="G1703">
        <v>2</v>
      </c>
    </row>
    <row r="1704" spans="1:7" x14ac:dyDescent="0.25">
      <c r="A1704" s="1" t="s">
        <v>7</v>
      </c>
      <c r="B1704">
        <v>2016</v>
      </c>
      <c r="C1704">
        <v>18724</v>
      </c>
      <c r="D1704" s="1" t="s">
        <v>4318</v>
      </c>
      <c r="E1704" s="1" t="s">
        <v>67</v>
      </c>
      <c r="F1704" s="1" t="s">
        <v>5995</v>
      </c>
      <c r="G1704">
        <v>2</v>
      </c>
    </row>
    <row r="1705" spans="1:7" x14ac:dyDescent="0.25">
      <c r="A1705" s="1" t="s">
        <v>7</v>
      </c>
      <c r="B1705">
        <v>2016</v>
      </c>
      <c r="C1705">
        <v>18775</v>
      </c>
      <c r="D1705" s="1" t="s">
        <v>4318</v>
      </c>
      <c r="E1705" s="1" t="s">
        <v>234</v>
      </c>
      <c r="F1705" s="1" t="s">
        <v>5996</v>
      </c>
      <c r="G1705">
        <v>2</v>
      </c>
    </row>
    <row r="1706" spans="1:7" x14ac:dyDescent="0.25">
      <c r="A1706" s="1" t="s">
        <v>7</v>
      </c>
      <c r="B1706">
        <v>2016</v>
      </c>
      <c r="C1706">
        <v>18821</v>
      </c>
      <c r="D1706" s="1" t="s">
        <v>4318</v>
      </c>
      <c r="E1706" s="1" t="s">
        <v>88</v>
      </c>
      <c r="F1706" s="1" t="s">
        <v>5997</v>
      </c>
      <c r="G1706">
        <v>2</v>
      </c>
    </row>
    <row r="1707" spans="1:7" x14ac:dyDescent="0.25">
      <c r="A1707" s="1" t="s">
        <v>7</v>
      </c>
      <c r="B1707">
        <v>2016</v>
      </c>
      <c r="C1707">
        <v>18953</v>
      </c>
      <c r="D1707" s="1" t="s">
        <v>4318</v>
      </c>
      <c r="E1707" s="1" t="s">
        <v>153</v>
      </c>
      <c r="F1707" s="1" t="s">
        <v>5998</v>
      </c>
      <c r="G1707">
        <v>2</v>
      </c>
    </row>
    <row r="1708" spans="1:7" x14ac:dyDescent="0.25">
      <c r="A1708" s="1" t="s">
        <v>7</v>
      </c>
      <c r="B1708">
        <v>2016</v>
      </c>
      <c r="C1708">
        <v>18970</v>
      </c>
      <c r="D1708" s="1" t="s">
        <v>4318</v>
      </c>
      <c r="E1708" s="1" t="s">
        <v>8</v>
      </c>
      <c r="F1708" s="1" t="s">
        <v>5999</v>
      </c>
      <c r="G1708">
        <v>2</v>
      </c>
    </row>
    <row r="1709" spans="1:7" x14ac:dyDescent="0.25">
      <c r="A1709" s="1" t="s">
        <v>7</v>
      </c>
      <c r="B1709">
        <v>2016</v>
      </c>
      <c r="C1709">
        <v>19062</v>
      </c>
      <c r="D1709" s="1" t="s">
        <v>4318</v>
      </c>
      <c r="E1709" s="1" t="s">
        <v>20</v>
      </c>
      <c r="F1709" s="1" t="s">
        <v>6000</v>
      </c>
      <c r="G1709">
        <v>2</v>
      </c>
    </row>
    <row r="1710" spans="1:7" x14ac:dyDescent="0.25">
      <c r="A1710" s="1" t="s">
        <v>7</v>
      </c>
      <c r="B1710">
        <v>2016</v>
      </c>
      <c r="C1710">
        <v>19100</v>
      </c>
      <c r="D1710" s="1" t="s">
        <v>4318</v>
      </c>
      <c r="E1710" s="1" t="s">
        <v>253</v>
      </c>
      <c r="F1710" s="1" t="s">
        <v>6001</v>
      </c>
      <c r="G1710">
        <v>2</v>
      </c>
    </row>
    <row r="1711" spans="1:7" x14ac:dyDescent="0.25">
      <c r="A1711" s="1" t="s">
        <v>7</v>
      </c>
      <c r="B1711">
        <v>2016</v>
      </c>
      <c r="C1711">
        <v>19305</v>
      </c>
      <c r="D1711" s="1" t="s">
        <v>4318</v>
      </c>
      <c r="E1711" s="1" t="s">
        <v>57</v>
      </c>
      <c r="F1711" s="1" t="s">
        <v>6002</v>
      </c>
      <c r="G1711">
        <v>2</v>
      </c>
    </row>
    <row r="1712" spans="1:7" x14ac:dyDescent="0.25">
      <c r="A1712" s="1" t="s">
        <v>7</v>
      </c>
      <c r="B1712">
        <v>2016</v>
      </c>
      <c r="C1712">
        <v>19330</v>
      </c>
      <c r="D1712" s="1" t="s">
        <v>4318</v>
      </c>
      <c r="E1712" s="1" t="s">
        <v>401</v>
      </c>
      <c r="F1712" s="1" t="s">
        <v>6003</v>
      </c>
      <c r="G1712">
        <v>2</v>
      </c>
    </row>
    <row r="1713" spans="1:7" x14ac:dyDescent="0.25">
      <c r="A1713" s="1" t="s">
        <v>7</v>
      </c>
      <c r="B1713">
        <v>2016</v>
      </c>
      <c r="C1713">
        <v>19348</v>
      </c>
      <c r="D1713" s="1" t="s">
        <v>4318</v>
      </c>
      <c r="E1713" s="1" t="s">
        <v>238</v>
      </c>
      <c r="F1713" s="1" t="s">
        <v>6004</v>
      </c>
      <c r="G1713">
        <v>2</v>
      </c>
    </row>
    <row r="1714" spans="1:7" x14ac:dyDescent="0.25">
      <c r="A1714" s="1" t="s">
        <v>7</v>
      </c>
      <c r="B1714">
        <v>2016</v>
      </c>
      <c r="C1714">
        <v>19437</v>
      </c>
      <c r="D1714" s="1" t="s">
        <v>4318</v>
      </c>
      <c r="E1714" s="1" t="s">
        <v>19</v>
      </c>
      <c r="F1714" s="1" t="s">
        <v>6005</v>
      </c>
      <c r="G1714">
        <v>2</v>
      </c>
    </row>
    <row r="1715" spans="1:7" x14ac:dyDescent="0.25">
      <c r="A1715" s="1" t="s">
        <v>7</v>
      </c>
      <c r="B1715">
        <v>2016</v>
      </c>
      <c r="C1715">
        <v>19445</v>
      </c>
      <c r="D1715" s="1" t="s">
        <v>4318</v>
      </c>
      <c r="E1715" s="1" t="s">
        <v>125</v>
      </c>
      <c r="F1715" s="1" t="s">
        <v>6006</v>
      </c>
      <c r="G1715">
        <v>2</v>
      </c>
    </row>
    <row r="1716" spans="1:7" x14ac:dyDescent="0.25">
      <c r="A1716" s="1" t="s">
        <v>7</v>
      </c>
      <c r="B1716">
        <v>2016</v>
      </c>
      <c r="C1716">
        <v>19453</v>
      </c>
      <c r="D1716" s="1" t="s">
        <v>4318</v>
      </c>
      <c r="E1716" s="1" t="s">
        <v>172</v>
      </c>
      <c r="F1716" s="1" t="s">
        <v>6007</v>
      </c>
      <c r="G1716">
        <v>2</v>
      </c>
    </row>
    <row r="1717" spans="1:7" x14ac:dyDescent="0.25">
      <c r="A1717" s="1" t="s">
        <v>7</v>
      </c>
      <c r="B1717">
        <v>2016</v>
      </c>
      <c r="C1717">
        <v>19550</v>
      </c>
      <c r="D1717" s="1" t="s">
        <v>4318</v>
      </c>
      <c r="E1717" s="1" t="s">
        <v>294</v>
      </c>
      <c r="F1717" s="1" t="s">
        <v>6008</v>
      </c>
      <c r="G1717">
        <v>2</v>
      </c>
    </row>
    <row r="1718" spans="1:7" x14ac:dyDescent="0.25">
      <c r="A1718" s="1" t="s">
        <v>7</v>
      </c>
      <c r="B1718">
        <v>2016</v>
      </c>
      <c r="C1718">
        <v>19569</v>
      </c>
      <c r="D1718" s="1" t="s">
        <v>4318</v>
      </c>
      <c r="E1718" s="1" t="s">
        <v>212</v>
      </c>
      <c r="F1718" s="1" t="s">
        <v>6009</v>
      </c>
      <c r="G1718">
        <v>2</v>
      </c>
    </row>
    <row r="1719" spans="1:7" x14ac:dyDescent="0.25">
      <c r="A1719" s="1" t="s">
        <v>7</v>
      </c>
      <c r="B1719">
        <v>2016</v>
      </c>
      <c r="C1719">
        <v>19615</v>
      </c>
      <c r="D1719" s="1" t="s">
        <v>4318</v>
      </c>
      <c r="E1719" s="1" t="s">
        <v>216</v>
      </c>
      <c r="F1719" s="1" t="s">
        <v>6010</v>
      </c>
      <c r="G1719">
        <v>2</v>
      </c>
    </row>
    <row r="1720" spans="1:7" x14ac:dyDescent="0.25">
      <c r="A1720" s="1" t="s">
        <v>7</v>
      </c>
      <c r="B1720">
        <v>2016</v>
      </c>
      <c r="C1720">
        <v>19623</v>
      </c>
      <c r="D1720" s="1" t="s">
        <v>4318</v>
      </c>
      <c r="E1720" s="1" t="s">
        <v>162</v>
      </c>
      <c r="F1720" s="1" t="s">
        <v>6011</v>
      </c>
      <c r="G1720">
        <v>2</v>
      </c>
    </row>
    <row r="1721" spans="1:7" x14ac:dyDescent="0.25">
      <c r="A1721" s="1" t="s">
        <v>7</v>
      </c>
      <c r="B1721">
        <v>2016</v>
      </c>
      <c r="C1721">
        <v>19658</v>
      </c>
      <c r="D1721" s="1" t="s">
        <v>4318</v>
      </c>
      <c r="E1721" s="1" t="s">
        <v>322</v>
      </c>
      <c r="F1721" s="1" t="s">
        <v>6012</v>
      </c>
      <c r="G1721">
        <v>2</v>
      </c>
    </row>
    <row r="1722" spans="1:7" x14ac:dyDescent="0.25">
      <c r="A1722" s="1" t="s">
        <v>7</v>
      </c>
      <c r="B1722">
        <v>2016</v>
      </c>
      <c r="C1722">
        <v>19739</v>
      </c>
      <c r="D1722" s="1" t="s">
        <v>4318</v>
      </c>
      <c r="E1722" s="1" t="s">
        <v>255</v>
      </c>
      <c r="F1722" s="1" t="s">
        <v>6013</v>
      </c>
      <c r="G1722">
        <v>2</v>
      </c>
    </row>
    <row r="1723" spans="1:7" x14ac:dyDescent="0.25">
      <c r="A1723" s="1" t="s">
        <v>7</v>
      </c>
      <c r="B1723">
        <v>2016</v>
      </c>
      <c r="C1723">
        <v>19763</v>
      </c>
      <c r="D1723" s="1" t="s">
        <v>4318</v>
      </c>
      <c r="E1723" s="1" t="s">
        <v>173</v>
      </c>
      <c r="F1723" s="1" t="s">
        <v>6014</v>
      </c>
      <c r="G1723">
        <v>2</v>
      </c>
    </row>
    <row r="1724" spans="1:7" x14ac:dyDescent="0.25">
      <c r="A1724" s="1" t="s">
        <v>7</v>
      </c>
      <c r="B1724">
        <v>2016</v>
      </c>
      <c r="C1724">
        <v>19836</v>
      </c>
      <c r="D1724" s="1" t="s">
        <v>4318</v>
      </c>
      <c r="E1724" s="1" t="s">
        <v>150</v>
      </c>
      <c r="F1724" s="1" t="s">
        <v>6015</v>
      </c>
      <c r="G1724">
        <v>2</v>
      </c>
    </row>
    <row r="1725" spans="1:7" x14ac:dyDescent="0.25">
      <c r="A1725" s="1" t="s">
        <v>7</v>
      </c>
      <c r="B1725">
        <v>2016</v>
      </c>
      <c r="C1725">
        <v>19909</v>
      </c>
      <c r="D1725" s="1" t="s">
        <v>4318</v>
      </c>
      <c r="E1725" s="1" t="s">
        <v>64</v>
      </c>
      <c r="F1725" s="1" t="s">
        <v>6016</v>
      </c>
      <c r="G1725">
        <v>2</v>
      </c>
    </row>
    <row r="1726" spans="1:7" x14ac:dyDescent="0.25">
      <c r="A1726" s="1" t="s">
        <v>7</v>
      </c>
      <c r="B1726">
        <v>2016</v>
      </c>
      <c r="C1726">
        <v>19925</v>
      </c>
      <c r="D1726" s="1" t="s">
        <v>4318</v>
      </c>
      <c r="E1726" s="1" t="s">
        <v>65</v>
      </c>
      <c r="F1726" s="1" t="s">
        <v>6017</v>
      </c>
      <c r="G1726">
        <v>2</v>
      </c>
    </row>
    <row r="1727" spans="1:7" x14ac:dyDescent="0.25">
      <c r="A1727" s="1" t="s">
        <v>7</v>
      </c>
      <c r="B1727">
        <v>2016</v>
      </c>
      <c r="C1727">
        <v>19992</v>
      </c>
      <c r="D1727" s="1" t="s">
        <v>4318</v>
      </c>
      <c r="E1727" s="1" t="s">
        <v>400</v>
      </c>
      <c r="F1727" s="1" t="s">
        <v>6018</v>
      </c>
      <c r="G1727">
        <v>2</v>
      </c>
    </row>
    <row r="1728" spans="1:7" x14ac:dyDescent="0.25">
      <c r="A1728" s="1" t="s">
        <v>7</v>
      </c>
      <c r="B1728">
        <v>2016</v>
      </c>
      <c r="C1728">
        <v>20010</v>
      </c>
      <c r="D1728" s="1" t="s">
        <v>4318</v>
      </c>
      <c r="E1728" s="1" t="s">
        <v>192</v>
      </c>
      <c r="F1728" s="1" t="s">
        <v>6019</v>
      </c>
      <c r="G1728">
        <v>2</v>
      </c>
    </row>
    <row r="1729" spans="1:7" x14ac:dyDescent="0.25">
      <c r="A1729" s="1" t="s">
        <v>7</v>
      </c>
      <c r="B1729">
        <v>2016</v>
      </c>
      <c r="C1729">
        <v>20028</v>
      </c>
      <c r="D1729" s="1" t="s">
        <v>4318</v>
      </c>
      <c r="E1729" s="1" t="s">
        <v>415</v>
      </c>
      <c r="F1729" s="1" t="s">
        <v>6020</v>
      </c>
      <c r="G1729">
        <v>2</v>
      </c>
    </row>
    <row r="1730" spans="1:7" x14ac:dyDescent="0.25">
      <c r="A1730" s="1" t="s">
        <v>7</v>
      </c>
      <c r="B1730">
        <v>2016</v>
      </c>
      <c r="C1730">
        <v>20060</v>
      </c>
      <c r="D1730" s="1" t="s">
        <v>4318</v>
      </c>
      <c r="E1730" s="1" t="s">
        <v>263</v>
      </c>
      <c r="F1730" s="1" t="s">
        <v>6021</v>
      </c>
      <c r="G1730">
        <v>2</v>
      </c>
    </row>
    <row r="1731" spans="1:7" x14ac:dyDescent="0.25">
      <c r="A1731" s="1" t="s">
        <v>7</v>
      </c>
      <c r="B1731">
        <v>2016</v>
      </c>
      <c r="C1731">
        <v>20087</v>
      </c>
      <c r="D1731" s="1" t="s">
        <v>4318</v>
      </c>
      <c r="E1731" s="1" t="s">
        <v>183</v>
      </c>
      <c r="F1731" s="1" t="s">
        <v>6022</v>
      </c>
      <c r="G1731">
        <v>2</v>
      </c>
    </row>
    <row r="1732" spans="1:7" x14ac:dyDescent="0.25">
      <c r="A1732" s="1" t="s">
        <v>7</v>
      </c>
      <c r="B1732">
        <v>2016</v>
      </c>
      <c r="C1732">
        <v>20125</v>
      </c>
      <c r="D1732" s="1" t="s">
        <v>4318</v>
      </c>
      <c r="E1732" s="1" t="s">
        <v>301</v>
      </c>
      <c r="F1732" s="1" t="s">
        <v>6023</v>
      </c>
      <c r="G1732">
        <v>2</v>
      </c>
    </row>
    <row r="1733" spans="1:7" x14ac:dyDescent="0.25">
      <c r="A1733" s="1" t="s">
        <v>7</v>
      </c>
      <c r="B1733">
        <v>2016</v>
      </c>
      <c r="C1733">
        <v>20184</v>
      </c>
      <c r="D1733" s="1" t="s">
        <v>4318</v>
      </c>
      <c r="E1733" s="1" t="s">
        <v>89</v>
      </c>
      <c r="F1733" s="1" t="s">
        <v>6024</v>
      </c>
      <c r="G1733">
        <v>2</v>
      </c>
    </row>
    <row r="1734" spans="1:7" x14ac:dyDescent="0.25">
      <c r="A1734" s="1" t="s">
        <v>7</v>
      </c>
      <c r="B1734">
        <v>2016</v>
      </c>
      <c r="C1734">
        <v>20257</v>
      </c>
      <c r="D1734" s="1" t="s">
        <v>4318</v>
      </c>
      <c r="E1734" s="1" t="s">
        <v>402</v>
      </c>
      <c r="F1734" s="1" t="s">
        <v>6025</v>
      </c>
      <c r="G1734">
        <v>2</v>
      </c>
    </row>
    <row r="1735" spans="1:7" x14ac:dyDescent="0.25">
      <c r="A1735" s="1" t="s">
        <v>7</v>
      </c>
      <c r="B1735">
        <v>2016</v>
      </c>
      <c r="C1735">
        <v>20320</v>
      </c>
      <c r="D1735" s="1" t="s">
        <v>4318</v>
      </c>
      <c r="E1735" s="1" t="s">
        <v>93</v>
      </c>
      <c r="F1735" s="1" t="s">
        <v>6026</v>
      </c>
      <c r="G1735">
        <v>2</v>
      </c>
    </row>
    <row r="1736" spans="1:7" x14ac:dyDescent="0.25">
      <c r="A1736" s="1" t="s">
        <v>7</v>
      </c>
      <c r="B1736">
        <v>2016</v>
      </c>
      <c r="C1736">
        <v>20338</v>
      </c>
      <c r="D1736" s="1" t="s">
        <v>4318</v>
      </c>
      <c r="E1736" s="1" t="s">
        <v>264</v>
      </c>
      <c r="F1736" s="1" t="s">
        <v>6027</v>
      </c>
      <c r="G1736">
        <v>2</v>
      </c>
    </row>
    <row r="1737" spans="1:7" x14ac:dyDescent="0.25">
      <c r="A1737" s="1" t="s">
        <v>7</v>
      </c>
      <c r="B1737">
        <v>2016</v>
      </c>
      <c r="C1737">
        <v>20346</v>
      </c>
      <c r="D1737" s="1" t="s">
        <v>4318</v>
      </c>
      <c r="E1737" s="1" t="s">
        <v>330</v>
      </c>
      <c r="F1737" s="1" t="s">
        <v>6028</v>
      </c>
      <c r="G1737">
        <v>2</v>
      </c>
    </row>
    <row r="1738" spans="1:7" x14ac:dyDescent="0.25">
      <c r="A1738" s="1" t="s">
        <v>7</v>
      </c>
      <c r="B1738">
        <v>2016</v>
      </c>
      <c r="C1738">
        <v>20354</v>
      </c>
      <c r="D1738" s="1" t="s">
        <v>4318</v>
      </c>
      <c r="E1738" s="1" t="s">
        <v>398</v>
      </c>
      <c r="F1738" s="1" t="s">
        <v>6029</v>
      </c>
      <c r="G1738">
        <v>2</v>
      </c>
    </row>
    <row r="1739" spans="1:7" x14ac:dyDescent="0.25">
      <c r="A1739" s="1" t="s">
        <v>7</v>
      </c>
      <c r="B1739">
        <v>2016</v>
      </c>
      <c r="C1739">
        <v>20362</v>
      </c>
      <c r="D1739" s="1" t="s">
        <v>4318</v>
      </c>
      <c r="E1739" s="1" t="s">
        <v>325</v>
      </c>
      <c r="F1739" s="1" t="s">
        <v>6030</v>
      </c>
      <c r="G1739">
        <v>2</v>
      </c>
    </row>
    <row r="1740" spans="1:7" x14ac:dyDescent="0.25">
      <c r="A1740" s="1" t="s">
        <v>7</v>
      </c>
      <c r="B1740">
        <v>2016</v>
      </c>
      <c r="C1740">
        <v>20370</v>
      </c>
      <c r="D1740" s="1" t="s">
        <v>4318</v>
      </c>
      <c r="E1740" s="1" t="s">
        <v>262</v>
      </c>
      <c r="F1740" s="1" t="s">
        <v>6031</v>
      </c>
      <c r="G1740">
        <v>2</v>
      </c>
    </row>
    <row r="1741" spans="1:7" x14ac:dyDescent="0.25">
      <c r="A1741" s="1" t="s">
        <v>7</v>
      </c>
      <c r="B1741">
        <v>2016</v>
      </c>
      <c r="C1741">
        <v>20435</v>
      </c>
      <c r="D1741" s="1" t="s">
        <v>4318</v>
      </c>
      <c r="E1741" s="1" t="s">
        <v>388</v>
      </c>
      <c r="F1741" s="1" t="s">
        <v>6032</v>
      </c>
      <c r="G1741">
        <v>2</v>
      </c>
    </row>
    <row r="1742" spans="1:7" x14ac:dyDescent="0.25">
      <c r="A1742" s="1" t="s">
        <v>7</v>
      </c>
      <c r="B1742">
        <v>2016</v>
      </c>
      <c r="C1742">
        <v>20451</v>
      </c>
      <c r="D1742" s="1" t="s">
        <v>4318</v>
      </c>
      <c r="E1742" s="1" t="s">
        <v>347</v>
      </c>
      <c r="F1742" s="1" t="s">
        <v>6033</v>
      </c>
      <c r="G1742">
        <v>2</v>
      </c>
    </row>
    <row r="1743" spans="1:7" x14ac:dyDescent="0.25">
      <c r="A1743" s="1" t="s">
        <v>7</v>
      </c>
      <c r="B1743">
        <v>2016</v>
      </c>
      <c r="C1743">
        <v>20478</v>
      </c>
      <c r="D1743" s="1" t="s">
        <v>4318</v>
      </c>
      <c r="E1743" s="1" t="s">
        <v>314</v>
      </c>
      <c r="F1743" s="1" t="s">
        <v>6034</v>
      </c>
      <c r="G1743">
        <v>2</v>
      </c>
    </row>
    <row r="1744" spans="1:7" x14ac:dyDescent="0.25">
      <c r="A1744" s="1" t="s">
        <v>7</v>
      </c>
      <c r="B1744">
        <v>2016</v>
      </c>
      <c r="C1744">
        <v>20494</v>
      </c>
      <c r="D1744" s="1" t="s">
        <v>4318</v>
      </c>
      <c r="E1744" s="1" t="s">
        <v>226</v>
      </c>
      <c r="F1744" s="1" t="s">
        <v>6035</v>
      </c>
      <c r="G1744">
        <v>2</v>
      </c>
    </row>
    <row r="1745" spans="1:7" x14ac:dyDescent="0.25">
      <c r="A1745" s="1" t="s">
        <v>7</v>
      </c>
      <c r="B1745">
        <v>2016</v>
      </c>
      <c r="C1745">
        <v>20524</v>
      </c>
      <c r="D1745" s="1" t="s">
        <v>4318</v>
      </c>
      <c r="E1745" s="1" t="s">
        <v>196</v>
      </c>
      <c r="F1745" s="1" t="s">
        <v>6036</v>
      </c>
      <c r="G1745">
        <v>2</v>
      </c>
    </row>
    <row r="1746" spans="1:7" x14ac:dyDescent="0.25">
      <c r="A1746" s="1" t="s">
        <v>7</v>
      </c>
      <c r="B1746">
        <v>2016</v>
      </c>
      <c r="C1746">
        <v>20532</v>
      </c>
      <c r="D1746" s="1" t="s">
        <v>4318</v>
      </c>
      <c r="E1746" s="1" t="s">
        <v>53</v>
      </c>
      <c r="F1746" s="1" t="s">
        <v>6037</v>
      </c>
      <c r="G1746">
        <v>2</v>
      </c>
    </row>
    <row r="1747" spans="1:7" x14ac:dyDescent="0.25">
      <c r="A1747" s="1" t="s">
        <v>7</v>
      </c>
      <c r="B1747">
        <v>2016</v>
      </c>
      <c r="C1747">
        <v>20540</v>
      </c>
      <c r="D1747" s="1" t="s">
        <v>4318</v>
      </c>
      <c r="E1747" s="1" t="s">
        <v>152</v>
      </c>
      <c r="F1747" s="1" t="s">
        <v>6038</v>
      </c>
      <c r="G1747">
        <v>2</v>
      </c>
    </row>
    <row r="1748" spans="1:7" x14ac:dyDescent="0.25">
      <c r="A1748" s="1" t="s">
        <v>7</v>
      </c>
      <c r="B1748">
        <v>2016</v>
      </c>
      <c r="C1748">
        <v>20567</v>
      </c>
      <c r="D1748" s="1" t="s">
        <v>4318</v>
      </c>
      <c r="E1748" s="1" t="s">
        <v>52</v>
      </c>
      <c r="F1748" s="1" t="s">
        <v>6039</v>
      </c>
      <c r="G1748">
        <v>2</v>
      </c>
    </row>
    <row r="1749" spans="1:7" x14ac:dyDescent="0.25">
      <c r="A1749" s="1" t="s">
        <v>7</v>
      </c>
      <c r="B1749">
        <v>2016</v>
      </c>
      <c r="C1749">
        <v>20575</v>
      </c>
      <c r="D1749" s="1" t="s">
        <v>4318</v>
      </c>
      <c r="E1749" s="1" t="s">
        <v>242</v>
      </c>
      <c r="F1749" s="1" t="s">
        <v>6040</v>
      </c>
      <c r="G1749">
        <v>2</v>
      </c>
    </row>
    <row r="1750" spans="1:7" x14ac:dyDescent="0.25">
      <c r="A1750" s="1" t="s">
        <v>7</v>
      </c>
      <c r="B1750">
        <v>2016</v>
      </c>
      <c r="C1750">
        <v>20605</v>
      </c>
      <c r="D1750" s="1" t="s">
        <v>4318</v>
      </c>
      <c r="E1750" s="1" t="s">
        <v>244</v>
      </c>
      <c r="F1750" s="1" t="s">
        <v>6041</v>
      </c>
      <c r="G1750">
        <v>2</v>
      </c>
    </row>
    <row r="1751" spans="1:7" x14ac:dyDescent="0.25">
      <c r="A1751" s="1" t="s">
        <v>7</v>
      </c>
      <c r="B1751">
        <v>2016</v>
      </c>
      <c r="C1751">
        <v>20613</v>
      </c>
      <c r="D1751" s="1" t="s">
        <v>4318</v>
      </c>
      <c r="E1751" s="1" t="s">
        <v>275</v>
      </c>
      <c r="F1751" s="1" t="s">
        <v>6042</v>
      </c>
      <c r="G1751">
        <v>2</v>
      </c>
    </row>
    <row r="1752" spans="1:7" x14ac:dyDescent="0.25">
      <c r="A1752" s="1" t="s">
        <v>7</v>
      </c>
      <c r="B1752">
        <v>2016</v>
      </c>
      <c r="C1752">
        <v>20630</v>
      </c>
      <c r="D1752" s="1" t="s">
        <v>4318</v>
      </c>
      <c r="E1752" s="1" t="s">
        <v>154</v>
      </c>
      <c r="F1752" s="1" t="s">
        <v>6043</v>
      </c>
      <c r="G1752">
        <v>2</v>
      </c>
    </row>
    <row r="1753" spans="1:7" x14ac:dyDescent="0.25">
      <c r="A1753" s="1" t="s">
        <v>7</v>
      </c>
      <c r="B1753">
        <v>2016</v>
      </c>
      <c r="C1753">
        <v>20702</v>
      </c>
      <c r="D1753" s="1" t="s">
        <v>4318</v>
      </c>
      <c r="E1753" s="1" t="s">
        <v>418</v>
      </c>
      <c r="F1753" s="1" t="s">
        <v>6044</v>
      </c>
      <c r="G1753">
        <v>2</v>
      </c>
    </row>
    <row r="1754" spans="1:7" x14ac:dyDescent="0.25">
      <c r="A1754" s="1" t="s">
        <v>7</v>
      </c>
      <c r="B1754">
        <v>2016</v>
      </c>
      <c r="C1754">
        <v>20710</v>
      </c>
      <c r="D1754" s="1" t="s">
        <v>4318</v>
      </c>
      <c r="E1754" s="1" t="s">
        <v>257</v>
      </c>
      <c r="F1754" s="1" t="s">
        <v>6045</v>
      </c>
      <c r="G1754">
        <v>2</v>
      </c>
    </row>
    <row r="1755" spans="1:7" x14ac:dyDescent="0.25">
      <c r="A1755" s="1" t="s">
        <v>7</v>
      </c>
      <c r="B1755">
        <v>2016</v>
      </c>
      <c r="C1755">
        <v>20745</v>
      </c>
      <c r="D1755" s="1" t="s">
        <v>4318</v>
      </c>
      <c r="E1755" s="1" t="s">
        <v>367</v>
      </c>
      <c r="F1755" s="1" t="s">
        <v>6046</v>
      </c>
      <c r="G1755">
        <v>2</v>
      </c>
    </row>
    <row r="1756" spans="1:7" x14ac:dyDescent="0.25">
      <c r="A1756" s="1" t="s">
        <v>7</v>
      </c>
      <c r="B1756">
        <v>2016</v>
      </c>
      <c r="C1756">
        <v>20770</v>
      </c>
      <c r="D1756" s="1" t="s">
        <v>4318</v>
      </c>
      <c r="E1756" s="1" t="s">
        <v>198</v>
      </c>
      <c r="F1756" s="1" t="s">
        <v>6047</v>
      </c>
      <c r="G1756">
        <v>2</v>
      </c>
    </row>
    <row r="1757" spans="1:7" x14ac:dyDescent="0.25">
      <c r="A1757" s="1" t="s">
        <v>7</v>
      </c>
      <c r="B1757">
        <v>2016</v>
      </c>
      <c r="C1757">
        <v>20788</v>
      </c>
      <c r="D1757" s="1" t="s">
        <v>4318</v>
      </c>
      <c r="E1757" s="1" t="s">
        <v>271</v>
      </c>
      <c r="F1757" s="1" t="s">
        <v>6048</v>
      </c>
      <c r="G1757">
        <v>2</v>
      </c>
    </row>
    <row r="1758" spans="1:7" x14ac:dyDescent="0.25">
      <c r="A1758" s="1" t="s">
        <v>7</v>
      </c>
      <c r="B1758">
        <v>2016</v>
      </c>
      <c r="C1758">
        <v>20800</v>
      </c>
      <c r="D1758" s="1" t="s">
        <v>4318</v>
      </c>
      <c r="E1758" s="1" t="s">
        <v>390</v>
      </c>
      <c r="F1758" s="1" t="s">
        <v>6049</v>
      </c>
      <c r="G1758">
        <v>2</v>
      </c>
    </row>
    <row r="1759" spans="1:7" x14ac:dyDescent="0.25">
      <c r="A1759" s="1" t="s">
        <v>7</v>
      </c>
      <c r="B1759">
        <v>2016</v>
      </c>
      <c r="C1759">
        <v>20877</v>
      </c>
      <c r="D1759" s="1" t="s">
        <v>4318</v>
      </c>
      <c r="E1759" s="1" t="s">
        <v>220</v>
      </c>
      <c r="F1759" s="1" t="s">
        <v>6050</v>
      </c>
      <c r="G1759">
        <v>2</v>
      </c>
    </row>
    <row r="1760" spans="1:7" x14ac:dyDescent="0.25">
      <c r="A1760" s="1" t="s">
        <v>7</v>
      </c>
      <c r="B1760">
        <v>2016</v>
      </c>
      <c r="C1760">
        <v>20885</v>
      </c>
      <c r="D1760" s="1" t="s">
        <v>4318</v>
      </c>
      <c r="E1760" s="1" t="s">
        <v>46</v>
      </c>
      <c r="F1760" s="1" t="s">
        <v>6051</v>
      </c>
      <c r="G1760">
        <v>2</v>
      </c>
    </row>
    <row r="1761" spans="1:7" x14ac:dyDescent="0.25">
      <c r="A1761" s="1" t="s">
        <v>7</v>
      </c>
      <c r="B1761">
        <v>2016</v>
      </c>
      <c r="C1761">
        <v>20915</v>
      </c>
      <c r="D1761" s="1" t="s">
        <v>4318</v>
      </c>
      <c r="E1761" s="1" t="s">
        <v>289</v>
      </c>
      <c r="F1761" s="1" t="s">
        <v>6052</v>
      </c>
      <c r="G1761">
        <v>2</v>
      </c>
    </row>
    <row r="1762" spans="1:7" x14ac:dyDescent="0.25">
      <c r="A1762" s="1" t="s">
        <v>7</v>
      </c>
      <c r="B1762">
        <v>2016</v>
      </c>
      <c r="C1762">
        <v>20931</v>
      </c>
      <c r="D1762" s="1" t="s">
        <v>4318</v>
      </c>
      <c r="E1762" s="1" t="s">
        <v>283</v>
      </c>
      <c r="F1762" s="1" t="s">
        <v>6053</v>
      </c>
      <c r="G1762">
        <v>2</v>
      </c>
    </row>
    <row r="1763" spans="1:7" x14ac:dyDescent="0.25">
      <c r="A1763" s="1" t="s">
        <v>7</v>
      </c>
      <c r="B1763">
        <v>2016</v>
      </c>
      <c r="C1763">
        <v>20958</v>
      </c>
      <c r="D1763" s="1" t="s">
        <v>4318</v>
      </c>
      <c r="E1763" s="1" t="s">
        <v>37</v>
      </c>
      <c r="F1763" s="1" t="s">
        <v>6054</v>
      </c>
      <c r="G1763">
        <v>2</v>
      </c>
    </row>
    <row r="1764" spans="1:7" x14ac:dyDescent="0.25">
      <c r="A1764" s="1" t="s">
        <v>7</v>
      </c>
      <c r="B1764">
        <v>2016</v>
      </c>
      <c r="C1764">
        <v>20966</v>
      </c>
      <c r="D1764" s="1" t="s">
        <v>4318</v>
      </c>
      <c r="E1764" s="1" t="s">
        <v>374</v>
      </c>
      <c r="F1764" s="1" t="s">
        <v>6055</v>
      </c>
      <c r="G1764">
        <v>2</v>
      </c>
    </row>
    <row r="1765" spans="1:7" x14ac:dyDescent="0.25">
      <c r="A1765" s="1" t="s">
        <v>7</v>
      </c>
      <c r="B1765">
        <v>2016</v>
      </c>
      <c r="C1765">
        <v>20982</v>
      </c>
      <c r="D1765" s="1" t="s">
        <v>4318</v>
      </c>
      <c r="E1765" s="1" t="s">
        <v>290</v>
      </c>
      <c r="F1765" s="1" t="s">
        <v>6056</v>
      </c>
      <c r="G1765">
        <v>2</v>
      </c>
    </row>
    <row r="1766" spans="1:7" x14ac:dyDescent="0.25">
      <c r="A1766" s="1" t="s">
        <v>7</v>
      </c>
      <c r="B1766">
        <v>2016</v>
      </c>
      <c r="C1766">
        <v>20990</v>
      </c>
      <c r="D1766" s="1" t="s">
        <v>4318</v>
      </c>
      <c r="E1766" s="1" t="s">
        <v>27</v>
      </c>
      <c r="F1766" s="1" t="s">
        <v>6057</v>
      </c>
      <c r="G1766">
        <v>2</v>
      </c>
    </row>
    <row r="1767" spans="1:7" x14ac:dyDescent="0.25">
      <c r="A1767" s="1" t="s">
        <v>7</v>
      </c>
      <c r="B1767">
        <v>2016</v>
      </c>
      <c r="C1767">
        <v>21008</v>
      </c>
      <c r="D1767" s="1" t="s">
        <v>4318</v>
      </c>
      <c r="E1767" s="1" t="s">
        <v>210</v>
      </c>
      <c r="F1767" s="1" t="s">
        <v>6058</v>
      </c>
      <c r="G1767">
        <v>2</v>
      </c>
    </row>
    <row r="1768" spans="1:7" x14ac:dyDescent="0.25">
      <c r="A1768" s="1" t="s">
        <v>7</v>
      </c>
      <c r="B1768">
        <v>2016</v>
      </c>
      <c r="C1768">
        <v>21016</v>
      </c>
      <c r="D1768" s="1" t="s">
        <v>4318</v>
      </c>
      <c r="E1768" s="1" t="s">
        <v>193</v>
      </c>
      <c r="F1768" s="1" t="s">
        <v>6059</v>
      </c>
      <c r="G1768">
        <v>2</v>
      </c>
    </row>
    <row r="1769" spans="1:7" x14ac:dyDescent="0.25">
      <c r="A1769" s="1" t="s">
        <v>7</v>
      </c>
      <c r="B1769">
        <v>2016</v>
      </c>
      <c r="C1769">
        <v>21032</v>
      </c>
      <c r="D1769" s="1" t="s">
        <v>4318</v>
      </c>
      <c r="E1769" s="1" t="s">
        <v>12</v>
      </c>
      <c r="F1769" s="1" t="s">
        <v>6060</v>
      </c>
      <c r="G1769">
        <v>2</v>
      </c>
    </row>
    <row r="1770" spans="1:7" x14ac:dyDescent="0.25">
      <c r="A1770" s="1" t="s">
        <v>7</v>
      </c>
      <c r="B1770">
        <v>2016</v>
      </c>
      <c r="C1770">
        <v>21040</v>
      </c>
      <c r="D1770" s="1" t="s">
        <v>4318</v>
      </c>
      <c r="E1770" s="1" t="s">
        <v>161</v>
      </c>
      <c r="F1770" s="1" t="s">
        <v>6061</v>
      </c>
      <c r="G1770">
        <v>2</v>
      </c>
    </row>
    <row r="1771" spans="1:7" x14ac:dyDescent="0.25">
      <c r="A1771" s="1" t="s">
        <v>7</v>
      </c>
      <c r="B1771">
        <v>2016</v>
      </c>
      <c r="C1771">
        <v>21091</v>
      </c>
      <c r="D1771" s="1" t="s">
        <v>4318</v>
      </c>
      <c r="E1771" s="1" t="s">
        <v>169</v>
      </c>
      <c r="F1771" s="1" t="s">
        <v>6062</v>
      </c>
      <c r="G1771">
        <v>2</v>
      </c>
    </row>
    <row r="1772" spans="1:7" x14ac:dyDescent="0.25">
      <c r="A1772" s="1" t="s">
        <v>7</v>
      </c>
      <c r="B1772">
        <v>2016</v>
      </c>
      <c r="C1772">
        <v>21121</v>
      </c>
      <c r="D1772" s="1" t="s">
        <v>4318</v>
      </c>
      <c r="E1772" s="1" t="s">
        <v>379</v>
      </c>
      <c r="F1772" s="1" t="s">
        <v>6063</v>
      </c>
      <c r="G1772">
        <v>2</v>
      </c>
    </row>
    <row r="1773" spans="1:7" x14ac:dyDescent="0.25">
      <c r="A1773" s="1" t="s">
        <v>7</v>
      </c>
      <c r="B1773">
        <v>2016</v>
      </c>
      <c r="C1773">
        <v>21130</v>
      </c>
      <c r="D1773" s="1" t="s">
        <v>4318</v>
      </c>
      <c r="E1773" s="1" t="s">
        <v>405</v>
      </c>
      <c r="F1773" s="1" t="s">
        <v>6064</v>
      </c>
      <c r="G1773">
        <v>2</v>
      </c>
    </row>
    <row r="1774" spans="1:7" x14ac:dyDescent="0.25">
      <c r="A1774" s="1" t="s">
        <v>7</v>
      </c>
      <c r="B1774">
        <v>2016</v>
      </c>
      <c r="C1774">
        <v>21148</v>
      </c>
      <c r="D1774" s="1" t="s">
        <v>4318</v>
      </c>
      <c r="E1774" s="1" t="s">
        <v>147</v>
      </c>
      <c r="F1774" s="1" t="s">
        <v>6065</v>
      </c>
      <c r="G1774">
        <v>2</v>
      </c>
    </row>
    <row r="1775" spans="1:7" x14ac:dyDescent="0.25">
      <c r="A1775" s="1" t="s">
        <v>7</v>
      </c>
      <c r="B1775">
        <v>2016</v>
      </c>
      <c r="C1775">
        <v>21156</v>
      </c>
      <c r="D1775" s="1" t="s">
        <v>4318</v>
      </c>
      <c r="E1775" s="1" t="s">
        <v>241</v>
      </c>
      <c r="F1775" s="1" t="s">
        <v>6066</v>
      </c>
      <c r="G1775">
        <v>2</v>
      </c>
    </row>
    <row r="1776" spans="1:7" x14ac:dyDescent="0.25">
      <c r="A1776" s="1" t="s">
        <v>7</v>
      </c>
      <c r="B1776">
        <v>2016</v>
      </c>
      <c r="C1776">
        <v>21180</v>
      </c>
      <c r="D1776" s="1" t="s">
        <v>4318</v>
      </c>
      <c r="E1776" s="1" t="s">
        <v>68</v>
      </c>
      <c r="F1776" s="1" t="s">
        <v>6067</v>
      </c>
      <c r="G1776">
        <v>2</v>
      </c>
    </row>
    <row r="1777" spans="1:7" x14ac:dyDescent="0.25">
      <c r="A1777" s="1" t="s">
        <v>7</v>
      </c>
      <c r="B1777">
        <v>2016</v>
      </c>
      <c r="C1777">
        <v>21199</v>
      </c>
      <c r="D1777" s="1" t="s">
        <v>4318</v>
      </c>
      <c r="E1777" s="1" t="s">
        <v>50</v>
      </c>
      <c r="F1777" s="1" t="s">
        <v>6068</v>
      </c>
      <c r="G1777">
        <v>2</v>
      </c>
    </row>
    <row r="1778" spans="1:7" x14ac:dyDescent="0.25">
      <c r="A1778" s="1" t="s">
        <v>7</v>
      </c>
      <c r="B1778">
        <v>2016</v>
      </c>
      <c r="C1778">
        <v>21237</v>
      </c>
      <c r="D1778" s="1" t="s">
        <v>4318</v>
      </c>
      <c r="E1778" s="1" t="s">
        <v>190</v>
      </c>
      <c r="F1778" s="1" t="s">
        <v>6069</v>
      </c>
      <c r="G1778">
        <v>2</v>
      </c>
    </row>
    <row r="1779" spans="1:7" x14ac:dyDescent="0.25">
      <c r="A1779" s="1" t="s">
        <v>7</v>
      </c>
      <c r="B1779">
        <v>2016</v>
      </c>
      <c r="C1779">
        <v>21300</v>
      </c>
      <c r="D1779" s="1" t="s">
        <v>4318</v>
      </c>
      <c r="E1779" s="1" t="s">
        <v>13</v>
      </c>
      <c r="F1779" s="1" t="s">
        <v>6070</v>
      </c>
      <c r="G1779">
        <v>2</v>
      </c>
    </row>
    <row r="1780" spans="1:7" x14ac:dyDescent="0.25">
      <c r="A1780" s="1" t="s">
        <v>7</v>
      </c>
      <c r="B1780">
        <v>2016</v>
      </c>
      <c r="C1780">
        <v>21334</v>
      </c>
      <c r="D1780" s="1" t="s">
        <v>4318</v>
      </c>
      <c r="E1780" s="1" t="s">
        <v>299</v>
      </c>
      <c r="F1780" s="1" t="s">
        <v>6071</v>
      </c>
      <c r="G1780">
        <v>2</v>
      </c>
    </row>
    <row r="1781" spans="1:7" x14ac:dyDescent="0.25">
      <c r="A1781" s="1" t="s">
        <v>7</v>
      </c>
      <c r="B1781">
        <v>2016</v>
      </c>
      <c r="C1781">
        <v>21342</v>
      </c>
      <c r="D1781" s="1" t="s">
        <v>4318</v>
      </c>
      <c r="E1781" s="1" t="s">
        <v>305</v>
      </c>
      <c r="F1781" s="1" t="s">
        <v>6072</v>
      </c>
      <c r="G1781">
        <v>2</v>
      </c>
    </row>
    <row r="1782" spans="1:7" x14ac:dyDescent="0.25">
      <c r="A1782" s="1" t="s">
        <v>7</v>
      </c>
      <c r="B1782">
        <v>2016</v>
      </c>
      <c r="C1782">
        <v>21350</v>
      </c>
      <c r="D1782" s="1" t="s">
        <v>4318</v>
      </c>
      <c r="E1782" s="1" t="s">
        <v>165</v>
      </c>
      <c r="F1782" s="1" t="s">
        <v>6073</v>
      </c>
      <c r="G1782">
        <v>2</v>
      </c>
    </row>
    <row r="1783" spans="1:7" x14ac:dyDescent="0.25">
      <c r="A1783" s="1" t="s">
        <v>7</v>
      </c>
      <c r="B1783">
        <v>2016</v>
      </c>
      <c r="C1783">
        <v>21393</v>
      </c>
      <c r="D1783" s="1" t="s">
        <v>4318</v>
      </c>
      <c r="E1783" s="1" t="s">
        <v>101</v>
      </c>
      <c r="F1783" s="1" t="s">
        <v>6074</v>
      </c>
      <c r="G1783">
        <v>2</v>
      </c>
    </row>
    <row r="1784" spans="1:7" x14ac:dyDescent="0.25">
      <c r="A1784" s="1" t="s">
        <v>7</v>
      </c>
      <c r="B1784">
        <v>2016</v>
      </c>
      <c r="C1784">
        <v>21431</v>
      </c>
      <c r="D1784" s="1" t="s">
        <v>4318</v>
      </c>
      <c r="E1784" s="1" t="s">
        <v>223</v>
      </c>
      <c r="F1784" s="1" t="s">
        <v>6075</v>
      </c>
      <c r="G1784">
        <v>2</v>
      </c>
    </row>
    <row r="1785" spans="1:7" x14ac:dyDescent="0.25">
      <c r="A1785" s="1" t="s">
        <v>7</v>
      </c>
      <c r="B1785">
        <v>2016</v>
      </c>
      <c r="C1785">
        <v>21440</v>
      </c>
      <c r="D1785" s="1" t="s">
        <v>4318</v>
      </c>
      <c r="E1785" s="1" t="s">
        <v>344</v>
      </c>
      <c r="F1785" s="1" t="s">
        <v>6076</v>
      </c>
      <c r="G1785">
        <v>2</v>
      </c>
    </row>
    <row r="1786" spans="1:7" x14ac:dyDescent="0.25">
      <c r="A1786" s="1" t="s">
        <v>7</v>
      </c>
      <c r="B1786">
        <v>2016</v>
      </c>
      <c r="C1786">
        <v>21490</v>
      </c>
      <c r="D1786" s="1" t="s">
        <v>4318</v>
      </c>
      <c r="E1786" s="1" t="s">
        <v>17</v>
      </c>
      <c r="F1786" s="1" t="s">
        <v>6077</v>
      </c>
      <c r="G1786">
        <v>2</v>
      </c>
    </row>
    <row r="1787" spans="1:7" x14ac:dyDescent="0.25">
      <c r="A1787" s="1" t="s">
        <v>7</v>
      </c>
      <c r="B1787">
        <v>2016</v>
      </c>
      <c r="C1787">
        <v>21555</v>
      </c>
      <c r="D1787" s="1" t="s">
        <v>4318</v>
      </c>
      <c r="E1787" s="1" t="s">
        <v>410</v>
      </c>
      <c r="F1787" s="1" t="s">
        <v>6078</v>
      </c>
      <c r="G1787">
        <v>2</v>
      </c>
    </row>
    <row r="1788" spans="1:7" x14ac:dyDescent="0.25">
      <c r="A1788" s="1" t="s">
        <v>7</v>
      </c>
      <c r="B1788">
        <v>2016</v>
      </c>
      <c r="C1788">
        <v>21610</v>
      </c>
      <c r="D1788" s="1" t="s">
        <v>4318</v>
      </c>
      <c r="E1788" s="1" t="s">
        <v>28</v>
      </c>
      <c r="F1788" s="1" t="s">
        <v>6079</v>
      </c>
      <c r="G1788">
        <v>2</v>
      </c>
    </row>
    <row r="1789" spans="1:7" x14ac:dyDescent="0.25">
      <c r="A1789" s="1" t="s">
        <v>7</v>
      </c>
      <c r="B1789">
        <v>2016</v>
      </c>
      <c r="C1789">
        <v>21636</v>
      </c>
      <c r="D1789" s="1" t="s">
        <v>4318</v>
      </c>
      <c r="E1789" s="1" t="s">
        <v>343</v>
      </c>
      <c r="F1789" s="1" t="s">
        <v>6080</v>
      </c>
      <c r="G1789">
        <v>2</v>
      </c>
    </row>
    <row r="1790" spans="1:7" x14ac:dyDescent="0.25">
      <c r="A1790" s="1" t="s">
        <v>7</v>
      </c>
      <c r="B1790">
        <v>2016</v>
      </c>
      <c r="C1790">
        <v>21717</v>
      </c>
      <c r="D1790" s="1" t="s">
        <v>4318</v>
      </c>
      <c r="E1790" s="1" t="s">
        <v>383</v>
      </c>
      <c r="F1790" s="1" t="s">
        <v>6081</v>
      </c>
      <c r="G1790">
        <v>2</v>
      </c>
    </row>
    <row r="1791" spans="1:7" x14ac:dyDescent="0.25">
      <c r="A1791" s="1" t="s">
        <v>7</v>
      </c>
      <c r="B1791">
        <v>2016</v>
      </c>
      <c r="C1791">
        <v>21725</v>
      </c>
      <c r="D1791" s="1" t="s">
        <v>4318</v>
      </c>
      <c r="E1791" s="1" t="s">
        <v>6</v>
      </c>
      <c r="F1791" s="1" t="s">
        <v>6082</v>
      </c>
      <c r="G1791">
        <v>2</v>
      </c>
    </row>
    <row r="1792" spans="1:7" x14ac:dyDescent="0.25">
      <c r="A1792" s="1" t="s">
        <v>7</v>
      </c>
      <c r="B1792">
        <v>2016</v>
      </c>
      <c r="C1792">
        <v>21733</v>
      </c>
      <c r="D1792" s="1" t="s">
        <v>4318</v>
      </c>
      <c r="E1792" s="1" t="s">
        <v>132</v>
      </c>
      <c r="F1792" s="1" t="s">
        <v>6083</v>
      </c>
      <c r="G1792">
        <v>2</v>
      </c>
    </row>
    <row r="1793" spans="1:7" x14ac:dyDescent="0.25">
      <c r="A1793" s="1" t="s">
        <v>7</v>
      </c>
      <c r="B1793">
        <v>2016</v>
      </c>
      <c r="C1793">
        <v>21881</v>
      </c>
      <c r="D1793" s="1" t="s">
        <v>4318</v>
      </c>
      <c r="E1793" s="1" t="s">
        <v>204</v>
      </c>
      <c r="F1793" s="1" t="s">
        <v>6084</v>
      </c>
      <c r="G1793">
        <v>2</v>
      </c>
    </row>
    <row r="1794" spans="1:7" x14ac:dyDescent="0.25">
      <c r="A1794" s="1" t="s">
        <v>7</v>
      </c>
      <c r="B1794">
        <v>2016</v>
      </c>
      <c r="C1794">
        <v>21903</v>
      </c>
      <c r="D1794" s="1" t="s">
        <v>4318</v>
      </c>
      <c r="E1794" s="1" t="s">
        <v>171</v>
      </c>
      <c r="F1794" s="1" t="s">
        <v>6085</v>
      </c>
      <c r="G1794">
        <v>2</v>
      </c>
    </row>
    <row r="1795" spans="1:7" x14ac:dyDescent="0.25">
      <c r="A1795" s="1" t="s">
        <v>7</v>
      </c>
      <c r="B1795">
        <v>2016</v>
      </c>
      <c r="C1795">
        <v>22020</v>
      </c>
      <c r="D1795" s="1" t="s">
        <v>4318</v>
      </c>
      <c r="E1795" s="1" t="s">
        <v>247</v>
      </c>
      <c r="F1795" s="1" t="s">
        <v>6086</v>
      </c>
      <c r="G1795">
        <v>2</v>
      </c>
    </row>
    <row r="1796" spans="1:7" x14ac:dyDescent="0.25">
      <c r="A1796" s="1" t="s">
        <v>7</v>
      </c>
      <c r="B1796">
        <v>2016</v>
      </c>
      <c r="C1796">
        <v>22055</v>
      </c>
      <c r="D1796" s="1" t="s">
        <v>4318</v>
      </c>
      <c r="E1796" s="1" t="s">
        <v>272</v>
      </c>
      <c r="F1796" s="1" t="s">
        <v>6087</v>
      </c>
      <c r="G1796">
        <v>2</v>
      </c>
    </row>
    <row r="1797" spans="1:7" x14ac:dyDescent="0.25">
      <c r="A1797" s="1" t="s">
        <v>7</v>
      </c>
      <c r="B1797">
        <v>2016</v>
      </c>
      <c r="C1797">
        <v>22187</v>
      </c>
      <c r="D1797" s="1" t="s">
        <v>4318</v>
      </c>
      <c r="E1797" s="1" t="s">
        <v>315</v>
      </c>
      <c r="F1797" s="1" t="s">
        <v>6088</v>
      </c>
      <c r="G1797">
        <v>2</v>
      </c>
    </row>
    <row r="1798" spans="1:7" x14ac:dyDescent="0.25">
      <c r="A1798" s="1" t="s">
        <v>7</v>
      </c>
      <c r="B1798">
        <v>2016</v>
      </c>
      <c r="C1798">
        <v>22217</v>
      </c>
      <c r="D1798" s="1" t="s">
        <v>4318</v>
      </c>
      <c r="E1798" s="1" t="s">
        <v>15</v>
      </c>
      <c r="F1798" s="1" t="s">
        <v>6089</v>
      </c>
      <c r="G1798">
        <v>2</v>
      </c>
    </row>
    <row r="1799" spans="1:7" x14ac:dyDescent="0.25">
      <c r="A1799" s="1" t="s">
        <v>7</v>
      </c>
      <c r="B1799">
        <v>2016</v>
      </c>
      <c r="C1799">
        <v>22349</v>
      </c>
      <c r="D1799" s="1" t="s">
        <v>4318</v>
      </c>
      <c r="E1799" s="1" t="s">
        <v>22</v>
      </c>
      <c r="F1799" s="1" t="s">
        <v>6090</v>
      </c>
      <c r="G1799">
        <v>2</v>
      </c>
    </row>
    <row r="1800" spans="1:7" x14ac:dyDescent="0.25">
      <c r="A1800" s="1" t="s">
        <v>7</v>
      </c>
      <c r="B1800">
        <v>2016</v>
      </c>
      <c r="C1800">
        <v>22357</v>
      </c>
      <c r="D1800" s="1" t="s">
        <v>4318</v>
      </c>
      <c r="E1800" s="1" t="s">
        <v>371</v>
      </c>
      <c r="F1800" s="1" t="s">
        <v>6091</v>
      </c>
      <c r="G1800">
        <v>2</v>
      </c>
    </row>
    <row r="1801" spans="1:7" x14ac:dyDescent="0.25">
      <c r="A1801" s="1" t="s">
        <v>7</v>
      </c>
      <c r="B1801">
        <v>2016</v>
      </c>
      <c r="C1801">
        <v>22365</v>
      </c>
      <c r="D1801" s="1" t="s">
        <v>4318</v>
      </c>
      <c r="E1801" s="1" t="s">
        <v>186</v>
      </c>
      <c r="F1801" s="1" t="s">
        <v>6092</v>
      </c>
      <c r="G1801">
        <v>2</v>
      </c>
    </row>
    <row r="1802" spans="1:7" x14ac:dyDescent="0.25">
      <c r="A1802" s="1" t="s">
        <v>7</v>
      </c>
      <c r="B1802">
        <v>2016</v>
      </c>
      <c r="C1802">
        <v>22454</v>
      </c>
      <c r="D1802" s="1" t="s">
        <v>4318</v>
      </c>
      <c r="E1802" s="1" t="s">
        <v>382</v>
      </c>
      <c r="F1802" s="1" t="s">
        <v>6093</v>
      </c>
      <c r="G1802">
        <v>2</v>
      </c>
    </row>
    <row r="1803" spans="1:7" x14ac:dyDescent="0.25">
      <c r="A1803" s="1" t="s">
        <v>7</v>
      </c>
      <c r="B1803">
        <v>2016</v>
      </c>
      <c r="C1803">
        <v>22470</v>
      </c>
      <c r="D1803" s="1" t="s">
        <v>4318</v>
      </c>
      <c r="E1803" s="1" t="s">
        <v>266</v>
      </c>
      <c r="F1803" s="1" t="s">
        <v>6094</v>
      </c>
      <c r="G1803">
        <v>2</v>
      </c>
    </row>
    <row r="1804" spans="1:7" x14ac:dyDescent="0.25">
      <c r="A1804" s="1" t="s">
        <v>7</v>
      </c>
      <c r="B1804">
        <v>2016</v>
      </c>
      <c r="C1804">
        <v>22497</v>
      </c>
      <c r="D1804" s="1" t="s">
        <v>4318</v>
      </c>
      <c r="E1804" s="1" t="s">
        <v>332</v>
      </c>
      <c r="F1804" s="1" t="s">
        <v>6095</v>
      </c>
      <c r="G1804">
        <v>2</v>
      </c>
    </row>
    <row r="1805" spans="1:7" x14ac:dyDescent="0.25">
      <c r="A1805" s="1" t="s">
        <v>7</v>
      </c>
      <c r="B1805">
        <v>2016</v>
      </c>
      <c r="C1805">
        <v>22500</v>
      </c>
      <c r="D1805" s="1" t="s">
        <v>4318</v>
      </c>
      <c r="E1805" s="1" t="s">
        <v>69</v>
      </c>
      <c r="F1805" s="1" t="s">
        <v>6096</v>
      </c>
      <c r="G1805">
        <v>2</v>
      </c>
    </row>
    <row r="1806" spans="1:7" x14ac:dyDescent="0.25">
      <c r="A1806" s="1" t="s">
        <v>7</v>
      </c>
      <c r="B1806">
        <v>2016</v>
      </c>
      <c r="C1806">
        <v>22519</v>
      </c>
      <c r="D1806" s="1" t="s">
        <v>4318</v>
      </c>
      <c r="E1806" s="1" t="s">
        <v>387</v>
      </c>
      <c r="F1806" s="1" t="s">
        <v>6097</v>
      </c>
      <c r="G1806">
        <v>2</v>
      </c>
    </row>
    <row r="1807" spans="1:7" x14ac:dyDescent="0.25">
      <c r="A1807" s="1" t="s">
        <v>7</v>
      </c>
      <c r="B1807">
        <v>2016</v>
      </c>
      <c r="C1807">
        <v>22551</v>
      </c>
      <c r="D1807" s="1" t="s">
        <v>4318</v>
      </c>
      <c r="E1807" s="1" t="s">
        <v>370</v>
      </c>
      <c r="F1807" s="1" t="s">
        <v>6098</v>
      </c>
      <c r="G1807">
        <v>2</v>
      </c>
    </row>
    <row r="1808" spans="1:7" x14ac:dyDescent="0.25">
      <c r="A1808" s="1" t="s">
        <v>7</v>
      </c>
      <c r="B1808">
        <v>2016</v>
      </c>
      <c r="C1808">
        <v>22594</v>
      </c>
      <c r="D1808" s="1" t="s">
        <v>4318</v>
      </c>
      <c r="E1808" s="1" t="s">
        <v>376</v>
      </c>
      <c r="F1808" s="1" t="s">
        <v>6099</v>
      </c>
      <c r="G1808">
        <v>2</v>
      </c>
    </row>
    <row r="1809" spans="1:7" x14ac:dyDescent="0.25">
      <c r="A1809" s="1" t="s">
        <v>7</v>
      </c>
      <c r="B1809">
        <v>2016</v>
      </c>
      <c r="C1809">
        <v>22616</v>
      </c>
      <c r="D1809" s="1" t="s">
        <v>4318</v>
      </c>
      <c r="E1809" s="1" t="s">
        <v>42</v>
      </c>
      <c r="F1809" s="1" t="s">
        <v>6100</v>
      </c>
      <c r="G1809">
        <v>2</v>
      </c>
    </row>
    <row r="1810" spans="1:7" x14ac:dyDescent="0.25">
      <c r="A1810" s="1" t="s">
        <v>7</v>
      </c>
      <c r="B1810">
        <v>2016</v>
      </c>
      <c r="C1810">
        <v>22780</v>
      </c>
      <c r="D1810" s="1" t="s">
        <v>4318</v>
      </c>
      <c r="E1810" s="1" t="s">
        <v>409</v>
      </c>
      <c r="F1810" s="1" t="s">
        <v>6101</v>
      </c>
      <c r="G1810">
        <v>2</v>
      </c>
    </row>
    <row r="1811" spans="1:7" x14ac:dyDescent="0.25">
      <c r="A1811" s="1" t="s">
        <v>7</v>
      </c>
      <c r="B1811">
        <v>2016</v>
      </c>
      <c r="C1811">
        <v>22799</v>
      </c>
      <c r="D1811" s="1" t="s">
        <v>4318</v>
      </c>
      <c r="E1811" s="1" t="s">
        <v>366</v>
      </c>
      <c r="F1811" s="1" t="s">
        <v>6102</v>
      </c>
      <c r="G1811">
        <v>2</v>
      </c>
    </row>
    <row r="1812" spans="1:7" x14ac:dyDescent="0.25">
      <c r="A1812" s="1" t="s">
        <v>7</v>
      </c>
      <c r="B1812">
        <v>2016</v>
      </c>
      <c r="C1812">
        <v>22942</v>
      </c>
      <c r="D1812" s="1" t="s">
        <v>4318</v>
      </c>
      <c r="E1812" s="1" t="s">
        <v>280</v>
      </c>
      <c r="F1812" s="1" t="s">
        <v>6103</v>
      </c>
      <c r="G1812">
        <v>2</v>
      </c>
    </row>
    <row r="1813" spans="1:7" x14ac:dyDescent="0.25">
      <c r="A1813" s="1" t="s">
        <v>7</v>
      </c>
      <c r="B1813">
        <v>2016</v>
      </c>
      <c r="C1813">
        <v>23035</v>
      </c>
      <c r="D1813" s="1" t="s">
        <v>4318</v>
      </c>
      <c r="E1813" s="1" t="s">
        <v>252</v>
      </c>
      <c r="F1813" s="1" t="s">
        <v>6104</v>
      </c>
      <c r="G1813">
        <v>2</v>
      </c>
    </row>
    <row r="1814" spans="1:7" x14ac:dyDescent="0.25">
      <c r="A1814" s="1" t="s">
        <v>7</v>
      </c>
      <c r="B1814">
        <v>2016</v>
      </c>
      <c r="C1814">
        <v>23159</v>
      </c>
      <c r="D1814" s="1" t="s">
        <v>4318</v>
      </c>
      <c r="E1814" s="1" t="s">
        <v>35</v>
      </c>
      <c r="F1814" s="1" t="s">
        <v>6105</v>
      </c>
      <c r="G1814">
        <v>2</v>
      </c>
    </row>
    <row r="1815" spans="1:7" hidden="1" x14ac:dyDescent="0.25">
      <c r="A1815" s="1" t="s">
        <v>5</v>
      </c>
      <c r="B1815">
        <v>2016</v>
      </c>
      <c r="C1815">
        <v>23175</v>
      </c>
      <c r="D1815" s="1" t="s">
        <v>4318</v>
      </c>
      <c r="E1815" s="1" t="s">
        <v>225</v>
      </c>
      <c r="F1815" s="1" t="s">
        <v>429</v>
      </c>
    </row>
    <row r="1816" spans="1:7" x14ac:dyDescent="0.25">
      <c r="A1816" s="1" t="s">
        <v>7</v>
      </c>
      <c r="B1816">
        <v>2016</v>
      </c>
      <c r="C1816">
        <v>23221</v>
      </c>
      <c r="D1816" s="1" t="s">
        <v>4318</v>
      </c>
      <c r="E1816" s="1" t="s">
        <v>364</v>
      </c>
      <c r="F1816" s="1" t="s">
        <v>6106</v>
      </c>
      <c r="G1816">
        <v>2</v>
      </c>
    </row>
    <row r="1817" spans="1:7" x14ac:dyDescent="0.25">
      <c r="A1817" s="1" t="s">
        <v>7</v>
      </c>
      <c r="B1817">
        <v>2016</v>
      </c>
      <c r="C1817">
        <v>23248</v>
      </c>
      <c r="D1817" s="1" t="s">
        <v>4318</v>
      </c>
      <c r="E1817" s="1" t="s">
        <v>21</v>
      </c>
      <c r="F1817" s="1" t="s">
        <v>6107</v>
      </c>
      <c r="G1817">
        <v>2</v>
      </c>
    </row>
    <row r="1818" spans="1:7" x14ac:dyDescent="0.25">
      <c r="A1818" s="1" t="s">
        <v>7</v>
      </c>
      <c r="B1818">
        <v>2016</v>
      </c>
      <c r="C1818">
        <v>23264</v>
      </c>
      <c r="D1818" s="1" t="s">
        <v>4318</v>
      </c>
      <c r="E1818" s="1" t="s">
        <v>439</v>
      </c>
      <c r="F1818" s="1" t="s">
        <v>6108</v>
      </c>
      <c r="G1818">
        <v>2</v>
      </c>
    </row>
    <row r="1819" spans="1:7" x14ac:dyDescent="0.25">
      <c r="A1819" s="1" t="s">
        <v>7</v>
      </c>
      <c r="B1819">
        <v>2016</v>
      </c>
      <c r="C1819">
        <v>23272</v>
      </c>
      <c r="D1819" s="1" t="s">
        <v>4318</v>
      </c>
      <c r="E1819" s="1" t="s">
        <v>256</v>
      </c>
      <c r="F1819" s="1" t="s">
        <v>6109</v>
      </c>
      <c r="G1819">
        <v>2</v>
      </c>
    </row>
    <row r="1820" spans="1:7" x14ac:dyDescent="0.25">
      <c r="A1820" s="1" t="s">
        <v>7</v>
      </c>
      <c r="B1820">
        <v>2016</v>
      </c>
      <c r="C1820">
        <v>23280</v>
      </c>
      <c r="D1820" s="1" t="s">
        <v>4318</v>
      </c>
      <c r="E1820" s="1" t="s">
        <v>307</v>
      </c>
      <c r="F1820" s="1" t="s">
        <v>6110</v>
      </c>
      <c r="G1820">
        <v>2</v>
      </c>
    </row>
    <row r="1821" spans="1:7" x14ac:dyDescent="0.25">
      <c r="A1821" s="1" t="s">
        <v>7</v>
      </c>
      <c r="B1821">
        <v>2016</v>
      </c>
      <c r="C1821">
        <v>23302</v>
      </c>
      <c r="D1821" s="1" t="s">
        <v>4318</v>
      </c>
      <c r="E1821" s="1" t="s">
        <v>333</v>
      </c>
      <c r="F1821" s="1" t="s">
        <v>6111</v>
      </c>
      <c r="G1821">
        <v>2</v>
      </c>
    </row>
    <row r="1822" spans="1:7" x14ac:dyDescent="0.25">
      <c r="A1822" s="1" t="s">
        <v>7</v>
      </c>
      <c r="B1822">
        <v>2016</v>
      </c>
      <c r="C1822">
        <v>23310</v>
      </c>
      <c r="D1822" s="1" t="s">
        <v>4318</v>
      </c>
      <c r="E1822" s="1" t="s">
        <v>159</v>
      </c>
      <c r="F1822" s="1" t="s">
        <v>6112</v>
      </c>
      <c r="G1822">
        <v>2</v>
      </c>
    </row>
    <row r="1823" spans="1:7" x14ac:dyDescent="0.25">
      <c r="A1823" s="1" t="s">
        <v>7</v>
      </c>
      <c r="B1823">
        <v>2016</v>
      </c>
      <c r="C1823">
        <v>23426</v>
      </c>
      <c r="D1823" s="1" t="s">
        <v>4318</v>
      </c>
      <c r="E1823" s="1" t="s">
        <v>303</v>
      </c>
      <c r="F1823" s="1" t="s">
        <v>6113</v>
      </c>
      <c r="G1823">
        <v>2</v>
      </c>
    </row>
    <row r="1824" spans="1:7" x14ac:dyDescent="0.25">
      <c r="A1824" s="1" t="s">
        <v>7</v>
      </c>
      <c r="B1824">
        <v>2016</v>
      </c>
      <c r="C1824">
        <v>23434</v>
      </c>
      <c r="D1824" s="1" t="s">
        <v>4318</v>
      </c>
      <c r="E1824" s="1" t="s">
        <v>251</v>
      </c>
      <c r="F1824" s="1" t="s">
        <v>6114</v>
      </c>
      <c r="G1824">
        <v>2</v>
      </c>
    </row>
    <row r="1825" spans="1:7" x14ac:dyDescent="0.25">
      <c r="A1825" s="1" t="s">
        <v>7</v>
      </c>
      <c r="B1825">
        <v>2016</v>
      </c>
      <c r="C1825">
        <v>23485</v>
      </c>
      <c r="D1825" s="1" t="s">
        <v>4318</v>
      </c>
      <c r="E1825" s="1" t="s">
        <v>149</v>
      </c>
      <c r="F1825" s="1" t="s">
        <v>6115</v>
      </c>
      <c r="G1825">
        <v>2</v>
      </c>
    </row>
    <row r="1826" spans="1:7" x14ac:dyDescent="0.25">
      <c r="A1826" s="1" t="s">
        <v>7</v>
      </c>
      <c r="B1826">
        <v>2016</v>
      </c>
      <c r="C1826">
        <v>23493</v>
      </c>
      <c r="D1826" s="1" t="s">
        <v>4318</v>
      </c>
      <c r="E1826" s="1" t="s">
        <v>167</v>
      </c>
      <c r="F1826" s="1" t="s">
        <v>6116</v>
      </c>
      <c r="G1826">
        <v>2</v>
      </c>
    </row>
    <row r="1827" spans="1:7" x14ac:dyDescent="0.25">
      <c r="A1827" s="1" t="s">
        <v>7</v>
      </c>
      <c r="B1827">
        <v>2016</v>
      </c>
      <c r="C1827">
        <v>23507</v>
      </c>
      <c r="D1827" s="1" t="s">
        <v>4318</v>
      </c>
      <c r="E1827" s="1" t="s">
        <v>440</v>
      </c>
      <c r="F1827" s="1" t="s">
        <v>6117</v>
      </c>
      <c r="G1827">
        <v>2</v>
      </c>
    </row>
    <row r="1828" spans="1:7" x14ac:dyDescent="0.25">
      <c r="A1828" s="1" t="s">
        <v>7</v>
      </c>
      <c r="B1828">
        <v>2016</v>
      </c>
      <c r="C1828">
        <v>23574</v>
      </c>
      <c r="D1828" s="1" t="s">
        <v>4318</v>
      </c>
      <c r="E1828" s="1" t="s">
        <v>437</v>
      </c>
      <c r="F1828" s="1" t="s">
        <v>6118</v>
      </c>
      <c r="G1828">
        <v>2</v>
      </c>
    </row>
    <row r="1829" spans="1:7" x14ac:dyDescent="0.25">
      <c r="A1829" s="1" t="s">
        <v>7</v>
      </c>
      <c r="B1829">
        <v>2016</v>
      </c>
      <c r="C1829">
        <v>23590</v>
      </c>
      <c r="D1829" s="1" t="s">
        <v>4318</v>
      </c>
      <c r="E1829" s="1" t="s">
        <v>423</v>
      </c>
      <c r="F1829" s="1" t="s">
        <v>6119</v>
      </c>
      <c r="G1829">
        <v>2</v>
      </c>
    </row>
    <row r="1830" spans="1:7" x14ac:dyDescent="0.25">
      <c r="A1830" s="1" t="s">
        <v>7</v>
      </c>
      <c r="B1830">
        <v>2016</v>
      </c>
      <c r="C1830">
        <v>23710</v>
      </c>
      <c r="D1830" s="1" t="s">
        <v>4318</v>
      </c>
      <c r="E1830" s="1" t="s">
        <v>63</v>
      </c>
      <c r="F1830" s="1" t="s">
        <v>6120</v>
      </c>
      <c r="G1830">
        <v>2</v>
      </c>
    </row>
    <row r="1831" spans="1:7" x14ac:dyDescent="0.25">
      <c r="A1831" s="1" t="s">
        <v>7</v>
      </c>
      <c r="B1831">
        <v>2016</v>
      </c>
      <c r="C1831">
        <v>23817</v>
      </c>
      <c r="D1831" s="1" t="s">
        <v>4318</v>
      </c>
      <c r="E1831" s="1" t="s">
        <v>80</v>
      </c>
      <c r="F1831" s="1" t="s">
        <v>6121</v>
      </c>
      <c r="G1831">
        <v>2</v>
      </c>
    </row>
    <row r="1832" spans="1:7" x14ac:dyDescent="0.25">
      <c r="A1832" s="1" t="s">
        <v>7</v>
      </c>
      <c r="B1832">
        <v>2016</v>
      </c>
      <c r="C1832">
        <v>23825</v>
      </c>
      <c r="D1832" s="1" t="s">
        <v>4318</v>
      </c>
      <c r="E1832" s="1" t="s">
        <v>287</v>
      </c>
      <c r="F1832" s="1" t="s">
        <v>6122</v>
      </c>
      <c r="G1832">
        <v>2</v>
      </c>
    </row>
    <row r="1833" spans="1:7" x14ac:dyDescent="0.25">
      <c r="A1833" s="1" t="s">
        <v>7</v>
      </c>
      <c r="B1833">
        <v>2016</v>
      </c>
      <c r="C1833">
        <v>23965</v>
      </c>
      <c r="D1833" s="1" t="s">
        <v>4318</v>
      </c>
      <c r="E1833" s="1" t="s">
        <v>134</v>
      </c>
      <c r="F1833" s="1" t="s">
        <v>6123</v>
      </c>
      <c r="G1833">
        <v>2</v>
      </c>
    </row>
    <row r="1834" spans="1:7" x14ac:dyDescent="0.25">
      <c r="A1834" s="1" t="s">
        <v>7</v>
      </c>
      <c r="B1834">
        <v>2016</v>
      </c>
      <c r="C1834">
        <v>24058</v>
      </c>
      <c r="D1834" s="1" t="s">
        <v>4318</v>
      </c>
      <c r="E1834" s="1" t="s">
        <v>97</v>
      </c>
      <c r="F1834" s="1" t="s">
        <v>6124</v>
      </c>
      <c r="G1834">
        <v>2</v>
      </c>
    </row>
    <row r="1835" spans="1:7" x14ac:dyDescent="0.25">
      <c r="A1835" s="1" t="s">
        <v>7</v>
      </c>
      <c r="B1835">
        <v>2016</v>
      </c>
      <c r="C1835">
        <v>24090</v>
      </c>
      <c r="D1835" s="1" t="s">
        <v>4318</v>
      </c>
      <c r="E1835" s="1" t="s">
        <v>231</v>
      </c>
      <c r="F1835" s="1" t="s">
        <v>6125</v>
      </c>
      <c r="G1835">
        <v>2</v>
      </c>
    </row>
    <row r="1836" spans="1:7" x14ac:dyDescent="0.25">
      <c r="A1836" s="1" t="s">
        <v>7</v>
      </c>
      <c r="B1836">
        <v>2016</v>
      </c>
      <c r="C1836">
        <v>24112</v>
      </c>
      <c r="D1836" s="1" t="s">
        <v>4318</v>
      </c>
      <c r="E1836" s="1" t="s">
        <v>26</v>
      </c>
      <c r="F1836" s="1" t="s">
        <v>6126</v>
      </c>
      <c r="G1836">
        <v>2</v>
      </c>
    </row>
    <row r="1837" spans="1:7" x14ac:dyDescent="0.25">
      <c r="A1837" s="1" t="s">
        <v>7</v>
      </c>
      <c r="B1837">
        <v>2016</v>
      </c>
      <c r="C1837">
        <v>24171</v>
      </c>
      <c r="D1837" s="1" t="s">
        <v>4318</v>
      </c>
      <c r="E1837" s="1" t="s">
        <v>23</v>
      </c>
      <c r="F1837" s="1" t="s">
        <v>6127</v>
      </c>
      <c r="G1837">
        <v>2</v>
      </c>
    </row>
    <row r="1838" spans="1:7" x14ac:dyDescent="0.25">
      <c r="A1838" s="1" t="s">
        <v>7</v>
      </c>
      <c r="B1838">
        <v>2016</v>
      </c>
      <c r="C1838">
        <v>24180</v>
      </c>
      <c r="D1838" s="1" t="s">
        <v>4318</v>
      </c>
      <c r="E1838" s="1" t="s">
        <v>236</v>
      </c>
      <c r="F1838" s="1" t="s">
        <v>6128</v>
      </c>
      <c r="G1838">
        <v>2</v>
      </c>
    </row>
    <row r="1839" spans="1:7" x14ac:dyDescent="0.25">
      <c r="A1839" s="1" t="s">
        <v>7</v>
      </c>
      <c r="B1839">
        <v>2016</v>
      </c>
      <c r="C1839">
        <v>24201</v>
      </c>
      <c r="D1839" s="1" t="s">
        <v>4318</v>
      </c>
      <c r="E1839" s="1" t="s">
        <v>375</v>
      </c>
      <c r="F1839" s="1" t="s">
        <v>6129</v>
      </c>
      <c r="G1839">
        <v>2</v>
      </c>
    </row>
    <row r="1840" spans="1:7" x14ac:dyDescent="0.25">
      <c r="A1840" s="1" t="s">
        <v>7</v>
      </c>
      <c r="B1840">
        <v>2016</v>
      </c>
      <c r="C1840">
        <v>24236</v>
      </c>
      <c r="D1840" s="1" t="s">
        <v>4318</v>
      </c>
      <c r="E1840" s="1" t="s">
        <v>328</v>
      </c>
      <c r="F1840" s="1" t="s">
        <v>6130</v>
      </c>
      <c r="G1840">
        <v>2</v>
      </c>
    </row>
    <row r="1841" spans="1:7" x14ac:dyDescent="0.25">
      <c r="A1841" s="1" t="s">
        <v>7</v>
      </c>
      <c r="B1841">
        <v>2016</v>
      </c>
      <c r="C1841">
        <v>24260</v>
      </c>
      <c r="D1841" s="1" t="s">
        <v>4318</v>
      </c>
      <c r="E1841" s="1" t="s">
        <v>368</v>
      </c>
      <c r="F1841" s="1" t="s">
        <v>6131</v>
      </c>
      <c r="G1841">
        <v>2</v>
      </c>
    </row>
    <row r="1842" spans="1:7" x14ac:dyDescent="0.25">
      <c r="A1842" s="1" t="s">
        <v>7</v>
      </c>
      <c r="B1842">
        <v>2016</v>
      </c>
      <c r="C1842">
        <v>24295</v>
      </c>
      <c r="D1842" s="1" t="s">
        <v>4318</v>
      </c>
      <c r="E1842" s="1" t="s">
        <v>316</v>
      </c>
      <c r="F1842" s="1" t="s">
        <v>6132</v>
      </c>
      <c r="G1842">
        <v>2</v>
      </c>
    </row>
    <row r="1843" spans="1:7" x14ac:dyDescent="0.25">
      <c r="A1843" s="1" t="s">
        <v>7</v>
      </c>
      <c r="B1843">
        <v>2016</v>
      </c>
      <c r="C1843">
        <v>24317</v>
      </c>
      <c r="D1843" s="1" t="s">
        <v>4318</v>
      </c>
      <c r="E1843" s="1" t="s">
        <v>60</v>
      </c>
      <c r="F1843" s="1" t="s">
        <v>6133</v>
      </c>
      <c r="G1843">
        <v>2</v>
      </c>
    </row>
    <row r="1844" spans="1:7" x14ac:dyDescent="0.25">
      <c r="A1844" s="1" t="s">
        <v>7</v>
      </c>
      <c r="B1844">
        <v>2016</v>
      </c>
      <c r="C1844">
        <v>24350</v>
      </c>
      <c r="D1844" s="1" t="s">
        <v>4318</v>
      </c>
      <c r="E1844" s="1" t="s">
        <v>441</v>
      </c>
      <c r="F1844" s="1" t="s">
        <v>6134</v>
      </c>
      <c r="G1844">
        <v>2</v>
      </c>
    </row>
    <row r="1845" spans="1:7" x14ac:dyDescent="0.25">
      <c r="A1845" s="1" t="s">
        <v>7</v>
      </c>
      <c r="B1845">
        <v>2016</v>
      </c>
      <c r="C1845">
        <v>80020</v>
      </c>
      <c r="D1845" s="1" t="s">
        <v>4318</v>
      </c>
      <c r="E1845" s="1" t="s">
        <v>213</v>
      </c>
      <c r="F1845" s="1" t="s">
        <v>6135</v>
      </c>
      <c r="G1845">
        <v>2</v>
      </c>
    </row>
    <row r="1846" spans="1:7" x14ac:dyDescent="0.25">
      <c r="A1846" s="1" t="s">
        <v>7</v>
      </c>
      <c r="B1846">
        <v>2016</v>
      </c>
      <c r="C1846">
        <v>80047</v>
      </c>
      <c r="D1846" s="1" t="s">
        <v>4318</v>
      </c>
      <c r="E1846" s="1" t="s">
        <v>422</v>
      </c>
      <c r="F1846" s="1" t="s">
        <v>6136</v>
      </c>
      <c r="G1846">
        <v>2</v>
      </c>
    </row>
    <row r="1847" spans="1:7" x14ac:dyDescent="0.25">
      <c r="A1847" s="1" t="s">
        <v>7</v>
      </c>
      <c r="B1847">
        <v>2016</v>
      </c>
      <c r="C1847">
        <v>80063</v>
      </c>
      <c r="D1847" s="1" t="s">
        <v>4318</v>
      </c>
      <c r="E1847" s="1" t="s">
        <v>51</v>
      </c>
      <c r="F1847" s="1" t="s">
        <v>6137</v>
      </c>
      <c r="G1847">
        <v>2</v>
      </c>
    </row>
    <row r="1848" spans="1:7" x14ac:dyDescent="0.25">
      <c r="A1848" s="1" t="s">
        <v>7</v>
      </c>
      <c r="B1848">
        <v>2016</v>
      </c>
      <c r="C1848">
        <v>80179</v>
      </c>
      <c r="D1848" s="1" t="s">
        <v>4318</v>
      </c>
      <c r="E1848" s="1" t="s">
        <v>59</v>
      </c>
      <c r="F1848" s="1" t="s">
        <v>6138</v>
      </c>
      <c r="G1848">
        <v>2</v>
      </c>
    </row>
    <row r="1849" spans="1:7" x14ac:dyDescent="0.25">
      <c r="A1849" s="1" t="s">
        <v>7</v>
      </c>
      <c r="B1849">
        <v>2017</v>
      </c>
      <c r="C1849">
        <v>94</v>
      </c>
      <c r="D1849" s="1" t="s">
        <v>4318</v>
      </c>
      <c r="E1849" s="1" t="s">
        <v>308</v>
      </c>
      <c r="F1849" s="1" t="s">
        <v>6139</v>
      </c>
      <c r="G1849">
        <v>2</v>
      </c>
    </row>
    <row r="1850" spans="1:7" x14ac:dyDescent="0.25">
      <c r="A1850" s="1" t="s">
        <v>7</v>
      </c>
      <c r="B1850">
        <v>2017</v>
      </c>
      <c r="C1850">
        <v>701</v>
      </c>
      <c r="D1850" s="1" t="s">
        <v>4318</v>
      </c>
      <c r="E1850" s="1" t="s">
        <v>29</v>
      </c>
      <c r="F1850" s="1" t="s">
        <v>6140</v>
      </c>
      <c r="G1850">
        <v>2</v>
      </c>
    </row>
    <row r="1851" spans="1:7" x14ac:dyDescent="0.25">
      <c r="A1851" s="1" t="s">
        <v>7</v>
      </c>
      <c r="B1851">
        <v>2017</v>
      </c>
      <c r="C1851">
        <v>906</v>
      </c>
      <c r="D1851" s="1" t="s">
        <v>4318</v>
      </c>
      <c r="E1851" s="1" t="s">
        <v>40</v>
      </c>
      <c r="F1851" s="1" t="s">
        <v>6141</v>
      </c>
      <c r="G1851">
        <v>2</v>
      </c>
    </row>
    <row r="1852" spans="1:7" x14ac:dyDescent="0.25">
      <c r="A1852" s="1" t="s">
        <v>7</v>
      </c>
      <c r="B1852">
        <v>2017</v>
      </c>
      <c r="C1852">
        <v>1023</v>
      </c>
      <c r="D1852" s="1" t="s">
        <v>4318</v>
      </c>
      <c r="E1852" s="1" t="s">
        <v>41</v>
      </c>
      <c r="F1852" s="1" t="s">
        <v>6142</v>
      </c>
      <c r="G1852">
        <v>2</v>
      </c>
    </row>
    <row r="1853" spans="1:7" x14ac:dyDescent="0.25">
      <c r="A1853" s="1" t="s">
        <v>7</v>
      </c>
      <c r="B1853">
        <v>2017</v>
      </c>
      <c r="C1853">
        <v>1155</v>
      </c>
      <c r="D1853" s="1" t="s">
        <v>4318</v>
      </c>
      <c r="E1853" s="1" t="s">
        <v>31</v>
      </c>
      <c r="F1853" s="1" t="s">
        <v>6143</v>
      </c>
      <c r="G1853">
        <v>2</v>
      </c>
    </row>
    <row r="1854" spans="1:7" x14ac:dyDescent="0.25">
      <c r="A1854" s="1" t="s">
        <v>7</v>
      </c>
      <c r="B1854">
        <v>2017</v>
      </c>
      <c r="C1854">
        <v>1210</v>
      </c>
      <c r="D1854" s="1" t="s">
        <v>4318</v>
      </c>
      <c r="E1854" s="1" t="s">
        <v>45</v>
      </c>
      <c r="F1854" s="1" t="s">
        <v>6144</v>
      </c>
      <c r="G1854">
        <v>2</v>
      </c>
    </row>
    <row r="1855" spans="1:7" x14ac:dyDescent="0.25">
      <c r="A1855" s="1" t="s">
        <v>7</v>
      </c>
      <c r="B1855">
        <v>2017</v>
      </c>
      <c r="C1855">
        <v>1325</v>
      </c>
      <c r="D1855" s="1" t="s">
        <v>4318</v>
      </c>
      <c r="E1855" s="1" t="s">
        <v>48</v>
      </c>
      <c r="F1855" s="1" t="s">
        <v>6145</v>
      </c>
      <c r="G1855">
        <v>2</v>
      </c>
    </row>
    <row r="1856" spans="1:7" x14ac:dyDescent="0.25">
      <c r="A1856" s="1" t="s">
        <v>7</v>
      </c>
      <c r="B1856">
        <v>2017</v>
      </c>
      <c r="C1856">
        <v>1384</v>
      </c>
      <c r="D1856" s="1" t="s">
        <v>4318</v>
      </c>
      <c r="E1856" s="1" t="s">
        <v>38</v>
      </c>
      <c r="F1856" s="1" t="s">
        <v>6146</v>
      </c>
      <c r="G1856">
        <v>2</v>
      </c>
    </row>
    <row r="1857" spans="1:7" x14ac:dyDescent="0.25">
      <c r="A1857" s="1" t="s">
        <v>7</v>
      </c>
      <c r="B1857">
        <v>2017</v>
      </c>
      <c r="C1857">
        <v>1520</v>
      </c>
      <c r="D1857" s="1" t="s">
        <v>4318</v>
      </c>
      <c r="E1857" s="1" t="s">
        <v>32</v>
      </c>
      <c r="F1857" s="1" t="s">
        <v>6147</v>
      </c>
      <c r="G1857">
        <v>2</v>
      </c>
    </row>
    <row r="1858" spans="1:7" x14ac:dyDescent="0.25">
      <c r="A1858" s="1" t="s">
        <v>7</v>
      </c>
      <c r="B1858">
        <v>2017</v>
      </c>
      <c r="C1858">
        <v>1562</v>
      </c>
      <c r="D1858" s="1" t="s">
        <v>4318</v>
      </c>
      <c r="E1858" s="1" t="s">
        <v>34</v>
      </c>
      <c r="F1858" s="1" t="s">
        <v>6148</v>
      </c>
      <c r="G1858">
        <v>2</v>
      </c>
    </row>
    <row r="1859" spans="1:7" x14ac:dyDescent="0.25">
      <c r="A1859" s="1" t="s">
        <v>7</v>
      </c>
      <c r="B1859">
        <v>2017</v>
      </c>
      <c r="C1859">
        <v>1694</v>
      </c>
      <c r="D1859" s="1" t="s">
        <v>4318</v>
      </c>
      <c r="E1859" s="1" t="s">
        <v>56</v>
      </c>
      <c r="F1859" s="1" t="s">
        <v>6149</v>
      </c>
      <c r="G1859">
        <v>2</v>
      </c>
    </row>
    <row r="1860" spans="1:7" x14ac:dyDescent="0.25">
      <c r="A1860" s="1" t="s">
        <v>7</v>
      </c>
      <c r="B1860">
        <v>2017</v>
      </c>
      <c r="C1860">
        <v>2100</v>
      </c>
      <c r="D1860" s="1" t="s">
        <v>4318</v>
      </c>
      <c r="E1860" s="1" t="s">
        <v>85</v>
      </c>
      <c r="F1860" s="1" t="s">
        <v>6150</v>
      </c>
      <c r="G1860">
        <v>2</v>
      </c>
    </row>
    <row r="1861" spans="1:7" x14ac:dyDescent="0.25">
      <c r="A1861" s="1" t="s">
        <v>7</v>
      </c>
      <c r="B1861">
        <v>2017</v>
      </c>
      <c r="C1861">
        <v>2429</v>
      </c>
      <c r="D1861" s="1" t="s">
        <v>4318</v>
      </c>
      <c r="E1861" s="1" t="s">
        <v>90</v>
      </c>
      <c r="F1861" s="1" t="s">
        <v>6151</v>
      </c>
      <c r="G1861">
        <v>2</v>
      </c>
    </row>
    <row r="1862" spans="1:7" x14ac:dyDescent="0.25">
      <c r="A1862" s="1" t="s">
        <v>7</v>
      </c>
      <c r="B1862">
        <v>2017</v>
      </c>
      <c r="C1862">
        <v>2437</v>
      </c>
      <c r="D1862" s="1" t="s">
        <v>4318</v>
      </c>
      <c r="E1862" s="1" t="s">
        <v>94</v>
      </c>
      <c r="F1862" s="1" t="s">
        <v>6152</v>
      </c>
      <c r="G1862">
        <v>2</v>
      </c>
    </row>
    <row r="1863" spans="1:7" x14ac:dyDescent="0.25">
      <c r="A1863" s="1" t="s">
        <v>7</v>
      </c>
      <c r="B1863">
        <v>2017</v>
      </c>
      <c r="C1863">
        <v>2453</v>
      </c>
      <c r="D1863" s="1" t="s">
        <v>4318</v>
      </c>
      <c r="E1863" s="1" t="s">
        <v>105</v>
      </c>
      <c r="F1863" s="1" t="s">
        <v>6153</v>
      </c>
      <c r="G1863">
        <v>2</v>
      </c>
    </row>
    <row r="1864" spans="1:7" x14ac:dyDescent="0.25">
      <c r="A1864" s="1" t="s">
        <v>7</v>
      </c>
      <c r="B1864">
        <v>2017</v>
      </c>
      <c r="C1864">
        <v>2461</v>
      </c>
      <c r="D1864" s="1" t="s">
        <v>4318</v>
      </c>
      <c r="E1864" s="1" t="s">
        <v>95</v>
      </c>
      <c r="F1864" s="1" t="s">
        <v>6154</v>
      </c>
      <c r="G1864">
        <v>2</v>
      </c>
    </row>
    <row r="1865" spans="1:7" x14ac:dyDescent="0.25">
      <c r="A1865" s="1" t="s">
        <v>7</v>
      </c>
      <c r="B1865">
        <v>2017</v>
      </c>
      <c r="C1865">
        <v>3069</v>
      </c>
      <c r="D1865" s="1" t="s">
        <v>4318</v>
      </c>
      <c r="E1865" s="1" t="s">
        <v>112</v>
      </c>
      <c r="F1865" s="1" t="s">
        <v>6155</v>
      </c>
      <c r="G1865">
        <v>2</v>
      </c>
    </row>
    <row r="1866" spans="1:7" x14ac:dyDescent="0.25">
      <c r="A1866" s="1" t="s">
        <v>7</v>
      </c>
      <c r="B1866">
        <v>2017</v>
      </c>
      <c r="C1866">
        <v>3077</v>
      </c>
      <c r="D1866" s="1" t="s">
        <v>4318</v>
      </c>
      <c r="E1866" s="1" t="s">
        <v>113</v>
      </c>
      <c r="F1866" s="1" t="s">
        <v>6156</v>
      </c>
      <c r="G1866">
        <v>2</v>
      </c>
    </row>
    <row r="1867" spans="1:7" x14ac:dyDescent="0.25">
      <c r="A1867" s="1" t="s">
        <v>7</v>
      </c>
      <c r="B1867">
        <v>2017</v>
      </c>
      <c r="C1867">
        <v>3115</v>
      </c>
      <c r="D1867" s="1" t="s">
        <v>4318</v>
      </c>
      <c r="E1867" s="1" t="s">
        <v>127</v>
      </c>
      <c r="F1867" s="1" t="s">
        <v>6157</v>
      </c>
      <c r="G1867">
        <v>2</v>
      </c>
    </row>
    <row r="1868" spans="1:7" x14ac:dyDescent="0.25">
      <c r="A1868" s="1" t="s">
        <v>7</v>
      </c>
      <c r="B1868">
        <v>2017</v>
      </c>
      <c r="C1868">
        <v>3158</v>
      </c>
      <c r="D1868" s="1" t="s">
        <v>4318</v>
      </c>
      <c r="E1868" s="1" t="s">
        <v>129</v>
      </c>
      <c r="F1868" s="1" t="s">
        <v>6158</v>
      </c>
      <c r="G1868">
        <v>2</v>
      </c>
    </row>
    <row r="1869" spans="1:7" x14ac:dyDescent="0.25">
      <c r="A1869" s="1" t="s">
        <v>7</v>
      </c>
      <c r="B1869">
        <v>2017</v>
      </c>
      <c r="C1869">
        <v>3190</v>
      </c>
      <c r="D1869" s="1" t="s">
        <v>4318</v>
      </c>
      <c r="E1869" s="1" t="s">
        <v>341</v>
      </c>
      <c r="F1869" s="1" t="s">
        <v>6159</v>
      </c>
      <c r="G1869">
        <v>2</v>
      </c>
    </row>
    <row r="1870" spans="1:7" x14ac:dyDescent="0.25">
      <c r="A1870" s="1" t="s">
        <v>7</v>
      </c>
      <c r="B1870">
        <v>2017</v>
      </c>
      <c r="C1870">
        <v>3204</v>
      </c>
      <c r="D1870" s="1" t="s">
        <v>4318</v>
      </c>
      <c r="E1870" s="1" t="s">
        <v>111</v>
      </c>
      <c r="F1870" s="1" t="s">
        <v>6160</v>
      </c>
      <c r="G1870">
        <v>2</v>
      </c>
    </row>
    <row r="1871" spans="1:7" x14ac:dyDescent="0.25">
      <c r="A1871" s="1" t="s">
        <v>7</v>
      </c>
      <c r="B1871">
        <v>2017</v>
      </c>
      <c r="C1871">
        <v>3298</v>
      </c>
      <c r="D1871" s="1" t="s">
        <v>4318</v>
      </c>
      <c r="E1871" s="1" t="s">
        <v>115</v>
      </c>
      <c r="F1871" s="1" t="s">
        <v>6161</v>
      </c>
      <c r="G1871">
        <v>2</v>
      </c>
    </row>
    <row r="1872" spans="1:7" x14ac:dyDescent="0.25">
      <c r="A1872" s="1" t="s">
        <v>7</v>
      </c>
      <c r="B1872">
        <v>2017</v>
      </c>
      <c r="C1872">
        <v>3395</v>
      </c>
      <c r="D1872" s="1" t="s">
        <v>4318</v>
      </c>
      <c r="E1872" s="1" t="s">
        <v>117</v>
      </c>
      <c r="F1872" s="1" t="s">
        <v>6162</v>
      </c>
      <c r="G1872">
        <v>2</v>
      </c>
    </row>
    <row r="1873" spans="1:7" x14ac:dyDescent="0.25">
      <c r="A1873" s="1" t="s">
        <v>7</v>
      </c>
      <c r="B1873">
        <v>2017</v>
      </c>
      <c r="C1873">
        <v>3654</v>
      </c>
      <c r="D1873" s="1" t="s">
        <v>4318</v>
      </c>
      <c r="E1873" s="1" t="s">
        <v>119</v>
      </c>
      <c r="F1873" s="1" t="s">
        <v>6163</v>
      </c>
      <c r="G1873">
        <v>2</v>
      </c>
    </row>
    <row r="1874" spans="1:7" x14ac:dyDescent="0.25">
      <c r="A1874" s="1" t="s">
        <v>7</v>
      </c>
      <c r="B1874">
        <v>2017</v>
      </c>
      <c r="C1874">
        <v>3980</v>
      </c>
      <c r="D1874" s="1" t="s">
        <v>4318</v>
      </c>
      <c r="E1874" s="1" t="s">
        <v>211</v>
      </c>
      <c r="F1874" s="1" t="s">
        <v>6164</v>
      </c>
      <c r="G1874">
        <v>2</v>
      </c>
    </row>
    <row r="1875" spans="1:7" x14ac:dyDescent="0.25">
      <c r="A1875" s="1" t="s">
        <v>7</v>
      </c>
      <c r="B1875">
        <v>2017</v>
      </c>
      <c r="C1875">
        <v>4030</v>
      </c>
      <c r="D1875" s="1" t="s">
        <v>4318</v>
      </c>
      <c r="E1875" s="1" t="s">
        <v>128</v>
      </c>
      <c r="F1875" s="1" t="s">
        <v>6165</v>
      </c>
      <c r="G1875">
        <v>2</v>
      </c>
    </row>
    <row r="1876" spans="1:7" x14ac:dyDescent="0.25">
      <c r="A1876" s="1" t="s">
        <v>7</v>
      </c>
      <c r="B1876">
        <v>2017</v>
      </c>
      <c r="C1876">
        <v>4081</v>
      </c>
      <c r="D1876" s="1" t="s">
        <v>4318</v>
      </c>
      <c r="E1876" s="1" t="s">
        <v>130</v>
      </c>
      <c r="F1876" s="1" t="s">
        <v>6166</v>
      </c>
      <c r="G1876">
        <v>2</v>
      </c>
    </row>
    <row r="1877" spans="1:7" x14ac:dyDescent="0.25">
      <c r="A1877" s="1" t="s">
        <v>7</v>
      </c>
      <c r="B1877">
        <v>2017</v>
      </c>
      <c r="C1877">
        <v>4146</v>
      </c>
      <c r="D1877" s="1" t="s">
        <v>4318</v>
      </c>
      <c r="E1877" s="1" t="s">
        <v>248</v>
      </c>
      <c r="F1877" s="1" t="s">
        <v>6167</v>
      </c>
      <c r="G1877">
        <v>2</v>
      </c>
    </row>
    <row r="1878" spans="1:7" x14ac:dyDescent="0.25">
      <c r="A1878" s="1" t="s">
        <v>7</v>
      </c>
      <c r="B1878">
        <v>2017</v>
      </c>
      <c r="C1878">
        <v>4170</v>
      </c>
      <c r="D1878" s="1" t="s">
        <v>4318</v>
      </c>
      <c r="E1878" s="1" t="s">
        <v>414</v>
      </c>
      <c r="F1878" s="1" t="s">
        <v>6168</v>
      </c>
      <c r="G1878">
        <v>2</v>
      </c>
    </row>
    <row r="1879" spans="1:7" x14ac:dyDescent="0.25">
      <c r="A1879" s="1" t="s">
        <v>7</v>
      </c>
      <c r="B1879">
        <v>2017</v>
      </c>
      <c r="C1879">
        <v>4537</v>
      </c>
      <c r="D1879" s="1" t="s">
        <v>4318</v>
      </c>
      <c r="E1879" s="1" t="s">
        <v>215</v>
      </c>
      <c r="F1879" s="1" t="s">
        <v>6169</v>
      </c>
      <c r="G1879">
        <v>2</v>
      </c>
    </row>
    <row r="1880" spans="1:7" x14ac:dyDescent="0.25">
      <c r="A1880" s="1" t="s">
        <v>7</v>
      </c>
      <c r="B1880">
        <v>2017</v>
      </c>
      <c r="C1880">
        <v>4669</v>
      </c>
      <c r="D1880" s="1" t="s">
        <v>4318</v>
      </c>
      <c r="E1880" s="1" t="s">
        <v>218</v>
      </c>
      <c r="F1880" s="1" t="s">
        <v>6170</v>
      </c>
      <c r="G1880">
        <v>2</v>
      </c>
    </row>
    <row r="1881" spans="1:7" x14ac:dyDescent="0.25">
      <c r="A1881" s="1" t="s">
        <v>7</v>
      </c>
      <c r="B1881">
        <v>2017</v>
      </c>
      <c r="C1881">
        <v>4707</v>
      </c>
      <c r="D1881" s="1" t="s">
        <v>4318</v>
      </c>
      <c r="E1881" s="1" t="s">
        <v>145</v>
      </c>
      <c r="F1881" s="1" t="s">
        <v>6171</v>
      </c>
      <c r="G1881">
        <v>2</v>
      </c>
    </row>
    <row r="1882" spans="1:7" x14ac:dyDescent="0.25">
      <c r="A1882" s="1" t="s">
        <v>7</v>
      </c>
      <c r="B1882">
        <v>2017</v>
      </c>
      <c r="C1882">
        <v>4723</v>
      </c>
      <c r="D1882" s="1" t="s">
        <v>4318</v>
      </c>
      <c r="E1882" s="1" t="s">
        <v>146</v>
      </c>
      <c r="F1882" s="1" t="s">
        <v>6172</v>
      </c>
      <c r="G1882">
        <v>2</v>
      </c>
    </row>
    <row r="1883" spans="1:7" x14ac:dyDescent="0.25">
      <c r="A1883" s="1" t="s">
        <v>7</v>
      </c>
      <c r="B1883">
        <v>2017</v>
      </c>
      <c r="C1883">
        <v>4820</v>
      </c>
      <c r="D1883" s="1" t="s">
        <v>4318</v>
      </c>
      <c r="E1883" s="1" t="s">
        <v>71</v>
      </c>
      <c r="F1883" s="1" t="s">
        <v>6173</v>
      </c>
      <c r="G1883">
        <v>2</v>
      </c>
    </row>
    <row r="1884" spans="1:7" x14ac:dyDescent="0.25">
      <c r="A1884" s="1" t="s">
        <v>7</v>
      </c>
      <c r="B1884">
        <v>2017</v>
      </c>
      <c r="C1884">
        <v>4863</v>
      </c>
      <c r="D1884" s="1" t="s">
        <v>4318</v>
      </c>
      <c r="E1884" s="1" t="s">
        <v>148</v>
      </c>
      <c r="F1884" s="1" t="s">
        <v>6174</v>
      </c>
      <c r="G1884">
        <v>2</v>
      </c>
    </row>
    <row r="1885" spans="1:7" x14ac:dyDescent="0.25">
      <c r="A1885" s="1" t="s">
        <v>7</v>
      </c>
      <c r="B1885">
        <v>2017</v>
      </c>
      <c r="C1885">
        <v>5207</v>
      </c>
      <c r="D1885" s="1" t="s">
        <v>4318</v>
      </c>
      <c r="E1885" s="1" t="s">
        <v>166</v>
      </c>
      <c r="F1885" s="1" t="s">
        <v>6175</v>
      </c>
      <c r="G1885">
        <v>2</v>
      </c>
    </row>
    <row r="1886" spans="1:7" x14ac:dyDescent="0.25">
      <c r="A1886" s="1" t="s">
        <v>7</v>
      </c>
      <c r="B1886">
        <v>2017</v>
      </c>
      <c r="C1886">
        <v>5258</v>
      </c>
      <c r="D1886" s="1" t="s">
        <v>4318</v>
      </c>
      <c r="E1886" s="1" t="s">
        <v>334</v>
      </c>
      <c r="F1886" s="1" t="s">
        <v>6176</v>
      </c>
      <c r="G1886">
        <v>2</v>
      </c>
    </row>
    <row r="1887" spans="1:7" x14ac:dyDescent="0.25">
      <c r="A1887" s="1" t="s">
        <v>7</v>
      </c>
      <c r="B1887">
        <v>2017</v>
      </c>
      <c r="C1887">
        <v>5312</v>
      </c>
      <c r="D1887" s="1" t="s">
        <v>4318</v>
      </c>
      <c r="E1887" s="1" t="s">
        <v>292</v>
      </c>
      <c r="F1887" s="1" t="s">
        <v>6177</v>
      </c>
      <c r="G1887">
        <v>2</v>
      </c>
    </row>
    <row r="1888" spans="1:7" x14ac:dyDescent="0.25">
      <c r="A1888" s="1" t="s">
        <v>7</v>
      </c>
      <c r="B1888">
        <v>2017</v>
      </c>
      <c r="C1888">
        <v>5410</v>
      </c>
      <c r="D1888" s="1" t="s">
        <v>4318</v>
      </c>
      <c r="E1888" s="1" t="s">
        <v>420</v>
      </c>
      <c r="F1888" s="1" t="s">
        <v>6178</v>
      </c>
      <c r="G1888">
        <v>2</v>
      </c>
    </row>
    <row r="1889" spans="1:7" x14ac:dyDescent="0.25">
      <c r="A1889" s="1" t="s">
        <v>7</v>
      </c>
      <c r="B1889">
        <v>2017</v>
      </c>
      <c r="C1889">
        <v>5762</v>
      </c>
      <c r="D1889" s="1" t="s">
        <v>4318</v>
      </c>
      <c r="E1889" s="1" t="s">
        <v>194</v>
      </c>
      <c r="F1889" s="1" t="s">
        <v>6179</v>
      </c>
      <c r="G1889">
        <v>2</v>
      </c>
    </row>
    <row r="1890" spans="1:7" x14ac:dyDescent="0.25">
      <c r="A1890" s="1" t="s">
        <v>7</v>
      </c>
      <c r="B1890">
        <v>2017</v>
      </c>
      <c r="C1890">
        <v>5770</v>
      </c>
      <c r="D1890" s="1" t="s">
        <v>4318</v>
      </c>
      <c r="E1890" s="1" t="s">
        <v>195</v>
      </c>
      <c r="F1890" s="1" t="s">
        <v>6180</v>
      </c>
      <c r="G1890">
        <v>2</v>
      </c>
    </row>
    <row r="1891" spans="1:7" x14ac:dyDescent="0.25">
      <c r="A1891" s="1" t="s">
        <v>7</v>
      </c>
      <c r="B1891">
        <v>2017</v>
      </c>
      <c r="C1891">
        <v>6173</v>
      </c>
      <c r="D1891" s="1" t="s">
        <v>4318</v>
      </c>
      <c r="E1891" s="1" t="s">
        <v>384</v>
      </c>
      <c r="F1891" s="1" t="s">
        <v>6181</v>
      </c>
      <c r="G1891">
        <v>2</v>
      </c>
    </row>
    <row r="1892" spans="1:7" x14ac:dyDescent="0.25">
      <c r="A1892" s="1" t="s">
        <v>7</v>
      </c>
      <c r="B1892">
        <v>2017</v>
      </c>
      <c r="C1892">
        <v>6211</v>
      </c>
      <c r="D1892" s="1" t="s">
        <v>4318</v>
      </c>
      <c r="E1892" s="1" t="s">
        <v>205</v>
      </c>
      <c r="F1892" s="1" t="s">
        <v>6182</v>
      </c>
      <c r="G1892">
        <v>2</v>
      </c>
    </row>
    <row r="1893" spans="1:7" x14ac:dyDescent="0.25">
      <c r="A1893" s="1" t="s">
        <v>7</v>
      </c>
      <c r="B1893">
        <v>2017</v>
      </c>
      <c r="C1893">
        <v>6343</v>
      </c>
      <c r="D1893" s="1" t="s">
        <v>4318</v>
      </c>
      <c r="E1893" s="1" t="s">
        <v>407</v>
      </c>
      <c r="F1893" s="1" t="s">
        <v>6183</v>
      </c>
      <c r="G1893">
        <v>2</v>
      </c>
    </row>
    <row r="1894" spans="1:7" x14ac:dyDescent="0.25">
      <c r="A1894" s="1" t="s">
        <v>7</v>
      </c>
      <c r="B1894">
        <v>2017</v>
      </c>
      <c r="C1894">
        <v>6505</v>
      </c>
      <c r="D1894" s="1" t="s">
        <v>4318</v>
      </c>
      <c r="E1894" s="1" t="s">
        <v>417</v>
      </c>
      <c r="F1894" s="1" t="s">
        <v>6184</v>
      </c>
      <c r="G1894">
        <v>2</v>
      </c>
    </row>
    <row r="1895" spans="1:7" x14ac:dyDescent="0.25">
      <c r="A1895" s="1" t="s">
        <v>7</v>
      </c>
      <c r="B1895">
        <v>2017</v>
      </c>
      <c r="C1895">
        <v>6700</v>
      </c>
      <c r="D1895" s="1" t="s">
        <v>4318</v>
      </c>
      <c r="E1895" s="1" t="s">
        <v>222</v>
      </c>
      <c r="F1895" s="1" t="s">
        <v>6185</v>
      </c>
      <c r="G1895">
        <v>2</v>
      </c>
    </row>
    <row r="1896" spans="1:7" x14ac:dyDescent="0.25">
      <c r="A1896" s="1" t="s">
        <v>7</v>
      </c>
      <c r="B1896">
        <v>2017</v>
      </c>
      <c r="C1896">
        <v>6815</v>
      </c>
      <c r="D1896" s="1" t="s">
        <v>4318</v>
      </c>
      <c r="E1896" s="1" t="s">
        <v>432</v>
      </c>
      <c r="F1896" s="1" t="s">
        <v>6186</v>
      </c>
      <c r="G1896">
        <v>2</v>
      </c>
    </row>
    <row r="1897" spans="1:7" x14ac:dyDescent="0.25">
      <c r="A1897" s="1" t="s">
        <v>7</v>
      </c>
      <c r="B1897">
        <v>2017</v>
      </c>
      <c r="C1897">
        <v>7510</v>
      </c>
      <c r="D1897" s="1" t="s">
        <v>4318</v>
      </c>
      <c r="E1897" s="1" t="s">
        <v>228</v>
      </c>
      <c r="F1897" s="1" t="s">
        <v>6187</v>
      </c>
      <c r="G1897">
        <v>2</v>
      </c>
    </row>
    <row r="1898" spans="1:7" x14ac:dyDescent="0.25">
      <c r="A1898" s="1" t="s">
        <v>7</v>
      </c>
      <c r="B1898">
        <v>2017</v>
      </c>
      <c r="C1898">
        <v>7544</v>
      </c>
      <c r="D1898" s="1" t="s">
        <v>4318</v>
      </c>
      <c r="E1898" s="1" t="s">
        <v>399</v>
      </c>
      <c r="F1898" s="1" t="s">
        <v>6188</v>
      </c>
      <c r="G1898">
        <v>2</v>
      </c>
    </row>
    <row r="1899" spans="1:7" x14ac:dyDescent="0.25">
      <c r="A1899" s="1" t="s">
        <v>7</v>
      </c>
      <c r="B1899">
        <v>2017</v>
      </c>
      <c r="C1899">
        <v>7595</v>
      </c>
      <c r="D1899" s="1" t="s">
        <v>4318</v>
      </c>
      <c r="E1899" s="1" t="s">
        <v>229</v>
      </c>
      <c r="F1899" s="1" t="s">
        <v>6189</v>
      </c>
      <c r="G1899">
        <v>2</v>
      </c>
    </row>
    <row r="1900" spans="1:7" x14ac:dyDescent="0.25">
      <c r="A1900" s="1" t="s">
        <v>7</v>
      </c>
      <c r="B1900">
        <v>2017</v>
      </c>
      <c r="C1900">
        <v>7617</v>
      </c>
      <c r="D1900" s="1" t="s">
        <v>4318</v>
      </c>
      <c r="E1900" s="1" t="s">
        <v>239</v>
      </c>
      <c r="F1900" s="1" t="s">
        <v>6190</v>
      </c>
      <c r="G1900">
        <v>2</v>
      </c>
    </row>
    <row r="1901" spans="1:7" x14ac:dyDescent="0.25">
      <c r="A1901" s="1" t="s">
        <v>7</v>
      </c>
      <c r="B1901">
        <v>2017</v>
      </c>
      <c r="C1901">
        <v>7811</v>
      </c>
      <c r="D1901" s="1" t="s">
        <v>4318</v>
      </c>
      <c r="E1901" s="1" t="s">
        <v>245</v>
      </c>
      <c r="F1901" s="1" t="s">
        <v>6191</v>
      </c>
      <c r="G1901">
        <v>2</v>
      </c>
    </row>
    <row r="1902" spans="1:7" x14ac:dyDescent="0.25">
      <c r="A1902" s="1" t="s">
        <v>7</v>
      </c>
      <c r="B1902">
        <v>2017</v>
      </c>
      <c r="C1902">
        <v>7870</v>
      </c>
      <c r="D1902" s="1" t="s">
        <v>4318</v>
      </c>
      <c r="E1902" s="1" t="s">
        <v>249</v>
      </c>
      <c r="F1902" s="1" t="s">
        <v>6192</v>
      </c>
      <c r="G1902">
        <v>2</v>
      </c>
    </row>
    <row r="1903" spans="1:7" x14ac:dyDescent="0.25">
      <c r="A1903" s="1" t="s">
        <v>7</v>
      </c>
      <c r="B1903">
        <v>2017</v>
      </c>
      <c r="C1903">
        <v>8087</v>
      </c>
      <c r="D1903" s="1" t="s">
        <v>4318</v>
      </c>
      <c r="E1903" s="1" t="s">
        <v>258</v>
      </c>
      <c r="F1903" s="1" t="s">
        <v>6193</v>
      </c>
      <c r="G1903">
        <v>2</v>
      </c>
    </row>
    <row r="1904" spans="1:7" x14ac:dyDescent="0.25">
      <c r="A1904" s="1" t="s">
        <v>7</v>
      </c>
      <c r="B1904">
        <v>2017</v>
      </c>
      <c r="C1904">
        <v>8133</v>
      </c>
      <c r="D1904" s="1" t="s">
        <v>4318</v>
      </c>
      <c r="E1904" s="1" t="s">
        <v>260</v>
      </c>
      <c r="F1904" s="1" t="s">
        <v>6194</v>
      </c>
      <c r="G1904">
        <v>2</v>
      </c>
    </row>
    <row r="1905" spans="1:7" x14ac:dyDescent="0.25">
      <c r="A1905" s="1" t="s">
        <v>7</v>
      </c>
      <c r="B1905">
        <v>2017</v>
      </c>
      <c r="C1905">
        <v>8192</v>
      </c>
      <c r="D1905" s="1" t="s">
        <v>4318</v>
      </c>
      <c r="E1905" s="1" t="s">
        <v>403</v>
      </c>
      <c r="F1905" s="1" t="s">
        <v>6195</v>
      </c>
      <c r="G1905">
        <v>2</v>
      </c>
    </row>
    <row r="1906" spans="1:7" x14ac:dyDescent="0.25">
      <c r="A1906" s="1" t="s">
        <v>7</v>
      </c>
      <c r="B1906">
        <v>2017</v>
      </c>
      <c r="C1906">
        <v>8397</v>
      </c>
      <c r="D1906" s="1" t="s">
        <v>4318</v>
      </c>
      <c r="E1906" s="1" t="s">
        <v>268</v>
      </c>
      <c r="F1906" s="1" t="s">
        <v>6196</v>
      </c>
      <c r="G1906">
        <v>2</v>
      </c>
    </row>
    <row r="1907" spans="1:7" x14ac:dyDescent="0.25">
      <c r="A1907" s="1" t="s">
        <v>7</v>
      </c>
      <c r="B1907">
        <v>2017</v>
      </c>
      <c r="C1907">
        <v>8427</v>
      </c>
      <c r="D1907" s="1" t="s">
        <v>4318</v>
      </c>
      <c r="E1907" s="1" t="s">
        <v>269</v>
      </c>
      <c r="F1907" s="1" t="s">
        <v>6197</v>
      </c>
      <c r="G1907">
        <v>2</v>
      </c>
    </row>
    <row r="1908" spans="1:7" x14ac:dyDescent="0.25">
      <c r="A1908" s="1" t="s">
        <v>7</v>
      </c>
      <c r="B1908">
        <v>2017</v>
      </c>
      <c r="C1908">
        <v>8451</v>
      </c>
      <c r="D1908" s="1" t="s">
        <v>4318</v>
      </c>
      <c r="E1908" s="1" t="s">
        <v>270</v>
      </c>
      <c r="F1908" s="1" t="s">
        <v>6198</v>
      </c>
      <c r="G1908">
        <v>2</v>
      </c>
    </row>
    <row r="1909" spans="1:7" x14ac:dyDescent="0.25">
      <c r="A1909" s="1" t="s">
        <v>7</v>
      </c>
      <c r="B1909">
        <v>2017</v>
      </c>
      <c r="C1909">
        <v>8575</v>
      </c>
      <c r="D1909" s="1" t="s">
        <v>4318</v>
      </c>
      <c r="E1909" s="1" t="s">
        <v>267</v>
      </c>
      <c r="F1909" s="1" t="s">
        <v>6199</v>
      </c>
      <c r="G1909">
        <v>2</v>
      </c>
    </row>
    <row r="1910" spans="1:7" x14ac:dyDescent="0.25">
      <c r="A1910" s="1" t="s">
        <v>7</v>
      </c>
      <c r="B1910">
        <v>2017</v>
      </c>
      <c r="C1910">
        <v>8656</v>
      </c>
      <c r="D1910" s="1" t="s">
        <v>4318</v>
      </c>
      <c r="E1910" s="1" t="s">
        <v>277</v>
      </c>
      <c r="F1910" s="1" t="s">
        <v>6200</v>
      </c>
      <c r="G1910">
        <v>2</v>
      </c>
    </row>
    <row r="1911" spans="1:7" x14ac:dyDescent="0.25">
      <c r="A1911" s="1" t="s">
        <v>7</v>
      </c>
      <c r="B1911">
        <v>2017</v>
      </c>
      <c r="C1911">
        <v>8672</v>
      </c>
      <c r="D1911" s="1" t="s">
        <v>4318</v>
      </c>
      <c r="E1911" s="1" t="s">
        <v>243</v>
      </c>
      <c r="F1911" s="1" t="s">
        <v>6201</v>
      </c>
      <c r="G1911">
        <v>2</v>
      </c>
    </row>
    <row r="1912" spans="1:7" x14ac:dyDescent="0.25">
      <c r="A1912" s="1" t="s">
        <v>7</v>
      </c>
      <c r="B1912">
        <v>2017</v>
      </c>
      <c r="C1912">
        <v>8753</v>
      </c>
      <c r="D1912" s="1" t="s">
        <v>4318</v>
      </c>
      <c r="E1912" s="1" t="s">
        <v>279</v>
      </c>
      <c r="F1912" s="1" t="s">
        <v>6202</v>
      </c>
      <c r="G1912">
        <v>2</v>
      </c>
    </row>
    <row r="1913" spans="1:7" x14ac:dyDescent="0.25">
      <c r="A1913" s="1" t="s">
        <v>7</v>
      </c>
      <c r="B1913">
        <v>2017</v>
      </c>
      <c r="C1913">
        <v>8893</v>
      </c>
      <c r="D1913" s="1" t="s">
        <v>4318</v>
      </c>
      <c r="E1913" s="1" t="s">
        <v>286</v>
      </c>
      <c r="F1913" s="1" t="s">
        <v>6203</v>
      </c>
      <c r="G1913">
        <v>2</v>
      </c>
    </row>
    <row r="1914" spans="1:7" x14ac:dyDescent="0.25">
      <c r="A1914" s="1" t="s">
        <v>7</v>
      </c>
      <c r="B1914">
        <v>2017</v>
      </c>
      <c r="C1914">
        <v>9040</v>
      </c>
      <c r="D1914" s="1" t="s">
        <v>4318</v>
      </c>
      <c r="E1914" s="1" t="s">
        <v>293</v>
      </c>
      <c r="F1914" s="1" t="s">
        <v>6204</v>
      </c>
      <c r="G1914">
        <v>2</v>
      </c>
    </row>
    <row r="1915" spans="1:7" x14ac:dyDescent="0.25">
      <c r="A1915" s="1" t="s">
        <v>7</v>
      </c>
      <c r="B1915">
        <v>2017</v>
      </c>
      <c r="C1915">
        <v>9067</v>
      </c>
      <c r="D1915" s="1" t="s">
        <v>4318</v>
      </c>
      <c r="E1915" s="1" t="s">
        <v>380</v>
      </c>
      <c r="F1915" s="1" t="s">
        <v>6205</v>
      </c>
      <c r="G1915">
        <v>2</v>
      </c>
    </row>
    <row r="1916" spans="1:7" x14ac:dyDescent="0.25">
      <c r="A1916" s="1" t="s">
        <v>7</v>
      </c>
      <c r="B1916">
        <v>2017</v>
      </c>
      <c r="C1916">
        <v>9342</v>
      </c>
      <c r="D1916" s="1" t="s">
        <v>4318</v>
      </c>
      <c r="E1916" s="1" t="s">
        <v>164</v>
      </c>
      <c r="F1916" s="1" t="s">
        <v>6206</v>
      </c>
      <c r="G1916">
        <v>2</v>
      </c>
    </row>
    <row r="1917" spans="1:7" x14ac:dyDescent="0.25">
      <c r="A1917" s="1" t="s">
        <v>7</v>
      </c>
      <c r="B1917">
        <v>2017</v>
      </c>
      <c r="C1917">
        <v>9393</v>
      </c>
      <c r="D1917" s="1" t="s">
        <v>4318</v>
      </c>
      <c r="E1917" s="1" t="s">
        <v>310</v>
      </c>
      <c r="F1917" s="1" t="s">
        <v>6207</v>
      </c>
      <c r="G1917">
        <v>2</v>
      </c>
    </row>
    <row r="1918" spans="1:7" x14ac:dyDescent="0.25">
      <c r="A1918" s="1" t="s">
        <v>7</v>
      </c>
      <c r="B1918">
        <v>2017</v>
      </c>
      <c r="C1918">
        <v>9512</v>
      </c>
      <c r="D1918" s="1" t="s">
        <v>4318</v>
      </c>
      <c r="E1918" s="1" t="s">
        <v>317</v>
      </c>
      <c r="F1918" s="1" t="s">
        <v>6208</v>
      </c>
      <c r="G1918">
        <v>2</v>
      </c>
    </row>
    <row r="1919" spans="1:7" x14ac:dyDescent="0.25">
      <c r="A1919" s="1" t="s">
        <v>7</v>
      </c>
      <c r="B1919">
        <v>2017</v>
      </c>
      <c r="C1919">
        <v>9989</v>
      </c>
      <c r="D1919" s="1" t="s">
        <v>4318</v>
      </c>
      <c r="E1919" s="1" t="s">
        <v>342</v>
      </c>
      <c r="F1919" s="1" t="s">
        <v>6209</v>
      </c>
      <c r="G1919">
        <v>2</v>
      </c>
    </row>
    <row r="1920" spans="1:7" x14ac:dyDescent="0.25">
      <c r="A1920" s="1" t="s">
        <v>7</v>
      </c>
      <c r="B1920">
        <v>2017</v>
      </c>
      <c r="C1920">
        <v>10456</v>
      </c>
      <c r="D1920" s="1" t="s">
        <v>4318</v>
      </c>
      <c r="E1920" s="1" t="s">
        <v>14</v>
      </c>
      <c r="F1920" s="1" t="s">
        <v>6210</v>
      </c>
      <c r="G1920">
        <v>2</v>
      </c>
    </row>
    <row r="1921" spans="1:7" x14ac:dyDescent="0.25">
      <c r="A1921" s="1" t="s">
        <v>7</v>
      </c>
      <c r="B1921">
        <v>2017</v>
      </c>
      <c r="C1921">
        <v>10472</v>
      </c>
      <c r="D1921" s="1" t="s">
        <v>4318</v>
      </c>
      <c r="E1921" s="1" t="s">
        <v>362</v>
      </c>
      <c r="F1921" s="1" t="s">
        <v>6211</v>
      </c>
      <c r="G1921">
        <v>2</v>
      </c>
    </row>
    <row r="1922" spans="1:7" x14ac:dyDescent="0.25">
      <c r="A1922" s="1" t="s">
        <v>7</v>
      </c>
      <c r="B1922">
        <v>2017</v>
      </c>
      <c r="C1922">
        <v>10880</v>
      </c>
      <c r="D1922" s="1" t="s">
        <v>4318</v>
      </c>
      <c r="E1922" s="1" t="s">
        <v>372</v>
      </c>
      <c r="F1922" s="1" t="s">
        <v>6212</v>
      </c>
      <c r="G1922">
        <v>2</v>
      </c>
    </row>
    <row r="1923" spans="1:7" x14ac:dyDescent="0.25">
      <c r="A1923" s="1" t="s">
        <v>7</v>
      </c>
      <c r="B1923">
        <v>2017</v>
      </c>
      <c r="C1923">
        <v>10960</v>
      </c>
      <c r="D1923" s="1" t="s">
        <v>4318</v>
      </c>
      <c r="E1923" s="1" t="s">
        <v>373</v>
      </c>
      <c r="F1923" s="1" t="s">
        <v>6213</v>
      </c>
      <c r="G1923">
        <v>2</v>
      </c>
    </row>
    <row r="1924" spans="1:7" x14ac:dyDescent="0.25">
      <c r="A1924" s="1" t="s">
        <v>7</v>
      </c>
      <c r="B1924">
        <v>2017</v>
      </c>
      <c r="C1924">
        <v>11070</v>
      </c>
      <c r="D1924" s="1" t="s">
        <v>4318</v>
      </c>
      <c r="E1924" s="1" t="s">
        <v>424</v>
      </c>
      <c r="F1924" s="1" t="s">
        <v>6214</v>
      </c>
      <c r="G1924">
        <v>2</v>
      </c>
    </row>
    <row r="1925" spans="1:7" x14ac:dyDescent="0.25">
      <c r="A1925" s="1" t="s">
        <v>7</v>
      </c>
      <c r="B1925">
        <v>2017</v>
      </c>
      <c r="C1925">
        <v>11207</v>
      </c>
      <c r="D1925" s="1" t="s">
        <v>4318</v>
      </c>
      <c r="E1925" s="1" t="s">
        <v>389</v>
      </c>
      <c r="F1925" s="1" t="s">
        <v>6215</v>
      </c>
      <c r="G1925">
        <v>2</v>
      </c>
    </row>
    <row r="1926" spans="1:7" x14ac:dyDescent="0.25">
      <c r="A1926" s="1" t="s">
        <v>7</v>
      </c>
      <c r="B1926">
        <v>2017</v>
      </c>
      <c r="C1926">
        <v>11223</v>
      </c>
      <c r="D1926" s="1" t="s">
        <v>4318</v>
      </c>
      <c r="E1926" s="1" t="s">
        <v>391</v>
      </c>
      <c r="F1926" s="1" t="s">
        <v>6216</v>
      </c>
      <c r="G1926">
        <v>2</v>
      </c>
    </row>
    <row r="1927" spans="1:7" x14ac:dyDescent="0.25">
      <c r="A1927" s="1" t="s">
        <v>7</v>
      </c>
      <c r="B1927">
        <v>2017</v>
      </c>
      <c r="C1927">
        <v>11231</v>
      </c>
      <c r="D1927" s="1" t="s">
        <v>4318</v>
      </c>
      <c r="E1927" s="1" t="s">
        <v>392</v>
      </c>
      <c r="F1927" s="1" t="s">
        <v>6217</v>
      </c>
      <c r="G1927">
        <v>2</v>
      </c>
    </row>
    <row r="1928" spans="1:7" x14ac:dyDescent="0.25">
      <c r="A1928" s="1" t="s">
        <v>7</v>
      </c>
      <c r="B1928">
        <v>2017</v>
      </c>
      <c r="C1928">
        <v>11312</v>
      </c>
      <c r="D1928" s="1" t="s">
        <v>4318</v>
      </c>
      <c r="E1928" s="1" t="s">
        <v>302</v>
      </c>
      <c r="F1928" s="1" t="s">
        <v>6218</v>
      </c>
      <c r="G1928">
        <v>2</v>
      </c>
    </row>
    <row r="1929" spans="1:7" x14ac:dyDescent="0.25">
      <c r="A1929" s="1" t="s">
        <v>7</v>
      </c>
      <c r="B1929">
        <v>2017</v>
      </c>
      <c r="C1929">
        <v>11592</v>
      </c>
      <c r="D1929" s="1" t="s">
        <v>4318</v>
      </c>
      <c r="E1929" s="1" t="s">
        <v>411</v>
      </c>
      <c r="F1929" s="1" t="s">
        <v>6219</v>
      </c>
      <c r="G1929">
        <v>2</v>
      </c>
    </row>
    <row r="1930" spans="1:7" x14ac:dyDescent="0.25">
      <c r="A1930" s="1" t="s">
        <v>7</v>
      </c>
      <c r="B1930">
        <v>2017</v>
      </c>
      <c r="C1930">
        <v>11762</v>
      </c>
      <c r="D1930" s="1" t="s">
        <v>4318</v>
      </c>
      <c r="E1930" s="1" t="s">
        <v>419</v>
      </c>
      <c r="F1930" s="1" t="s">
        <v>6220</v>
      </c>
      <c r="G1930">
        <v>2</v>
      </c>
    </row>
    <row r="1931" spans="1:7" x14ac:dyDescent="0.25">
      <c r="A1931" s="1" t="s">
        <v>7</v>
      </c>
      <c r="B1931">
        <v>2017</v>
      </c>
      <c r="C1931">
        <v>11932</v>
      </c>
      <c r="D1931" s="1" t="s">
        <v>4318</v>
      </c>
      <c r="E1931" s="1" t="s">
        <v>235</v>
      </c>
      <c r="F1931" s="1" t="s">
        <v>6221</v>
      </c>
      <c r="G1931">
        <v>2</v>
      </c>
    </row>
    <row r="1932" spans="1:7" x14ac:dyDescent="0.25">
      <c r="A1932" s="1" t="s">
        <v>7</v>
      </c>
      <c r="B1932">
        <v>2017</v>
      </c>
      <c r="C1932">
        <v>11975</v>
      </c>
      <c r="D1932" s="1" t="s">
        <v>4318</v>
      </c>
      <c r="E1932" s="1" t="s">
        <v>25</v>
      </c>
      <c r="F1932" s="1" t="s">
        <v>6222</v>
      </c>
      <c r="G1932">
        <v>2</v>
      </c>
    </row>
    <row r="1933" spans="1:7" x14ac:dyDescent="0.25">
      <c r="A1933" s="1" t="s">
        <v>7</v>
      </c>
      <c r="B1933">
        <v>2017</v>
      </c>
      <c r="C1933">
        <v>11991</v>
      </c>
      <c r="D1933" s="1" t="s">
        <v>4318</v>
      </c>
      <c r="E1933" s="1" t="s">
        <v>436</v>
      </c>
      <c r="F1933" s="1" t="s">
        <v>6223</v>
      </c>
      <c r="G1933">
        <v>2</v>
      </c>
    </row>
    <row r="1934" spans="1:7" x14ac:dyDescent="0.25">
      <c r="A1934" s="1" t="s">
        <v>7</v>
      </c>
      <c r="B1934">
        <v>2017</v>
      </c>
      <c r="C1934">
        <v>12190</v>
      </c>
      <c r="D1934" s="1" t="s">
        <v>4318</v>
      </c>
      <c r="E1934" s="1" t="s">
        <v>62</v>
      </c>
      <c r="F1934" s="1" t="s">
        <v>6224</v>
      </c>
      <c r="G1934">
        <v>2</v>
      </c>
    </row>
    <row r="1935" spans="1:7" x14ac:dyDescent="0.25">
      <c r="A1935" s="1" t="s">
        <v>7</v>
      </c>
      <c r="B1935">
        <v>2017</v>
      </c>
      <c r="C1935">
        <v>12319</v>
      </c>
      <c r="D1935" s="1" t="s">
        <v>4318</v>
      </c>
      <c r="E1935" s="1" t="s">
        <v>227</v>
      </c>
      <c r="F1935" s="1" t="s">
        <v>6225</v>
      </c>
      <c r="G1935">
        <v>2</v>
      </c>
    </row>
    <row r="1936" spans="1:7" x14ac:dyDescent="0.25">
      <c r="A1936" s="1" t="s">
        <v>7</v>
      </c>
      <c r="B1936">
        <v>2017</v>
      </c>
      <c r="C1936">
        <v>12530</v>
      </c>
      <c r="D1936" s="1" t="s">
        <v>4318</v>
      </c>
      <c r="E1936" s="1" t="s">
        <v>240</v>
      </c>
      <c r="F1936" s="1" t="s">
        <v>6226</v>
      </c>
      <c r="G1936">
        <v>2</v>
      </c>
    </row>
    <row r="1937" spans="1:7" x14ac:dyDescent="0.25">
      <c r="A1937" s="1" t="s">
        <v>7</v>
      </c>
      <c r="B1937">
        <v>2017</v>
      </c>
      <c r="C1937">
        <v>12572</v>
      </c>
      <c r="D1937" s="1" t="s">
        <v>4318</v>
      </c>
      <c r="E1937" s="1" t="s">
        <v>340</v>
      </c>
      <c r="F1937" s="1" t="s">
        <v>6227</v>
      </c>
      <c r="G1937">
        <v>2</v>
      </c>
    </row>
    <row r="1938" spans="1:7" x14ac:dyDescent="0.25">
      <c r="A1938" s="1" t="s">
        <v>7</v>
      </c>
      <c r="B1938">
        <v>2017</v>
      </c>
      <c r="C1938">
        <v>12653</v>
      </c>
      <c r="D1938" s="1" t="s">
        <v>4318</v>
      </c>
      <c r="E1938" s="1" t="s">
        <v>433</v>
      </c>
      <c r="F1938" s="1" t="s">
        <v>6228</v>
      </c>
      <c r="G1938">
        <v>2</v>
      </c>
    </row>
    <row r="1939" spans="1:7" x14ac:dyDescent="0.25">
      <c r="A1939" s="1" t="s">
        <v>7</v>
      </c>
      <c r="B1939">
        <v>2017</v>
      </c>
      <c r="C1939">
        <v>12696</v>
      </c>
      <c r="D1939" s="1" t="s">
        <v>4318</v>
      </c>
      <c r="E1939" s="1" t="s">
        <v>355</v>
      </c>
      <c r="F1939" s="1" t="s">
        <v>6229</v>
      </c>
      <c r="G1939">
        <v>2</v>
      </c>
    </row>
    <row r="1940" spans="1:7" x14ac:dyDescent="0.25">
      <c r="A1940" s="1" t="s">
        <v>7</v>
      </c>
      <c r="B1940">
        <v>2017</v>
      </c>
      <c r="C1940">
        <v>12823</v>
      </c>
      <c r="D1940" s="1" t="s">
        <v>4318</v>
      </c>
      <c r="E1940" s="1" t="s">
        <v>365</v>
      </c>
      <c r="F1940" s="1" t="s">
        <v>6230</v>
      </c>
      <c r="G1940">
        <v>2</v>
      </c>
    </row>
    <row r="1941" spans="1:7" x14ac:dyDescent="0.25">
      <c r="A1941" s="1" t="s">
        <v>7</v>
      </c>
      <c r="B1941">
        <v>2017</v>
      </c>
      <c r="C1941">
        <v>13285</v>
      </c>
      <c r="D1941" s="1" t="s">
        <v>4318</v>
      </c>
      <c r="E1941" s="1" t="s">
        <v>246</v>
      </c>
      <c r="F1941" s="1" t="s">
        <v>6231</v>
      </c>
      <c r="G1941">
        <v>2</v>
      </c>
    </row>
    <row r="1942" spans="1:7" x14ac:dyDescent="0.25">
      <c r="A1942" s="1" t="s">
        <v>7</v>
      </c>
      <c r="B1942">
        <v>2017</v>
      </c>
      <c r="C1942">
        <v>13366</v>
      </c>
      <c r="D1942" s="1" t="s">
        <v>4318</v>
      </c>
      <c r="E1942" s="1" t="s">
        <v>438</v>
      </c>
      <c r="F1942" s="1" t="s">
        <v>6232</v>
      </c>
      <c r="G1942">
        <v>2</v>
      </c>
    </row>
    <row r="1943" spans="1:7" x14ac:dyDescent="0.25">
      <c r="A1943" s="1" t="s">
        <v>7</v>
      </c>
      <c r="B1943">
        <v>2017</v>
      </c>
      <c r="C1943">
        <v>13471</v>
      </c>
      <c r="D1943" s="1" t="s">
        <v>4318</v>
      </c>
      <c r="E1943" s="1" t="s">
        <v>319</v>
      </c>
      <c r="F1943" s="1" t="s">
        <v>6233</v>
      </c>
      <c r="G1943">
        <v>2</v>
      </c>
    </row>
    <row r="1944" spans="1:7" x14ac:dyDescent="0.25">
      <c r="A1944" s="1" t="s">
        <v>7</v>
      </c>
      <c r="B1944">
        <v>2017</v>
      </c>
      <c r="C1944">
        <v>13765</v>
      </c>
      <c r="D1944" s="1" t="s">
        <v>4318</v>
      </c>
      <c r="E1944" s="1" t="s">
        <v>284</v>
      </c>
      <c r="F1944" s="1" t="s">
        <v>6234</v>
      </c>
      <c r="G1944">
        <v>2</v>
      </c>
    </row>
    <row r="1945" spans="1:7" x14ac:dyDescent="0.25">
      <c r="A1945" s="1" t="s">
        <v>7</v>
      </c>
      <c r="B1945">
        <v>2017</v>
      </c>
      <c r="C1945">
        <v>13773</v>
      </c>
      <c r="D1945" s="1" t="s">
        <v>4318</v>
      </c>
      <c r="E1945" s="1" t="s">
        <v>312</v>
      </c>
      <c r="F1945" s="1" t="s">
        <v>6235</v>
      </c>
      <c r="G1945">
        <v>2</v>
      </c>
    </row>
    <row r="1946" spans="1:7" x14ac:dyDescent="0.25">
      <c r="A1946" s="1" t="s">
        <v>7</v>
      </c>
      <c r="B1946">
        <v>2017</v>
      </c>
      <c r="C1946">
        <v>13781</v>
      </c>
      <c r="D1946" s="1" t="s">
        <v>4318</v>
      </c>
      <c r="E1946" s="1" t="s">
        <v>359</v>
      </c>
      <c r="F1946" s="1" t="s">
        <v>6236</v>
      </c>
      <c r="G1946">
        <v>2</v>
      </c>
    </row>
    <row r="1947" spans="1:7" x14ac:dyDescent="0.25">
      <c r="A1947" s="1" t="s">
        <v>7</v>
      </c>
      <c r="B1947">
        <v>2017</v>
      </c>
      <c r="C1947">
        <v>13986</v>
      </c>
      <c r="D1947" s="1" t="s">
        <v>4318</v>
      </c>
      <c r="E1947" s="1" t="s">
        <v>381</v>
      </c>
      <c r="F1947" s="1" t="s">
        <v>6237</v>
      </c>
      <c r="G1947">
        <v>2</v>
      </c>
    </row>
    <row r="1948" spans="1:7" x14ac:dyDescent="0.25">
      <c r="A1948" s="1" t="s">
        <v>7</v>
      </c>
      <c r="B1948">
        <v>2017</v>
      </c>
      <c r="C1948">
        <v>14109</v>
      </c>
      <c r="D1948" s="1" t="s">
        <v>4318</v>
      </c>
      <c r="E1948" s="1" t="s">
        <v>336</v>
      </c>
      <c r="F1948" s="1" t="s">
        <v>6238</v>
      </c>
      <c r="G1948">
        <v>2</v>
      </c>
    </row>
    <row r="1949" spans="1:7" x14ac:dyDescent="0.25">
      <c r="A1949" s="1" t="s">
        <v>7</v>
      </c>
      <c r="B1949">
        <v>2017</v>
      </c>
      <c r="C1949">
        <v>14133</v>
      </c>
      <c r="D1949" s="1" t="s">
        <v>4318</v>
      </c>
      <c r="E1949" s="1" t="s">
        <v>386</v>
      </c>
      <c r="F1949" s="1" t="s">
        <v>6239</v>
      </c>
      <c r="G1949">
        <v>2</v>
      </c>
    </row>
    <row r="1950" spans="1:7" x14ac:dyDescent="0.25">
      <c r="A1950" s="1" t="s">
        <v>7</v>
      </c>
      <c r="B1950">
        <v>2017</v>
      </c>
      <c r="C1950">
        <v>14206</v>
      </c>
      <c r="D1950" s="1" t="s">
        <v>4318</v>
      </c>
      <c r="E1950" s="1" t="s">
        <v>75</v>
      </c>
      <c r="F1950" s="1" t="s">
        <v>6240</v>
      </c>
      <c r="G1950">
        <v>2</v>
      </c>
    </row>
    <row r="1951" spans="1:7" x14ac:dyDescent="0.25">
      <c r="A1951" s="1" t="s">
        <v>7</v>
      </c>
      <c r="B1951">
        <v>2017</v>
      </c>
      <c r="C1951">
        <v>14311</v>
      </c>
      <c r="D1951" s="1" t="s">
        <v>4318</v>
      </c>
      <c r="E1951" s="1" t="s">
        <v>120</v>
      </c>
      <c r="F1951" s="1" t="s">
        <v>6241</v>
      </c>
      <c r="G1951">
        <v>2</v>
      </c>
    </row>
    <row r="1952" spans="1:7" x14ac:dyDescent="0.25">
      <c r="A1952" s="1" t="s">
        <v>7</v>
      </c>
      <c r="B1952">
        <v>2017</v>
      </c>
      <c r="C1952">
        <v>14320</v>
      </c>
      <c r="D1952" s="1" t="s">
        <v>4318</v>
      </c>
      <c r="E1952" s="1" t="s">
        <v>413</v>
      </c>
      <c r="F1952" s="1" t="s">
        <v>6242</v>
      </c>
      <c r="G1952">
        <v>2</v>
      </c>
    </row>
    <row r="1953" spans="1:7" x14ac:dyDescent="0.25">
      <c r="A1953" s="1" t="s">
        <v>7</v>
      </c>
      <c r="B1953">
        <v>2017</v>
      </c>
      <c r="C1953">
        <v>14346</v>
      </c>
      <c r="D1953" s="1" t="s">
        <v>4318</v>
      </c>
      <c r="E1953" s="1" t="s">
        <v>421</v>
      </c>
      <c r="F1953" s="1" t="s">
        <v>6243</v>
      </c>
      <c r="G1953">
        <v>2</v>
      </c>
    </row>
    <row r="1954" spans="1:7" x14ac:dyDescent="0.25">
      <c r="A1954" s="1" t="s">
        <v>7</v>
      </c>
      <c r="B1954">
        <v>2017</v>
      </c>
      <c r="C1954">
        <v>14451</v>
      </c>
      <c r="D1954" s="1" t="s">
        <v>4318</v>
      </c>
      <c r="E1954" s="1" t="s">
        <v>104</v>
      </c>
      <c r="F1954" s="1" t="s">
        <v>6244</v>
      </c>
      <c r="G1954">
        <v>2</v>
      </c>
    </row>
    <row r="1955" spans="1:7" x14ac:dyDescent="0.25">
      <c r="A1955" s="1" t="s">
        <v>7</v>
      </c>
      <c r="B1955">
        <v>2017</v>
      </c>
      <c r="C1955">
        <v>14460</v>
      </c>
      <c r="D1955" s="1" t="s">
        <v>4318</v>
      </c>
      <c r="E1955" s="1" t="s">
        <v>160</v>
      </c>
      <c r="F1955" s="1" t="s">
        <v>6245</v>
      </c>
      <c r="G1955">
        <v>2</v>
      </c>
    </row>
    <row r="1956" spans="1:7" x14ac:dyDescent="0.25">
      <c r="A1956" s="1" t="s">
        <v>7</v>
      </c>
      <c r="B1956">
        <v>2017</v>
      </c>
      <c r="C1956">
        <v>14664</v>
      </c>
      <c r="D1956" s="1" t="s">
        <v>4318</v>
      </c>
      <c r="E1956" s="1" t="s">
        <v>363</v>
      </c>
      <c r="F1956" s="1" t="s">
        <v>6246</v>
      </c>
      <c r="G1956">
        <v>2</v>
      </c>
    </row>
    <row r="1957" spans="1:7" x14ac:dyDescent="0.25">
      <c r="A1957" s="1" t="s">
        <v>7</v>
      </c>
      <c r="B1957">
        <v>2017</v>
      </c>
      <c r="C1957">
        <v>14761</v>
      </c>
      <c r="D1957" s="1" t="s">
        <v>4318</v>
      </c>
      <c r="E1957" s="1" t="s">
        <v>116</v>
      </c>
      <c r="F1957" s="1" t="s">
        <v>6247</v>
      </c>
      <c r="G1957">
        <v>2</v>
      </c>
    </row>
    <row r="1958" spans="1:7" x14ac:dyDescent="0.25">
      <c r="A1958" s="1" t="s">
        <v>7</v>
      </c>
      <c r="B1958">
        <v>2017</v>
      </c>
      <c r="C1958">
        <v>14826</v>
      </c>
      <c r="D1958" s="1" t="s">
        <v>4318</v>
      </c>
      <c r="E1958" s="1" t="s">
        <v>99</v>
      </c>
      <c r="F1958" s="1" t="s">
        <v>6248</v>
      </c>
      <c r="G1958">
        <v>2</v>
      </c>
    </row>
    <row r="1959" spans="1:7" x14ac:dyDescent="0.25">
      <c r="A1959" s="1" t="s">
        <v>7</v>
      </c>
      <c r="B1959">
        <v>2017</v>
      </c>
      <c r="C1959">
        <v>15091</v>
      </c>
      <c r="D1959" s="1" t="s">
        <v>4318</v>
      </c>
      <c r="E1959" s="1" t="s">
        <v>254</v>
      </c>
      <c r="F1959" s="1" t="s">
        <v>6249</v>
      </c>
      <c r="G1959">
        <v>2</v>
      </c>
    </row>
    <row r="1960" spans="1:7" hidden="1" x14ac:dyDescent="0.25">
      <c r="A1960" s="1" t="s">
        <v>5</v>
      </c>
      <c r="B1960">
        <v>2017</v>
      </c>
      <c r="C1960">
        <v>15253</v>
      </c>
      <c r="D1960" s="1" t="s">
        <v>4318</v>
      </c>
      <c r="E1960" s="1" t="s">
        <v>189</v>
      </c>
      <c r="F1960" s="1" t="s">
        <v>427</v>
      </c>
    </row>
    <row r="1961" spans="1:7" x14ac:dyDescent="0.25">
      <c r="A1961" s="1" t="s">
        <v>7</v>
      </c>
      <c r="B1961">
        <v>2017</v>
      </c>
      <c r="C1961">
        <v>15423</v>
      </c>
      <c r="D1961" s="1" t="s">
        <v>4318</v>
      </c>
      <c r="E1961" s="1" t="s">
        <v>24</v>
      </c>
      <c r="F1961" s="1" t="s">
        <v>6250</v>
      </c>
      <c r="G1961">
        <v>2</v>
      </c>
    </row>
    <row r="1962" spans="1:7" x14ac:dyDescent="0.25">
      <c r="A1962" s="1" t="s">
        <v>7</v>
      </c>
      <c r="B1962">
        <v>2017</v>
      </c>
      <c r="C1962">
        <v>15458</v>
      </c>
      <c r="D1962" s="1" t="s">
        <v>4318</v>
      </c>
      <c r="E1962" s="1" t="s">
        <v>33</v>
      </c>
      <c r="F1962" s="1" t="s">
        <v>6251</v>
      </c>
      <c r="G1962">
        <v>2</v>
      </c>
    </row>
    <row r="1963" spans="1:7" x14ac:dyDescent="0.25">
      <c r="A1963" s="1" t="s">
        <v>7</v>
      </c>
      <c r="B1963">
        <v>2017</v>
      </c>
      <c r="C1963">
        <v>15539</v>
      </c>
      <c r="D1963" s="1" t="s">
        <v>4318</v>
      </c>
      <c r="E1963" s="1" t="s">
        <v>295</v>
      </c>
      <c r="F1963" s="1" t="s">
        <v>6252</v>
      </c>
      <c r="G1963">
        <v>2</v>
      </c>
    </row>
    <row r="1964" spans="1:7" x14ac:dyDescent="0.25">
      <c r="A1964" s="1" t="s">
        <v>7</v>
      </c>
      <c r="B1964">
        <v>2017</v>
      </c>
      <c r="C1964">
        <v>16101</v>
      </c>
      <c r="D1964" s="1" t="s">
        <v>4318</v>
      </c>
      <c r="E1964" s="1" t="s">
        <v>206</v>
      </c>
      <c r="F1964" s="1" t="s">
        <v>6253</v>
      </c>
      <c r="G1964">
        <v>2</v>
      </c>
    </row>
    <row r="1965" spans="1:7" x14ac:dyDescent="0.25">
      <c r="A1965" s="1" t="s">
        <v>7</v>
      </c>
      <c r="B1965">
        <v>2017</v>
      </c>
      <c r="C1965">
        <v>16292</v>
      </c>
      <c r="D1965" s="1" t="s">
        <v>4318</v>
      </c>
      <c r="E1965" s="1" t="s">
        <v>77</v>
      </c>
      <c r="F1965" s="1" t="s">
        <v>6254</v>
      </c>
      <c r="G1965">
        <v>2</v>
      </c>
    </row>
    <row r="1966" spans="1:7" x14ac:dyDescent="0.25">
      <c r="A1966" s="1" t="s">
        <v>7</v>
      </c>
      <c r="B1966">
        <v>2017</v>
      </c>
      <c r="C1966">
        <v>16306</v>
      </c>
      <c r="D1966" s="1" t="s">
        <v>4318</v>
      </c>
      <c r="E1966" s="1" t="s">
        <v>349</v>
      </c>
      <c r="F1966" s="1" t="s">
        <v>6255</v>
      </c>
      <c r="G1966">
        <v>2</v>
      </c>
    </row>
    <row r="1967" spans="1:7" x14ac:dyDescent="0.25">
      <c r="A1967" s="1" t="s">
        <v>7</v>
      </c>
      <c r="B1967">
        <v>2017</v>
      </c>
      <c r="C1967">
        <v>16497</v>
      </c>
      <c r="D1967" s="1" t="s">
        <v>4318</v>
      </c>
      <c r="E1967" s="1" t="s">
        <v>185</v>
      </c>
      <c r="F1967" s="1" t="s">
        <v>6256</v>
      </c>
      <c r="G1967">
        <v>2</v>
      </c>
    </row>
    <row r="1968" spans="1:7" x14ac:dyDescent="0.25">
      <c r="A1968" s="1" t="s">
        <v>7</v>
      </c>
      <c r="B1968">
        <v>2017</v>
      </c>
      <c r="C1968">
        <v>16632</v>
      </c>
      <c r="D1968" s="1" t="s">
        <v>4318</v>
      </c>
      <c r="E1968" s="1" t="s">
        <v>214</v>
      </c>
      <c r="F1968" s="1" t="s">
        <v>6257</v>
      </c>
      <c r="G1968">
        <v>2</v>
      </c>
    </row>
    <row r="1969" spans="1:7" x14ac:dyDescent="0.25">
      <c r="A1969" s="1" t="s">
        <v>7</v>
      </c>
      <c r="B1969">
        <v>2017</v>
      </c>
      <c r="C1969">
        <v>16659</v>
      </c>
      <c r="D1969" s="1" t="s">
        <v>4318</v>
      </c>
      <c r="E1969" s="1" t="s">
        <v>323</v>
      </c>
      <c r="F1969" s="1" t="s">
        <v>6258</v>
      </c>
      <c r="G1969">
        <v>2</v>
      </c>
    </row>
    <row r="1970" spans="1:7" x14ac:dyDescent="0.25">
      <c r="A1970" s="1" t="s">
        <v>7</v>
      </c>
      <c r="B1970">
        <v>2017</v>
      </c>
      <c r="C1970">
        <v>16993</v>
      </c>
      <c r="D1970" s="1" t="s">
        <v>4318</v>
      </c>
      <c r="E1970" s="1" t="s">
        <v>182</v>
      </c>
      <c r="F1970" s="1" t="s">
        <v>6259</v>
      </c>
      <c r="G1970">
        <v>2</v>
      </c>
    </row>
    <row r="1971" spans="1:7" x14ac:dyDescent="0.25">
      <c r="A1971" s="1" t="s">
        <v>7</v>
      </c>
      <c r="B1971">
        <v>2017</v>
      </c>
      <c r="C1971">
        <v>17329</v>
      </c>
      <c r="D1971" s="1" t="s">
        <v>4318</v>
      </c>
      <c r="E1971" s="1" t="s">
        <v>191</v>
      </c>
      <c r="F1971" s="1" t="s">
        <v>6260</v>
      </c>
      <c r="G1971">
        <v>2</v>
      </c>
    </row>
    <row r="1972" spans="1:7" x14ac:dyDescent="0.25">
      <c r="A1972" s="1" t="s">
        <v>7</v>
      </c>
      <c r="B1972">
        <v>2017</v>
      </c>
      <c r="C1972">
        <v>17450</v>
      </c>
      <c r="D1972" s="1" t="s">
        <v>4318</v>
      </c>
      <c r="E1972" s="1" t="s">
        <v>352</v>
      </c>
      <c r="F1972" s="1" t="s">
        <v>6261</v>
      </c>
      <c r="G1972">
        <v>2</v>
      </c>
    </row>
    <row r="1973" spans="1:7" x14ac:dyDescent="0.25">
      <c r="A1973" s="1" t="s">
        <v>7</v>
      </c>
      <c r="B1973">
        <v>2017</v>
      </c>
      <c r="C1973">
        <v>17558</v>
      </c>
      <c r="D1973" s="1" t="s">
        <v>4318</v>
      </c>
      <c r="E1973" s="1" t="s">
        <v>230</v>
      </c>
      <c r="F1973" s="1" t="s">
        <v>6262</v>
      </c>
      <c r="G1973">
        <v>2</v>
      </c>
    </row>
    <row r="1974" spans="1:7" x14ac:dyDescent="0.25">
      <c r="A1974" s="1" t="s">
        <v>7</v>
      </c>
      <c r="B1974">
        <v>2017</v>
      </c>
      <c r="C1974">
        <v>17639</v>
      </c>
      <c r="D1974" s="1" t="s">
        <v>4318</v>
      </c>
      <c r="E1974" s="1" t="s">
        <v>435</v>
      </c>
      <c r="F1974" s="1" t="s">
        <v>6263</v>
      </c>
      <c r="G1974">
        <v>2</v>
      </c>
    </row>
    <row r="1975" spans="1:7" x14ac:dyDescent="0.25">
      <c r="A1975" s="1" t="s">
        <v>7</v>
      </c>
      <c r="B1975">
        <v>2017</v>
      </c>
      <c r="C1975">
        <v>17671</v>
      </c>
      <c r="D1975" s="1" t="s">
        <v>4318</v>
      </c>
      <c r="E1975" s="1" t="s">
        <v>394</v>
      </c>
      <c r="F1975" s="1" t="s">
        <v>6264</v>
      </c>
      <c r="G1975">
        <v>2</v>
      </c>
    </row>
    <row r="1976" spans="1:7" x14ac:dyDescent="0.25">
      <c r="A1976" s="1" t="s">
        <v>7</v>
      </c>
      <c r="B1976">
        <v>2017</v>
      </c>
      <c r="C1976">
        <v>17892</v>
      </c>
      <c r="D1976" s="1" t="s">
        <v>4318</v>
      </c>
      <c r="E1976" s="1" t="s">
        <v>358</v>
      </c>
      <c r="F1976" s="1" t="s">
        <v>6265</v>
      </c>
      <c r="G1976">
        <v>2</v>
      </c>
    </row>
    <row r="1977" spans="1:7" x14ac:dyDescent="0.25">
      <c r="A1977" s="1" t="s">
        <v>7</v>
      </c>
      <c r="B1977">
        <v>2017</v>
      </c>
      <c r="C1977">
        <v>17914</v>
      </c>
      <c r="D1977" s="1" t="s">
        <v>4318</v>
      </c>
      <c r="E1977" s="1" t="s">
        <v>285</v>
      </c>
      <c r="F1977" s="1" t="s">
        <v>6266</v>
      </c>
      <c r="G1977">
        <v>2</v>
      </c>
    </row>
    <row r="1978" spans="1:7" x14ac:dyDescent="0.25">
      <c r="A1978" s="1" t="s">
        <v>7</v>
      </c>
      <c r="B1978">
        <v>2017</v>
      </c>
      <c r="C1978">
        <v>17973</v>
      </c>
      <c r="D1978" s="1" t="s">
        <v>4318</v>
      </c>
      <c r="E1978" s="1" t="s">
        <v>250</v>
      </c>
      <c r="F1978" s="1" t="s">
        <v>6267</v>
      </c>
      <c r="G1978">
        <v>2</v>
      </c>
    </row>
    <row r="1979" spans="1:7" hidden="1" x14ac:dyDescent="0.25">
      <c r="A1979" s="1" t="s">
        <v>5</v>
      </c>
      <c r="B1979">
        <v>2017</v>
      </c>
      <c r="C1979">
        <v>18287</v>
      </c>
      <c r="D1979" s="1" t="s">
        <v>4318</v>
      </c>
      <c r="E1979" s="1" t="s">
        <v>131</v>
      </c>
      <c r="F1979" s="1" t="s">
        <v>428</v>
      </c>
    </row>
    <row r="1980" spans="1:7" x14ac:dyDescent="0.25">
      <c r="A1980" s="1" t="s">
        <v>7</v>
      </c>
      <c r="B1980">
        <v>2017</v>
      </c>
      <c r="C1980">
        <v>18368</v>
      </c>
      <c r="D1980" s="1" t="s">
        <v>4318</v>
      </c>
      <c r="E1980" s="1" t="s">
        <v>346</v>
      </c>
      <c r="F1980" s="1" t="s">
        <v>6268</v>
      </c>
      <c r="G1980">
        <v>2</v>
      </c>
    </row>
    <row r="1981" spans="1:7" x14ac:dyDescent="0.25">
      <c r="A1981" s="1" t="s">
        <v>7</v>
      </c>
      <c r="B1981">
        <v>2017</v>
      </c>
      <c r="C1981">
        <v>18376</v>
      </c>
      <c r="D1981" s="1" t="s">
        <v>4318</v>
      </c>
      <c r="E1981" s="1" t="s">
        <v>158</v>
      </c>
      <c r="F1981" s="1" t="s">
        <v>6269</v>
      </c>
      <c r="G1981">
        <v>2</v>
      </c>
    </row>
    <row r="1982" spans="1:7" x14ac:dyDescent="0.25">
      <c r="A1982" s="1" t="s">
        <v>7</v>
      </c>
      <c r="B1982">
        <v>2017</v>
      </c>
      <c r="C1982">
        <v>18414</v>
      </c>
      <c r="D1982" s="1" t="s">
        <v>4318</v>
      </c>
      <c r="E1982" s="1" t="s">
        <v>224</v>
      </c>
      <c r="F1982" s="1" t="s">
        <v>6270</v>
      </c>
      <c r="G1982">
        <v>2</v>
      </c>
    </row>
    <row r="1983" spans="1:7" x14ac:dyDescent="0.25">
      <c r="A1983" s="1" t="s">
        <v>7</v>
      </c>
      <c r="B1983">
        <v>2017</v>
      </c>
      <c r="C1983">
        <v>18465</v>
      </c>
      <c r="D1983" s="1" t="s">
        <v>4318</v>
      </c>
      <c r="E1983" s="1" t="s">
        <v>408</v>
      </c>
      <c r="F1983" s="1" t="s">
        <v>6271</v>
      </c>
      <c r="G1983">
        <v>2</v>
      </c>
    </row>
    <row r="1984" spans="1:7" x14ac:dyDescent="0.25">
      <c r="A1984" s="1" t="s">
        <v>7</v>
      </c>
      <c r="B1984">
        <v>2017</v>
      </c>
      <c r="C1984">
        <v>18660</v>
      </c>
      <c r="D1984" s="1" t="s">
        <v>4318</v>
      </c>
      <c r="E1984" s="1" t="s">
        <v>151</v>
      </c>
      <c r="F1984" s="1" t="s">
        <v>6272</v>
      </c>
      <c r="G1984">
        <v>2</v>
      </c>
    </row>
    <row r="1985" spans="1:7" x14ac:dyDescent="0.25">
      <c r="A1985" s="1" t="s">
        <v>7</v>
      </c>
      <c r="B1985">
        <v>2017</v>
      </c>
      <c r="C1985">
        <v>18708</v>
      </c>
      <c r="D1985" s="1" t="s">
        <v>4318</v>
      </c>
      <c r="E1985" s="1" t="s">
        <v>121</v>
      </c>
      <c r="F1985" s="1" t="s">
        <v>6273</v>
      </c>
      <c r="G1985">
        <v>2</v>
      </c>
    </row>
    <row r="1986" spans="1:7" x14ac:dyDescent="0.25">
      <c r="A1986" s="1" t="s">
        <v>7</v>
      </c>
      <c r="B1986">
        <v>2017</v>
      </c>
      <c r="C1986">
        <v>18724</v>
      </c>
      <c r="D1986" s="1" t="s">
        <v>4318</v>
      </c>
      <c r="E1986" s="1" t="s">
        <v>67</v>
      </c>
      <c r="F1986" s="1" t="s">
        <v>6274</v>
      </c>
      <c r="G1986">
        <v>2</v>
      </c>
    </row>
    <row r="1987" spans="1:7" x14ac:dyDescent="0.25">
      <c r="A1987" s="1" t="s">
        <v>7</v>
      </c>
      <c r="B1987">
        <v>2017</v>
      </c>
      <c r="C1987">
        <v>18775</v>
      </c>
      <c r="D1987" s="1" t="s">
        <v>4318</v>
      </c>
      <c r="E1987" s="1" t="s">
        <v>234</v>
      </c>
      <c r="F1987" s="1" t="s">
        <v>6275</v>
      </c>
      <c r="G1987">
        <v>2</v>
      </c>
    </row>
    <row r="1988" spans="1:7" x14ac:dyDescent="0.25">
      <c r="A1988" s="1" t="s">
        <v>7</v>
      </c>
      <c r="B1988">
        <v>2017</v>
      </c>
      <c r="C1988">
        <v>18821</v>
      </c>
      <c r="D1988" s="1" t="s">
        <v>4318</v>
      </c>
      <c r="E1988" s="1" t="s">
        <v>88</v>
      </c>
      <c r="F1988" s="1" t="s">
        <v>6276</v>
      </c>
      <c r="G1988">
        <v>2</v>
      </c>
    </row>
    <row r="1989" spans="1:7" x14ac:dyDescent="0.25">
      <c r="A1989" s="1" t="s">
        <v>7</v>
      </c>
      <c r="B1989">
        <v>2017</v>
      </c>
      <c r="C1989">
        <v>18953</v>
      </c>
      <c r="D1989" s="1" t="s">
        <v>4318</v>
      </c>
      <c r="E1989" s="1" t="s">
        <v>153</v>
      </c>
      <c r="F1989" s="1" t="s">
        <v>6277</v>
      </c>
      <c r="G1989">
        <v>2</v>
      </c>
    </row>
    <row r="1990" spans="1:7" x14ac:dyDescent="0.25">
      <c r="A1990" s="1" t="s">
        <v>7</v>
      </c>
      <c r="B1990">
        <v>2017</v>
      </c>
      <c r="C1990">
        <v>18970</v>
      </c>
      <c r="D1990" s="1" t="s">
        <v>4318</v>
      </c>
      <c r="E1990" s="1" t="s">
        <v>8</v>
      </c>
      <c r="F1990" s="1" t="s">
        <v>6278</v>
      </c>
      <c r="G1990">
        <v>2</v>
      </c>
    </row>
    <row r="1991" spans="1:7" x14ac:dyDescent="0.25">
      <c r="A1991" s="1" t="s">
        <v>7</v>
      </c>
      <c r="B1991">
        <v>2017</v>
      </c>
      <c r="C1991">
        <v>19062</v>
      </c>
      <c r="D1991" s="1" t="s">
        <v>4318</v>
      </c>
      <c r="E1991" s="1" t="s">
        <v>20</v>
      </c>
      <c r="F1991" s="1" t="s">
        <v>6279</v>
      </c>
      <c r="G1991">
        <v>2</v>
      </c>
    </row>
    <row r="1992" spans="1:7" x14ac:dyDescent="0.25">
      <c r="A1992" s="1" t="s">
        <v>7</v>
      </c>
      <c r="B1992">
        <v>2017</v>
      </c>
      <c r="C1992">
        <v>19100</v>
      </c>
      <c r="D1992" s="1" t="s">
        <v>4318</v>
      </c>
      <c r="E1992" s="1" t="s">
        <v>253</v>
      </c>
      <c r="F1992" s="1" t="s">
        <v>6280</v>
      </c>
      <c r="G1992">
        <v>2</v>
      </c>
    </row>
    <row r="1993" spans="1:7" x14ac:dyDescent="0.25">
      <c r="A1993" s="1" t="s">
        <v>7</v>
      </c>
      <c r="B1993">
        <v>2017</v>
      </c>
      <c r="C1993">
        <v>19305</v>
      </c>
      <c r="D1993" s="1" t="s">
        <v>4318</v>
      </c>
      <c r="E1993" s="1" t="s">
        <v>57</v>
      </c>
      <c r="F1993" s="1" t="s">
        <v>6281</v>
      </c>
      <c r="G1993">
        <v>2</v>
      </c>
    </row>
    <row r="1994" spans="1:7" x14ac:dyDescent="0.25">
      <c r="A1994" s="1" t="s">
        <v>7</v>
      </c>
      <c r="B1994">
        <v>2017</v>
      </c>
      <c r="C1994">
        <v>19330</v>
      </c>
      <c r="D1994" s="1" t="s">
        <v>4318</v>
      </c>
      <c r="E1994" s="1" t="s">
        <v>401</v>
      </c>
      <c r="F1994" s="1" t="s">
        <v>6282</v>
      </c>
      <c r="G1994">
        <v>2</v>
      </c>
    </row>
    <row r="1995" spans="1:7" x14ac:dyDescent="0.25">
      <c r="A1995" s="1" t="s">
        <v>7</v>
      </c>
      <c r="B1995">
        <v>2017</v>
      </c>
      <c r="C1995">
        <v>19348</v>
      </c>
      <c r="D1995" s="1" t="s">
        <v>4318</v>
      </c>
      <c r="E1995" s="1" t="s">
        <v>238</v>
      </c>
      <c r="F1995" s="1" t="s">
        <v>6283</v>
      </c>
      <c r="G1995">
        <v>2</v>
      </c>
    </row>
    <row r="1996" spans="1:7" x14ac:dyDescent="0.25">
      <c r="A1996" s="1" t="s">
        <v>7</v>
      </c>
      <c r="B1996">
        <v>2017</v>
      </c>
      <c r="C1996">
        <v>19437</v>
      </c>
      <c r="D1996" s="1" t="s">
        <v>4318</v>
      </c>
      <c r="E1996" s="1" t="s">
        <v>19</v>
      </c>
      <c r="F1996" s="1" t="s">
        <v>6284</v>
      </c>
      <c r="G1996">
        <v>2</v>
      </c>
    </row>
    <row r="1997" spans="1:7" x14ac:dyDescent="0.25">
      <c r="A1997" s="1" t="s">
        <v>7</v>
      </c>
      <c r="B1997">
        <v>2017</v>
      </c>
      <c r="C1997">
        <v>19445</v>
      </c>
      <c r="D1997" s="1" t="s">
        <v>4318</v>
      </c>
      <c r="E1997" s="1" t="s">
        <v>125</v>
      </c>
      <c r="F1997" s="1" t="s">
        <v>6285</v>
      </c>
      <c r="G1997">
        <v>2</v>
      </c>
    </row>
    <row r="1998" spans="1:7" x14ac:dyDescent="0.25">
      <c r="A1998" s="1" t="s">
        <v>7</v>
      </c>
      <c r="B1998">
        <v>2017</v>
      </c>
      <c r="C1998">
        <v>19453</v>
      </c>
      <c r="D1998" s="1" t="s">
        <v>4318</v>
      </c>
      <c r="E1998" s="1" t="s">
        <v>172</v>
      </c>
      <c r="F1998" s="1" t="s">
        <v>6286</v>
      </c>
      <c r="G1998">
        <v>2</v>
      </c>
    </row>
    <row r="1999" spans="1:7" x14ac:dyDescent="0.25">
      <c r="A1999" s="1" t="s">
        <v>7</v>
      </c>
      <c r="B1999">
        <v>2017</v>
      </c>
      <c r="C1999">
        <v>19550</v>
      </c>
      <c r="D1999" s="1" t="s">
        <v>4318</v>
      </c>
      <c r="E1999" s="1" t="s">
        <v>294</v>
      </c>
      <c r="F1999" s="1" t="s">
        <v>6287</v>
      </c>
      <c r="G1999">
        <v>2</v>
      </c>
    </row>
    <row r="2000" spans="1:7" x14ac:dyDescent="0.25">
      <c r="A2000" s="1" t="s">
        <v>7</v>
      </c>
      <c r="B2000">
        <v>2017</v>
      </c>
      <c r="C2000">
        <v>19569</v>
      </c>
      <c r="D2000" s="1" t="s">
        <v>4318</v>
      </c>
      <c r="E2000" s="1" t="s">
        <v>212</v>
      </c>
      <c r="F2000" s="1" t="s">
        <v>6288</v>
      </c>
      <c r="G2000">
        <v>2</v>
      </c>
    </row>
    <row r="2001" spans="1:7" x14ac:dyDescent="0.25">
      <c r="A2001" s="1" t="s">
        <v>7</v>
      </c>
      <c r="B2001">
        <v>2017</v>
      </c>
      <c r="C2001">
        <v>19615</v>
      </c>
      <c r="D2001" s="1" t="s">
        <v>4318</v>
      </c>
      <c r="E2001" s="1" t="s">
        <v>216</v>
      </c>
      <c r="F2001" s="1" t="s">
        <v>6289</v>
      </c>
      <c r="G2001">
        <v>2</v>
      </c>
    </row>
    <row r="2002" spans="1:7" x14ac:dyDescent="0.25">
      <c r="A2002" s="1" t="s">
        <v>7</v>
      </c>
      <c r="B2002">
        <v>2017</v>
      </c>
      <c r="C2002">
        <v>19623</v>
      </c>
      <c r="D2002" s="1" t="s">
        <v>4318</v>
      </c>
      <c r="E2002" s="1" t="s">
        <v>162</v>
      </c>
      <c r="F2002" s="1" t="s">
        <v>6290</v>
      </c>
      <c r="G2002">
        <v>2</v>
      </c>
    </row>
    <row r="2003" spans="1:7" x14ac:dyDescent="0.25">
      <c r="A2003" s="1" t="s">
        <v>7</v>
      </c>
      <c r="B2003">
        <v>2017</v>
      </c>
      <c r="C2003">
        <v>19658</v>
      </c>
      <c r="D2003" s="1" t="s">
        <v>4318</v>
      </c>
      <c r="E2003" s="1" t="s">
        <v>322</v>
      </c>
      <c r="F2003" s="1" t="s">
        <v>6291</v>
      </c>
      <c r="G2003">
        <v>2</v>
      </c>
    </row>
    <row r="2004" spans="1:7" x14ac:dyDescent="0.25">
      <c r="A2004" s="1" t="s">
        <v>7</v>
      </c>
      <c r="B2004">
        <v>2017</v>
      </c>
      <c r="C2004">
        <v>19739</v>
      </c>
      <c r="D2004" s="1" t="s">
        <v>4318</v>
      </c>
      <c r="E2004" s="1" t="s">
        <v>255</v>
      </c>
      <c r="F2004" s="1" t="s">
        <v>6292</v>
      </c>
      <c r="G2004">
        <v>2</v>
      </c>
    </row>
    <row r="2005" spans="1:7" x14ac:dyDescent="0.25">
      <c r="A2005" s="1" t="s">
        <v>7</v>
      </c>
      <c r="B2005">
        <v>2017</v>
      </c>
      <c r="C2005">
        <v>19763</v>
      </c>
      <c r="D2005" s="1" t="s">
        <v>4318</v>
      </c>
      <c r="E2005" s="1" t="s">
        <v>173</v>
      </c>
      <c r="F2005" s="1" t="s">
        <v>6293</v>
      </c>
      <c r="G2005">
        <v>2</v>
      </c>
    </row>
    <row r="2006" spans="1:7" x14ac:dyDescent="0.25">
      <c r="A2006" s="1" t="s">
        <v>7</v>
      </c>
      <c r="B2006">
        <v>2017</v>
      </c>
      <c r="C2006">
        <v>19836</v>
      </c>
      <c r="D2006" s="1" t="s">
        <v>4318</v>
      </c>
      <c r="E2006" s="1" t="s">
        <v>150</v>
      </c>
      <c r="F2006" s="1" t="s">
        <v>6294</v>
      </c>
      <c r="G2006">
        <v>2</v>
      </c>
    </row>
    <row r="2007" spans="1:7" x14ac:dyDescent="0.25">
      <c r="A2007" s="1" t="s">
        <v>7</v>
      </c>
      <c r="B2007">
        <v>2017</v>
      </c>
      <c r="C2007">
        <v>19879</v>
      </c>
      <c r="D2007" s="1" t="s">
        <v>4318</v>
      </c>
      <c r="E2007" s="1" t="s">
        <v>434</v>
      </c>
      <c r="F2007" s="1" t="s">
        <v>6295</v>
      </c>
      <c r="G2007">
        <v>2</v>
      </c>
    </row>
    <row r="2008" spans="1:7" x14ac:dyDescent="0.25">
      <c r="A2008" s="1" t="s">
        <v>7</v>
      </c>
      <c r="B2008">
        <v>2017</v>
      </c>
      <c r="C2008">
        <v>19909</v>
      </c>
      <c r="D2008" s="1" t="s">
        <v>4318</v>
      </c>
      <c r="E2008" s="1" t="s">
        <v>64</v>
      </c>
      <c r="F2008" s="1" t="s">
        <v>6296</v>
      </c>
      <c r="G2008">
        <v>2</v>
      </c>
    </row>
    <row r="2009" spans="1:7" x14ac:dyDescent="0.25">
      <c r="A2009" s="1" t="s">
        <v>7</v>
      </c>
      <c r="B2009">
        <v>2017</v>
      </c>
      <c r="C2009">
        <v>19925</v>
      </c>
      <c r="D2009" s="1" t="s">
        <v>4318</v>
      </c>
      <c r="E2009" s="1" t="s">
        <v>65</v>
      </c>
      <c r="F2009" s="1" t="s">
        <v>6297</v>
      </c>
      <c r="G2009">
        <v>2</v>
      </c>
    </row>
    <row r="2010" spans="1:7" x14ac:dyDescent="0.25">
      <c r="A2010" s="1" t="s">
        <v>7</v>
      </c>
      <c r="B2010">
        <v>2017</v>
      </c>
      <c r="C2010">
        <v>19992</v>
      </c>
      <c r="D2010" s="1" t="s">
        <v>4318</v>
      </c>
      <c r="E2010" s="1" t="s">
        <v>400</v>
      </c>
      <c r="F2010" s="1" t="s">
        <v>6298</v>
      </c>
      <c r="G2010">
        <v>2</v>
      </c>
    </row>
    <row r="2011" spans="1:7" x14ac:dyDescent="0.25">
      <c r="A2011" s="1" t="s">
        <v>7</v>
      </c>
      <c r="B2011">
        <v>2017</v>
      </c>
      <c r="C2011">
        <v>20010</v>
      </c>
      <c r="D2011" s="1" t="s">
        <v>4318</v>
      </c>
      <c r="E2011" s="1" t="s">
        <v>192</v>
      </c>
      <c r="F2011" s="1" t="s">
        <v>6299</v>
      </c>
      <c r="G2011">
        <v>2</v>
      </c>
    </row>
    <row r="2012" spans="1:7" x14ac:dyDescent="0.25">
      <c r="A2012" s="1" t="s">
        <v>7</v>
      </c>
      <c r="B2012">
        <v>2017</v>
      </c>
      <c r="C2012">
        <v>20028</v>
      </c>
      <c r="D2012" s="1" t="s">
        <v>4318</v>
      </c>
      <c r="E2012" s="1" t="s">
        <v>415</v>
      </c>
      <c r="F2012" s="1" t="s">
        <v>6300</v>
      </c>
      <c r="G2012">
        <v>2</v>
      </c>
    </row>
    <row r="2013" spans="1:7" x14ac:dyDescent="0.25">
      <c r="A2013" s="1" t="s">
        <v>7</v>
      </c>
      <c r="B2013">
        <v>2017</v>
      </c>
      <c r="C2013">
        <v>20060</v>
      </c>
      <c r="D2013" s="1" t="s">
        <v>4318</v>
      </c>
      <c r="E2013" s="1" t="s">
        <v>263</v>
      </c>
      <c r="F2013" s="1" t="s">
        <v>6301</v>
      </c>
      <c r="G2013">
        <v>2</v>
      </c>
    </row>
    <row r="2014" spans="1:7" x14ac:dyDescent="0.25">
      <c r="A2014" s="1" t="s">
        <v>7</v>
      </c>
      <c r="B2014">
        <v>2017</v>
      </c>
      <c r="C2014">
        <v>20087</v>
      </c>
      <c r="D2014" s="1" t="s">
        <v>4318</v>
      </c>
      <c r="E2014" s="1" t="s">
        <v>183</v>
      </c>
      <c r="F2014" s="1" t="s">
        <v>6302</v>
      </c>
      <c r="G2014">
        <v>2</v>
      </c>
    </row>
    <row r="2015" spans="1:7" x14ac:dyDescent="0.25">
      <c r="A2015" s="1" t="s">
        <v>7</v>
      </c>
      <c r="B2015">
        <v>2017</v>
      </c>
      <c r="C2015">
        <v>20125</v>
      </c>
      <c r="D2015" s="1" t="s">
        <v>4318</v>
      </c>
      <c r="E2015" s="1" t="s">
        <v>301</v>
      </c>
      <c r="F2015" s="1" t="s">
        <v>6303</v>
      </c>
      <c r="G2015">
        <v>2</v>
      </c>
    </row>
    <row r="2016" spans="1:7" x14ac:dyDescent="0.25">
      <c r="A2016" s="1" t="s">
        <v>7</v>
      </c>
      <c r="B2016">
        <v>2017</v>
      </c>
      <c r="C2016">
        <v>20184</v>
      </c>
      <c r="D2016" s="1" t="s">
        <v>4318</v>
      </c>
      <c r="E2016" s="1" t="s">
        <v>89</v>
      </c>
      <c r="F2016" s="1" t="s">
        <v>6304</v>
      </c>
      <c r="G2016">
        <v>2</v>
      </c>
    </row>
    <row r="2017" spans="1:7" x14ac:dyDescent="0.25">
      <c r="A2017" s="1" t="s">
        <v>7</v>
      </c>
      <c r="B2017">
        <v>2017</v>
      </c>
      <c r="C2017">
        <v>20257</v>
      </c>
      <c r="D2017" s="1" t="s">
        <v>4318</v>
      </c>
      <c r="E2017" s="1" t="s">
        <v>402</v>
      </c>
      <c r="F2017" s="1" t="s">
        <v>6305</v>
      </c>
      <c r="G2017">
        <v>2</v>
      </c>
    </row>
    <row r="2018" spans="1:7" x14ac:dyDescent="0.25">
      <c r="A2018" s="1" t="s">
        <v>7</v>
      </c>
      <c r="B2018">
        <v>2017</v>
      </c>
      <c r="C2018">
        <v>20320</v>
      </c>
      <c r="D2018" s="1" t="s">
        <v>4318</v>
      </c>
      <c r="E2018" s="1" t="s">
        <v>93</v>
      </c>
      <c r="F2018" s="1" t="s">
        <v>6306</v>
      </c>
      <c r="G2018">
        <v>2</v>
      </c>
    </row>
    <row r="2019" spans="1:7" x14ac:dyDescent="0.25">
      <c r="A2019" s="1" t="s">
        <v>7</v>
      </c>
      <c r="B2019">
        <v>2017</v>
      </c>
      <c r="C2019">
        <v>20338</v>
      </c>
      <c r="D2019" s="1" t="s">
        <v>4318</v>
      </c>
      <c r="E2019" s="1" t="s">
        <v>264</v>
      </c>
      <c r="F2019" s="1" t="s">
        <v>6307</v>
      </c>
      <c r="G2019">
        <v>2</v>
      </c>
    </row>
    <row r="2020" spans="1:7" x14ac:dyDescent="0.25">
      <c r="A2020" s="1" t="s">
        <v>7</v>
      </c>
      <c r="B2020">
        <v>2017</v>
      </c>
      <c r="C2020">
        <v>20346</v>
      </c>
      <c r="D2020" s="1" t="s">
        <v>4318</v>
      </c>
      <c r="E2020" s="1" t="s">
        <v>330</v>
      </c>
      <c r="F2020" s="1" t="s">
        <v>6308</v>
      </c>
      <c r="G2020">
        <v>2</v>
      </c>
    </row>
    <row r="2021" spans="1:7" x14ac:dyDescent="0.25">
      <c r="A2021" s="1" t="s">
        <v>7</v>
      </c>
      <c r="B2021">
        <v>2017</v>
      </c>
      <c r="C2021">
        <v>20354</v>
      </c>
      <c r="D2021" s="1" t="s">
        <v>4318</v>
      </c>
      <c r="E2021" s="1" t="s">
        <v>398</v>
      </c>
      <c r="F2021" s="1" t="s">
        <v>6309</v>
      </c>
      <c r="G2021">
        <v>2</v>
      </c>
    </row>
    <row r="2022" spans="1:7" x14ac:dyDescent="0.25">
      <c r="A2022" s="1" t="s">
        <v>7</v>
      </c>
      <c r="B2022">
        <v>2017</v>
      </c>
      <c r="C2022">
        <v>20362</v>
      </c>
      <c r="D2022" s="1" t="s">
        <v>4318</v>
      </c>
      <c r="E2022" s="1" t="s">
        <v>325</v>
      </c>
      <c r="F2022" s="1" t="s">
        <v>6310</v>
      </c>
      <c r="G2022">
        <v>2</v>
      </c>
    </row>
    <row r="2023" spans="1:7" x14ac:dyDescent="0.25">
      <c r="A2023" s="1" t="s">
        <v>7</v>
      </c>
      <c r="B2023">
        <v>2017</v>
      </c>
      <c r="C2023">
        <v>20370</v>
      </c>
      <c r="D2023" s="1" t="s">
        <v>4318</v>
      </c>
      <c r="E2023" s="1" t="s">
        <v>262</v>
      </c>
      <c r="F2023" s="1" t="s">
        <v>6311</v>
      </c>
      <c r="G2023">
        <v>2</v>
      </c>
    </row>
    <row r="2024" spans="1:7" x14ac:dyDescent="0.25">
      <c r="A2024" s="1" t="s">
        <v>7</v>
      </c>
      <c r="B2024">
        <v>2017</v>
      </c>
      <c r="C2024">
        <v>20435</v>
      </c>
      <c r="D2024" s="1" t="s">
        <v>4318</v>
      </c>
      <c r="E2024" s="1" t="s">
        <v>388</v>
      </c>
      <c r="F2024" s="1" t="s">
        <v>6312</v>
      </c>
      <c r="G2024">
        <v>2</v>
      </c>
    </row>
    <row r="2025" spans="1:7" x14ac:dyDescent="0.25">
      <c r="A2025" s="1" t="s">
        <v>7</v>
      </c>
      <c r="B2025">
        <v>2017</v>
      </c>
      <c r="C2025">
        <v>20451</v>
      </c>
      <c r="D2025" s="1" t="s">
        <v>4318</v>
      </c>
      <c r="E2025" s="1" t="s">
        <v>347</v>
      </c>
      <c r="F2025" s="1" t="s">
        <v>6313</v>
      </c>
      <c r="G2025">
        <v>2</v>
      </c>
    </row>
    <row r="2026" spans="1:7" x14ac:dyDescent="0.25">
      <c r="A2026" s="1" t="s">
        <v>7</v>
      </c>
      <c r="B2026">
        <v>2017</v>
      </c>
      <c r="C2026">
        <v>20478</v>
      </c>
      <c r="D2026" s="1" t="s">
        <v>4318</v>
      </c>
      <c r="E2026" s="1" t="s">
        <v>314</v>
      </c>
      <c r="F2026" s="1" t="s">
        <v>6314</v>
      </c>
      <c r="G2026">
        <v>2</v>
      </c>
    </row>
    <row r="2027" spans="1:7" x14ac:dyDescent="0.25">
      <c r="A2027" s="1" t="s">
        <v>7</v>
      </c>
      <c r="B2027">
        <v>2017</v>
      </c>
      <c r="C2027">
        <v>20494</v>
      </c>
      <c r="D2027" s="1" t="s">
        <v>4318</v>
      </c>
      <c r="E2027" s="1" t="s">
        <v>226</v>
      </c>
      <c r="F2027" s="1" t="s">
        <v>6315</v>
      </c>
      <c r="G2027">
        <v>2</v>
      </c>
    </row>
    <row r="2028" spans="1:7" x14ac:dyDescent="0.25">
      <c r="A2028" s="1" t="s">
        <v>7</v>
      </c>
      <c r="B2028">
        <v>2017</v>
      </c>
      <c r="C2028">
        <v>20524</v>
      </c>
      <c r="D2028" s="1" t="s">
        <v>4318</v>
      </c>
      <c r="E2028" s="1" t="s">
        <v>196</v>
      </c>
      <c r="F2028" s="1" t="s">
        <v>6316</v>
      </c>
      <c r="G2028">
        <v>2</v>
      </c>
    </row>
    <row r="2029" spans="1:7" x14ac:dyDescent="0.25">
      <c r="A2029" s="1" t="s">
        <v>7</v>
      </c>
      <c r="B2029">
        <v>2017</v>
      </c>
      <c r="C2029">
        <v>20532</v>
      </c>
      <c r="D2029" s="1" t="s">
        <v>4318</v>
      </c>
      <c r="E2029" s="1" t="s">
        <v>53</v>
      </c>
      <c r="F2029" s="1" t="s">
        <v>6317</v>
      </c>
      <c r="G2029">
        <v>2</v>
      </c>
    </row>
    <row r="2030" spans="1:7" x14ac:dyDescent="0.25">
      <c r="A2030" s="1" t="s">
        <v>7</v>
      </c>
      <c r="B2030">
        <v>2017</v>
      </c>
      <c r="C2030">
        <v>20540</v>
      </c>
      <c r="D2030" s="1" t="s">
        <v>4318</v>
      </c>
      <c r="E2030" s="1" t="s">
        <v>152</v>
      </c>
      <c r="F2030" s="1" t="s">
        <v>6318</v>
      </c>
      <c r="G2030">
        <v>2</v>
      </c>
    </row>
    <row r="2031" spans="1:7" x14ac:dyDescent="0.25">
      <c r="A2031" s="1" t="s">
        <v>7</v>
      </c>
      <c r="B2031">
        <v>2017</v>
      </c>
      <c r="C2031">
        <v>20567</v>
      </c>
      <c r="D2031" s="1" t="s">
        <v>4318</v>
      </c>
      <c r="E2031" s="1" t="s">
        <v>52</v>
      </c>
      <c r="F2031" s="1" t="s">
        <v>6319</v>
      </c>
      <c r="G2031">
        <v>2</v>
      </c>
    </row>
    <row r="2032" spans="1:7" x14ac:dyDescent="0.25">
      <c r="A2032" s="1" t="s">
        <v>7</v>
      </c>
      <c r="B2032">
        <v>2017</v>
      </c>
      <c r="C2032">
        <v>20575</v>
      </c>
      <c r="D2032" s="1" t="s">
        <v>4318</v>
      </c>
      <c r="E2032" s="1" t="s">
        <v>242</v>
      </c>
      <c r="F2032" s="1" t="s">
        <v>6320</v>
      </c>
      <c r="G2032">
        <v>2</v>
      </c>
    </row>
    <row r="2033" spans="1:7" x14ac:dyDescent="0.25">
      <c r="A2033" s="1" t="s">
        <v>7</v>
      </c>
      <c r="B2033">
        <v>2017</v>
      </c>
      <c r="C2033">
        <v>20605</v>
      </c>
      <c r="D2033" s="1" t="s">
        <v>4318</v>
      </c>
      <c r="E2033" s="1" t="s">
        <v>244</v>
      </c>
      <c r="F2033" s="1" t="s">
        <v>6321</v>
      </c>
      <c r="G2033">
        <v>2</v>
      </c>
    </row>
    <row r="2034" spans="1:7" x14ac:dyDescent="0.25">
      <c r="A2034" s="1" t="s">
        <v>7</v>
      </c>
      <c r="B2034">
        <v>2017</v>
      </c>
      <c r="C2034">
        <v>20613</v>
      </c>
      <c r="D2034" s="1" t="s">
        <v>4318</v>
      </c>
      <c r="E2034" s="1" t="s">
        <v>275</v>
      </c>
      <c r="F2034" s="1" t="s">
        <v>6322</v>
      </c>
      <c r="G2034">
        <v>2</v>
      </c>
    </row>
    <row r="2035" spans="1:7" x14ac:dyDescent="0.25">
      <c r="A2035" s="1" t="s">
        <v>7</v>
      </c>
      <c r="B2035">
        <v>2017</v>
      </c>
      <c r="C2035">
        <v>20630</v>
      </c>
      <c r="D2035" s="1" t="s">
        <v>4318</v>
      </c>
      <c r="E2035" s="1" t="s">
        <v>154</v>
      </c>
      <c r="F2035" s="1" t="s">
        <v>6323</v>
      </c>
      <c r="G2035">
        <v>2</v>
      </c>
    </row>
    <row r="2036" spans="1:7" x14ac:dyDescent="0.25">
      <c r="A2036" s="1" t="s">
        <v>7</v>
      </c>
      <c r="B2036">
        <v>2017</v>
      </c>
      <c r="C2036">
        <v>20702</v>
      </c>
      <c r="D2036" s="1" t="s">
        <v>4318</v>
      </c>
      <c r="E2036" s="1" t="s">
        <v>418</v>
      </c>
      <c r="F2036" s="1" t="s">
        <v>6324</v>
      </c>
      <c r="G2036">
        <v>2</v>
      </c>
    </row>
    <row r="2037" spans="1:7" x14ac:dyDescent="0.25">
      <c r="A2037" s="1" t="s">
        <v>7</v>
      </c>
      <c r="B2037">
        <v>2017</v>
      </c>
      <c r="C2037">
        <v>20710</v>
      </c>
      <c r="D2037" s="1" t="s">
        <v>4318</v>
      </c>
      <c r="E2037" s="1" t="s">
        <v>257</v>
      </c>
      <c r="F2037" s="1" t="s">
        <v>6325</v>
      </c>
      <c r="G2037">
        <v>2</v>
      </c>
    </row>
    <row r="2038" spans="1:7" x14ac:dyDescent="0.25">
      <c r="A2038" s="1" t="s">
        <v>7</v>
      </c>
      <c r="B2038">
        <v>2017</v>
      </c>
      <c r="C2038">
        <v>20745</v>
      </c>
      <c r="D2038" s="1" t="s">
        <v>4318</v>
      </c>
      <c r="E2038" s="1" t="s">
        <v>367</v>
      </c>
      <c r="F2038" s="1" t="s">
        <v>6326</v>
      </c>
      <c r="G2038">
        <v>2</v>
      </c>
    </row>
    <row r="2039" spans="1:7" x14ac:dyDescent="0.25">
      <c r="A2039" s="1" t="s">
        <v>7</v>
      </c>
      <c r="B2039">
        <v>2017</v>
      </c>
      <c r="C2039">
        <v>20770</v>
      </c>
      <c r="D2039" s="1" t="s">
        <v>4318</v>
      </c>
      <c r="E2039" s="1" t="s">
        <v>198</v>
      </c>
      <c r="F2039" s="1" t="s">
        <v>6327</v>
      </c>
      <c r="G2039">
        <v>2</v>
      </c>
    </row>
    <row r="2040" spans="1:7" x14ac:dyDescent="0.25">
      <c r="A2040" s="1" t="s">
        <v>7</v>
      </c>
      <c r="B2040">
        <v>2017</v>
      </c>
      <c r="C2040">
        <v>20788</v>
      </c>
      <c r="D2040" s="1" t="s">
        <v>4318</v>
      </c>
      <c r="E2040" s="1" t="s">
        <v>271</v>
      </c>
      <c r="F2040" s="1" t="s">
        <v>6328</v>
      </c>
      <c r="G2040">
        <v>2</v>
      </c>
    </row>
    <row r="2041" spans="1:7" x14ac:dyDescent="0.25">
      <c r="A2041" s="1" t="s">
        <v>7</v>
      </c>
      <c r="B2041">
        <v>2017</v>
      </c>
      <c r="C2041">
        <v>20800</v>
      </c>
      <c r="D2041" s="1" t="s">
        <v>4318</v>
      </c>
      <c r="E2041" s="1" t="s">
        <v>390</v>
      </c>
      <c r="F2041" s="1" t="s">
        <v>6329</v>
      </c>
      <c r="G2041">
        <v>2</v>
      </c>
    </row>
    <row r="2042" spans="1:7" x14ac:dyDescent="0.25">
      <c r="A2042" s="1" t="s">
        <v>7</v>
      </c>
      <c r="B2042">
        <v>2017</v>
      </c>
      <c r="C2042">
        <v>20877</v>
      </c>
      <c r="D2042" s="1" t="s">
        <v>4318</v>
      </c>
      <c r="E2042" s="1" t="s">
        <v>220</v>
      </c>
      <c r="F2042" s="1" t="s">
        <v>6330</v>
      </c>
      <c r="G2042">
        <v>2</v>
      </c>
    </row>
    <row r="2043" spans="1:7" x14ac:dyDescent="0.25">
      <c r="A2043" s="1" t="s">
        <v>7</v>
      </c>
      <c r="B2043">
        <v>2017</v>
      </c>
      <c r="C2043">
        <v>20885</v>
      </c>
      <c r="D2043" s="1" t="s">
        <v>4318</v>
      </c>
      <c r="E2043" s="1" t="s">
        <v>46</v>
      </c>
      <c r="F2043" s="1" t="s">
        <v>6331</v>
      </c>
      <c r="G2043">
        <v>2</v>
      </c>
    </row>
    <row r="2044" spans="1:7" x14ac:dyDescent="0.25">
      <c r="A2044" s="1" t="s">
        <v>7</v>
      </c>
      <c r="B2044">
        <v>2017</v>
      </c>
      <c r="C2044">
        <v>20915</v>
      </c>
      <c r="D2044" s="1" t="s">
        <v>4318</v>
      </c>
      <c r="E2044" s="1" t="s">
        <v>289</v>
      </c>
      <c r="F2044" s="1" t="s">
        <v>6332</v>
      </c>
      <c r="G2044">
        <v>2</v>
      </c>
    </row>
    <row r="2045" spans="1:7" x14ac:dyDescent="0.25">
      <c r="A2045" s="1" t="s">
        <v>7</v>
      </c>
      <c r="B2045">
        <v>2017</v>
      </c>
      <c r="C2045">
        <v>20931</v>
      </c>
      <c r="D2045" s="1" t="s">
        <v>4318</v>
      </c>
      <c r="E2045" s="1" t="s">
        <v>283</v>
      </c>
      <c r="F2045" s="1" t="s">
        <v>6333</v>
      </c>
      <c r="G2045">
        <v>2</v>
      </c>
    </row>
    <row r="2046" spans="1:7" x14ac:dyDescent="0.25">
      <c r="A2046" s="1" t="s">
        <v>7</v>
      </c>
      <c r="B2046">
        <v>2017</v>
      </c>
      <c r="C2046">
        <v>20958</v>
      </c>
      <c r="D2046" s="1" t="s">
        <v>4318</v>
      </c>
      <c r="E2046" s="1" t="s">
        <v>37</v>
      </c>
      <c r="F2046" s="1" t="s">
        <v>6334</v>
      </c>
      <c r="G2046">
        <v>2</v>
      </c>
    </row>
    <row r="2047" spans="1:7" x14ac:dyDescent="0.25">
      <c r="A2047" s="1" t="s">
        <v>7</v>
      </c>
      <c r="B2047">
        <v>2017</v>
      </c>
      <c r="C2047">
        <v>20966</v>
      </c>
      <c r="D2047" s="1" t="s">
        <v>4318</v>
      </c>
      <c r="E2047" s="1" t="s">
        <v>374</v>
      </c>
      <c r="F2047" s="1" t="s">
        <v>6335</v>
      </c>
      <c r="G2047">
        <v>2</v>
      </c>
    </row>
    <row r="2048" spans="1:7" x14ac:dyDescent="0.25">
      <c r="A2048" s="1" t="s">
        <v>7</v>
      </c>
      <c r="B2048">
        <v>2017</v>
      </c>
      <c r="C2048">
        <v>20982</v>
      </c>
      <c r="D2048" s="1" t="s">
        <v>4318</v>
      </c>
      <c r="E2048" s="1" t="s">
        <v>290</v>
      </c>
      <c r="F2048" s="1" t="s">
        <v>6336</v>
      </c>
      <c r="G2048">
        <v>2</v>
      </c>
    </row>
    <row r="2049" spans="1:7" x14ac:dyDescent="0.25">
      <c r="A2049" s="1" t="s">
        <v>7</v>
      </c>
      <c r="B2049">
        <v>2017</v>
      </c>
      <c r="C2049">
        <v>20990</v>
      </c>
      <c r="D2049" s="1" t="s">
        <v>4318</v>
      </c>
      <c r="E2049" s="1" t="s">
        <v>27</v>
      </c>
      <c r="F2049" s="1" t="s">
        <v>6337</v>
      </c>
      <c r="G2049">
        <v>2</v>
      </c>
    </row>
    <row r="2050" spans="1:7" x14ac:dyDescent="0.25">
      <c r="A2050" s="1" t="s">
        <v>7</v>
      </c>
      <c r="B2050">
        <v>2017</v>
      </c>
      <c r="C2050">
        <v>21008</v>
      </c>
      <c r="D2050" s="1" t="s">
        <v>4318</v>
      </c>
      <c r="E2050" s="1" t="s">
        <v>210</v>
      </c>
      <c r="F2050" s="1" t="s">
        <v>6338</v>
      </c>
      <c r="G2050">
        <v>2</v>
      </c>
    </row>
    <row r="2051" spans="1:7" x14ac:dyDescent="0.25">
      <c r="A2051" s="1" t="s">
        <v>7</v>
      </c>
      <c r="B2051">
        <v>2017</v>
      </c>
      <c r="C2051">
        <v>21016</v>
      </c>
      <c r="D2051" s="1" t="s">
        <v>4318</v>
      </c>
      <c r="E2051" s="1" t="s">
        <v>193</v>
      </c>
      <c r="F2051" s="1" t="s">
        <v>6339</v>
      </c>
      <c r="G2051">
        <v>2</v>
      </c>
    </row>
    <row r="2052" spans="1:7" x14ac:dyDescent="0.25">
      <c r="A2052" s="1" t="s">
        <v>7</v>
      </c>
      <c r="B2052">
        <v>2017</v>
      </c>
      <c r="C2052">
        <v>21032</v>
      </c>
      <c r="D2052" s="1" t="s">
        <v>4318</v>
      </c>
      <c r="E2052" s="1" t="s">
        <v>12</v>
      </c>
      <c r="F2052" s="1" t="s">
        <v>6340</v>
      </c>
      <c r="G2052">
        <v>2</v>
      </c>
    </row>
    <row r="2053" spans="1:7" x14ac:dyDescent="0.25">
      <c r="A2053" s="1" t="s">
        <v>7</v>
      </c>
      <c r="B2053">
        <v>2017</v>
      </c>
      <c r="C2053">
        <v>21040</v>
      </c>
      <c r="D2053" s="1" t="s">
        <v>4318</v>
      </c>
      <c r="E2053" s="1" t="s">
        <v>161</v>
      </c>
      <c r="F2053" s="1" t="s">
        <v>6341</v>
      </c>
      <c r="G2053">
        <v>2</v>
      </c>
    </row>
    <row r="2054" spans="1:7" x14ac:dyDescent="0.25">
      <c r="A2054" s="1" t="s">
        <v>7</v>
      </c>
      <c r="B2054">
        <v>2017</v>
      </c>
      <c r="C2054">
        <v>21091</v>
      </c>
      <c r="D2054" s="1" t="s">
        <v>4318</v>
      </c>
      <c r="E2054" s="1" t="s">
        <v>169</v>
      </c>
      <c r="F2054" s="1" t="s">
        <v>6342</v>
      </c>
      <c r="G2054">
        <v>2</v>
      </c>
    </row>
    <row r="2055" spans="1:7" x14ac:dyDescent="0.25">
      <c r="A2055" s="1" t="s">
        <v>7</v>
      </c>
      <c r="B2055">
        <v>2017</v>
      </c>
      <c r="C2055">
        <v>21121</v>
      </c>
      <c r="D2055" s="1" t="s">
        <v>4318</v>
      </c>
      <c r="E2055" s="1" t="s">
        <v>379</v>
      </c>
      <c r="F2055" s="1" t="s">
        <v>6343</v>
      </c>
      <c r="G2055">
        <v>2</v>
      </c>
    </row>
    <row r="2056" spans="1:7" x14ac:dyDescent="0.25">
      <c r="A2056" s="1" t="s">
        <v>7</v>
      </c>
      <c r="B2056">
        <v>2017</v>
      </c>
      <c r="C2056">
        <v>21130</v>
      </c>
      <c r="D2056" s="1" t="s">
        <v>4318</v>
      </c>
      <c r="E2056" s="1" t="s">
        <v>405</v>
      </c>
      <c r="F2056" s="1" t="s">
        <v>6344</v>
      </c>
      <c r="G2056">
        <v>2</v>
      </c>
    </row>
    <row r="2057" spans="1:7" x14ac:dyDescent="0.25">
      <c r="A2057" s="1" t="s">
        <v>7</v>
      </c>
      <c r="B2057">
        <v>2017</v>
      </c>
      <c r="C2057">
        <v>21148</v>
      </c>
      <c r="D2057" s="1" t="s">
        <v>4318</v>
      </c>
      <c r="E2057" s="1" t="s">
        <v>147</v>
      </c>
      <c r="F2057" s="1" t="s">
        <v>6345</v>
      </c>
      <c r="G2057">
        <v>2</v>
      </c>
    </row>
    <row r="2058" spans="1:7" x14ac:dyDescent="0.25">
      <c r="A2058" s="1" t="s">
        <v>7</v>
      </c>
      <c r="B2058">
        <v>2017</v>
      </c>
      <c r="C2058">
        <v>21156</v>
      </c>
      <c r="D2058" s="1" t="s">
        <v>4318</v>
      </c>
      <c r="E2058" s="1" t="s">
        <v>241</v>
      </c>
      <c r="F2058" s="1" t="s">
        <v>6346</v>
      </c>
      <c r="G2058">
        <v>2</v>
      </c>
    </row>
    <row r="2059" spans="1:7" x14ac:dyDescent="0.25">
      <c r="A2059" s="1" t="s">
        <v>7</v>
      </c>
      <c r="B2059">
        <v>2017</v>
      </c>
      <c r="C2059">
        <v>21180</v>
      </c>
      <c r="D2059" s="1" t="s">
        <v>4318</v>
      </c>
      <c r="E2059" s="1" t="s">
        <v>68</v>
      </c>
      <c r="F2059" s="1" t="s">
        <v>6347</v>
      </c>
      <c r="G2059">
        <v>2</v>
      </c>
    </row>
    <row r="2060" spans="1:7" x14ac:dyDescent="0.25">
      <c r="A2060" s="1" t="s">
        <v>7</v>
      </c>
      <c r="B2060">
        <v>2017</v>
      </c>
      <c r="C2060">
        <v>21199</v>
      </c>
      <c r="D2060" s="1" t="s">
        <v>4318</v>
      </c>
      <c r="E2060" s="1" t="s">
        <v>50</v>
      </c>
      <c r="F2060" s="1" t="s">
        <v>6348</v>
      </c>
      <c r="G2060">
        <v>2</v>
      </c>
    </row>
    <row r="2061" spans="1:7" x14ac:dyDescent="0.25">
      <c r="A2061" s="1" t="s">
        <v>7</v>
      </c>
      <c r="B2061">
        <v>2017</v>
      </c>
      <c r="C2061">
        <v>21237</v>
      </c>
      <c r="D2061" s="1" t="s">
        <v>4318</v>
      </c>
      <c r="E2061" s="1" t="s">
        <v>190</v>
      </c>
      <c r="F2061" s="1" t="s">
        <v>6349</v>
      </c>
      <c r="G2061">
        <v>2</v>
      </c>
    </row>
    <row r="2062" spans="1:7" x14ac:dyDescent="0.25">
      <c r="A2062" s="1" t="s">
        <v>7</v>
      </c>
      <c r="B2062">
        <v>2017</v>
      </c>
      <c r="C2062">
        <v>21300</v>
      </c>
      <c r="D2062" s="1" t="s">
        <v>4318</v>
      </c>
      <c r="E2062" s="1" t="s">
        <v>13</v>
      </c>
      <c r="F2062" s="1" t="s">
        <v>6350</v>
      </c>
      <c r="G2062">
        <v>2</v>
      </c>
    </row>
    <row r="2063" spans="1:7" x14ac:dyDescent="0.25">
      <c r="A2063" s="1" t="s">
        <v>7</v>
      </c>
      <c r="B2063">
        <v>2017</v>
      </c>
      <c r="C2063">
        <v>21334</v>
      </c>
      <c r="D2063" s="1" t="s">
        <v>4318</v>
      </c>
      <c r="E2063" s="1" t="s">
        <v>299</v>
      </c>
      <c r="F2063" s="1" t="s">
        <v>6351</v>
      </c>
      <c r="G2063">
        <v>2</v>
      </c>
    </row>
    <row r="2064" spans="1:7" x14ac:dyDescent="0.25">
      <c r="A2064" s="1" t="s">
        <v>7</v>
      </c>
      <c r="B2064">
        <v>2017</v>
      </c>
      <c r="C2064">
        <v>21342</v>
      </c>
      <c r="D2064" s="1" t="s">
        <v>4318</v>
      </c>
      <c r="E2064" s="1" t="s">
        <v>305</v>
      </c>
      <c r="F2064" s="1" t="s">
        <v>6352</v>
      </c>
      <c r="G2064">
        <v>2</v>
      </c>
    </row>
    <row r="2065" spans="1:7" x14ac:dyDescent="0.25">
      <c r="A2065" s="1" t="s">
        <v>7</v>
      </c>
      <c r="B2065">
        <v>2017</v>
      </c>
      <c r="C2065">
        <v>21350</v>
      </c>
      <c r="D2065" s="1" t="s">
        <v>4318</v>
      </c>
      <c r="E2065" s="1" t="s">
        <v>165</v>
      </c>
      <c r="F2065" s="1" t="s">
        <v>6353</v>
      </c>
      <c r="G2065">
        <v>2</v>
      </c>
    </row>
    <row r="2066" spans="1:7" x14ac:dyDescent="0.25">
      <c r="A2066" s="1" t="s">
        <v>7</v>
      </c>
      <c r="B2066">
        <v>2017</v>
      </c>
      <c r="C2066">
        <v>21393</v>
      </c>
      <c r="D2066" s="1" t="s">
        <v>4318</v>
      </c>
      <c r="E2066" s="1" t="s">
        <v>101</v>
      </c>
      <c r="F2066" s="1" t="s">
        <v>6354</v>
      </c>
      <c r="G2066">
        <v>2</v>
      </c>
    </row>
    <row r="2067" spans="1:7" x14ac:dyDescent="0.25">
      <c r="A2067" s="1" t="s">
        <v>7</v>
      </c>
      <c r="B2067">
        <v>2017</v>
      </c>
      <c r="C2067">
        <v>21431</v>
      </c>
      <c r="D2067" s="1" t="s">
        <v>4318</v>
      </c>
      <c r="E2067" s="1" t="s">
        <v>223</v>
      </c>
      <c r="F2067" s="1" t="s">
        <v>6355</v>
      </c>
      <c r="G2067">
        <v>2</v>
      </c>
    </row>
    <row r="2068" spans="1:7" x14ac:dyDescent="0.25">
      <c r="A2068" s="1" t="s">
        <v>7</v>
      </c>
      <c r="B2068">
        <v>2017</v>
      </c>
      <c r="C2068">
        <v>21440</v>
      </c>
      <c r="D2068" s="1" t="s">
        <v>4318</v>
      </c>
      <c r="E2068" s="1" t="s">
        <v>344</v>
      </c>
      <c r="F2068" s="1" t="s">
        <v>6356</v>
      </c>
      <c r="G2068">
        <v>2</v>
      </c>
    </row>
    <row r="2069" spans="1:7" x14ac:dyDescent="0.25">
      <c r="A2069" s="1" t="s">
        <v>7</v>
      </c>
      <c r="B2069">
        <v>2017</v>
      </c>
      <c r="C2069">
        <v>21490</v>
      </c>
      <c r="D2069" s="1" t="s">
        <v>4318</v>
      </c>
      <c r="E2069" s="1" t="s">
        <v>17</v>
      </c>
      <c r="F2069" s="1" t="s">
        <v>6357</v>
      </c>
      <c r="G2069">
        <v>2</v>
      </c>
    </row>
    <row r="2070" spans="1:7" x14ac:dyDescent="0.25">
      <c r="A2070" s="1" t="s">
        <v>7</v>
      </c>
      <c r="B2070">
        <v>2017</v>
      </c>
      <c r="C2070">
        <v>21555</v>
      </c>
      <c r="D2070" s="1" t="s">
        <v>4318</v>
      </c>
      <c r="E2070" s="1" t="s">
        <v>410</v>
      </c>
      <c r="F2070" s="1" t="s">
        <v>6358</v>
      </c>
      <c r="G2070">
        <v>2</v>
      </c>
    </row>
    <row r="2071" spans="1:7" x14ac:dyDescent="0.25">
      <c r="A2071" s="1" t="s">
        <v>7</v>
      </c>
      <c r="B2071">
        <v>2017</v>
      </c>
      <c r="C2071">
        <v>21610</v>
      </c>
      <c r="D2071" s="1" t="s">
        <v>4318</v>
      </c>
      <c r="E2071" s="1" t="s">
        <v>28</v>
      </c>
      <c r="F2071" s="1" t="s">
        <v>6359</v>
      </c>
      <c r="G2071">
        <v>2</v>
      </c>
    </row>
    <row r="2072" spans="1:7" x14ac:dyDescent="0.25">
      <c r="A2072" s="1" t="s">
        <v>7</v>
      </c>
      <c r="B2072">
        <v>2017</v>
      </c>
      <c r="C2072">
        <v>21636</v>
      </c>
      <c r="D2072" s="1" t="s">
        <v>4318</v>
      </c>
      <c r="E2072" s="1" t="s">
        <v>343</v>
      </c>
      <c r="F2072" s="1" t="s">
        <v>6360</v>
      </c>
      <c r="G2072">
        <v>2</v>
      </c>
    </row>
    <row r="2073" spans="1:7" x14ac:dyDescent="0.25">
      <c r="A2073" s="1" t="s">
        <v>7</v>
      </c>
      <c r="B2073">
        <v>2017</v>
      </c>
      <c r="C2073">
        <v>21717</v>
      </c>
      <c r="D2073" s="1" t="s">
        <v>4318</v>
      </c>
      <c r="E2073" s="1" t="s">
        <v>383</v>
      </c>
      <c r="F2073" s="1" t="s">
        <v>6361</v>
      </c>
      <c r="G2073">
        <v>2</v>
      </c>
    </row>
    <row r="2074" spans="1:7" x14ac:dyDescent="0.25">
      <c r="A2074" s="1" t="s">
        <v>7</v>
      </c>
      <c r="B2074">
        <v>2017</v>
      </c>
      <c r="C2074">
        <v>21725</v>
      </c>
      <c r="D2074" s="1" t="s">
        <v>4318</v>
      </c>
      <c r="E2074" s="1" t="s">
        <v>6</v>
      </c>
      <c r="F2074" s="1" t="s">
        <v>6362</v>
      </c>
      <c r="G2074">
        <v>2</v>
      </c>
    </row>
    <row r="2075" spans="1:7" x14ac:dyDescent="0.25">
      <c r="A2075" s="1" t="s">
        <v>7</v>
      </c>
      <c r="B2075">
        <v>2017</v>
      </c>
      <c r="C2075">
        <v>21733</v>
      </c>
      <c r="D2075" s="1" t="s">
        <v>4318</v>
      </c>
      <c r="E2075" s="1" t="s">
        <v>132</v>
      </c>
      <c r="F2075" s="1" t="s">
        <v>6363</v>
      </c>
      <c r="G2075">
        <v>2</v>
      </c>
    </row>
    <row r="2076" spans="1:7" x14ac:dyDescent="0.25">
      <c r="A2076" s="1" t="s">
        <v>7</v>
      </c>
      <c r="B2076">
        <v>2017</v>
      </c>
      <c r="C2076">
        <v>21881</v>
      </c>
      <c r="D2076" s="1" t="s">
        <v>4318</v>
      </c>
      <c r="E2076" s="1" t="s">
        <v>204</v>
      </c>
      <c r="F2076" s="1" t="s">
        <v>6364</v>
      </c>
      <c r="G2076">
        <v>2</v>
      </c>
    </row>
    <row r="2077" spans="1:7" x14ac:dyDescent="0.25">
      <c r="A2077" s="1" t="s">
        <v>7</v>
      </c>
      <c r="B2077">
        <v>2017</v>
      </c>
      <c r="C2077">
        <v>21903</v>
      </c>
      <c r="D2077" s="1" t="s">
        <v>4318</v>
      </c>
      <c r="E2077" s="1" t="s">
        <v>171</v>
      </c>
      <c r="F2077" s="1" t="s">
        <v>6365</v>
      </c>
      <c r="G2077">
        <v>2</v>
      </c>
    </row>
    <row r="2078" spans="1:7" x14ac:dyDescent="0.25">
      <c r="A2078" s="1" t="s">
        <v>7</v>
      </c>
      <c r="B2078">
        <v>2017</v>
      </c>
      <c r="C2078">
        <v>22020</v>
      </c>
      <c r="D2078" s="1" t="s">
        <v>4318</v>
      </c>
      <c r="E2078" s="1" t="s">
        <v>247</v>
      </c>
      <c r="F2078" s="1" t="s">
        <v>6366</v>
      </c>
      <c r="G2078">
        <v>2</v>
      </c>
    </row>
    <row r="2079" spans="1:7" x14ac:dyDescent="0.25">
      <c r="A2079" s="1" t="s">
        <v>7</v>
      </c>
      <c r="B2079">
        <v>2017</v>
      </c>
      <c r="C2079">
        <v>22055</v>
      </c>
      <c r="D2079" s="1" t="s">
        <v>4318</v>
      </c>
      <c r="E2079" s="1" t="s">
        <v>272</v>
      </c>
      <c r="F2079" s="1" t="s">
        <v>6367</v>
      </c>
      <c r="G2079">
        <v>2</v>
      </c>
    </row>
    <row r="2080" spans="1:7" x14ac:dyDescent="0.25">
      <c r="A2080" s="1" t="s">
        <v>7</v>
      </c>
      <c r="B2080">
        <v>2017</v>
      </c>
      <c r="C2080">
        <v>22187</v>
      </c>
      <c r="D2080" s="1" t="s">
        <v>4318</v>
      </c>
      <c r="E2080" s="1" t="s">
        <v>315</v>
      </c>
      <c r="F2080" s="1" t="s">
        <v>6368</v>
      </c>
      <c r="G2080">
        <v>2</v>
      </c>
    </row>
    <row r="2081" spans="1:7" x14ac:dyDescent="0.25">
      <c r="A2081" s="1" t="s">
        <v>7</v>
      </c>
      <c r="B2081">
        <v>2017</v>
      </c>
      <c r="C2081">
        <v>22217</v>
      </c>
      <c r="D2081" s="1" t="s">
        <v>4318</v>
      </c>
      <c r="E2081" s="1" t="s">
        <v>15</v>
      </c>
      <c r="F2081" s="1" t="s">
        <v>6369</v>
      </c>
      <c r="G2081">
        <v>2</v>
      </c>
    </row>
    <row r="2082" spans="1:7" x14ac:dyDescent="0.25">
      <c r="A2082" s="1" t="s">
        <v>7</v>
      </c>
      <c r="B2082">
        <v>2017</v>
      </c>
      <c r="C2082">
        <v>22349</v>
      </c>
      <c r="D2082" s="1" t="s">
        <v>4318</v>
      </c>
      <c r="E2082" s="1" t="s">
        <v>22</v>
      </c>
      <c r="F2082" s="1" t="s">
        <v>6370</v>
      </c>
      <c r="G2082">
        <v>2</v>
      </c>
    </row>
    <row r="2083" spans="1:7" x14ac:dyDescent="0.25">
      <c r="A2083" s="1" t="s">
        <v>7</v>
      </c>
      <c r="B2083">
        <v>2017</v>
      </c>
      <c r="C2083">
        <v>22357</v>
      </c>
      <c r="D2083" s="1" t="s">
        <v>4318</v>
      </c>
      <c r="E2083" s="1" t="s">
        <v>371</v>
      </c>
      <c r="F2083" s="1" t="s">
        <v>6371</v>
      </c>
      <c r="G2083">
        <v>2</v>
      </c>
    </row>
    <row r="2084" spans="1:7" x14ac:dyDescent="0.25">
      <c r="A2084" s="1" t="s">
        <v>7</v>
      </c>
      <c r="B2084">
        <v>2017</v>
      </c>
      <c r="C2084">
        <v>22365</v>
      </c>
      <c r="D2084" s="1" t="s">
        <v>4318</v>
      </c>
      <c r="E2084" s="1" t="s">
        <v>186</v>
      </c>
      <c r="F2084" s="1" t="s">
        <v>6372</v>
      </c>
      <c r="G2084">
        <v>2</v>
      </c>
    </row>
    <row r="2085" spans="1:7" x14ac:dyDescent="0.25">
      <c r="A2085" s="1" t="s">
        <v>7</v>
      </c>
      <c r="B2085">
        <v>2017</v>
      </c>
      <c r="C2085">
        <v>22454</v>
      </c>
      <c r="D2085" s="1" t="s">
        <v>4318</v>
      </c>
      <c r="E2085" s="1" t="s">
        <v>382</v>
      </c>
      <c r="F2085" s="1" t="s">
        <v>6373</v>
      </c>
      <c r="G2085">
        <v>2</v>
      </c>
    </row>
    <row r="2086" spans="1:7" x14ac:dyDescent="0.25">
      <c r="A2086" s="1" t="s">
        <v>7</v>
      </c>
      <c r="B2086">
        <v>2017</v>
      </c>
      <c r="C2086">
        <v>22470</v>
      </c>
      <c r="D2086" s="1" t="s">
        <v>4318</v>
      </c>
      <c r="E2086" s="1" t="s">
        <v>266</v>
      </c>
      <c r="F2086" s="1" t="s">
        <v>6374</v>
      </c>
      <c r="G2086">
        <v>2</v>
      </c>
    </row>
    <row r="2087" spans="1:7" x14ac:dyDescent="0.25">
      <c r="A2087" s="1" t="s">
        <v>7</v>
      </c>
      <c r="B2087">
        <v>2017</v>
      </c>
      <c r="C2087">
        <v>22497</v>
      </c>
      <c r="D2087" s="1" t="s">
        <v>4318</v>
      </c>
      <c r="E2087" s="1" t="s">
        <v>332</v>
      </c>
      <c r="F2087" s="1" t="s">
        <v>6375</v>
      </c>
      <c r="G2087">
        <v>2</v>
      </c>
    </row>
    <row r="2088" spans="1:7" x14ac:dyDescent="0.25">
      <c r="A2088" s="1" t="s">
        <v>7</v>
      </c>
      <c r="B2088">
        <v>2017</v>
      </c>
      <c r="C2088">
        <v>22500</v>
      </c>
      <c r="D2088" s="1" t="s">
        <v>4318</v>
      </c>
      <c r="E2088" s="1" t="s">
        <v>69</v>
      </c>
      <c r="F2088" s="1" t="s">
        <v>6376</v>
      </c>
      <c r="G2088">
        <v>2</v>
      </c>
    </row>
    <row r="2089" spans="1:7" x14ac:dyDescent="0.25">
      <c r="A2089" s="1" t="s">
        <v>7</v>
      </c>
      <c r="B2089">
        <v>2017</v>
      </c>
      <c r="C2089">
        <v>22519</v>
      </c>
      <c r="D2089" s="1" t="s">
        <v>4318</v>
      </c>
      <c r="E2089" s="1" t="s">
        <v>387</v>
      </c>
      <c r="F2089" s="1" t="s">
        <v>6377</v>
      </c>
      <c r="G2089">
        <v>2</v>
      </c>
    </row>
    <row r="2090" spans="1:7" x14ac:dyDescent="0.25">
      <c r="A2090" s="1" t="s">
        <v>7</v>
      </c>
      <c r="B2090">
        <v>2017</v>
      </c>
      <c r="C2090">
        <v>22551</v>
      </c>
      <c r="D2090" s="1" t="s">
        <v>4318</v>
      </c>
      <c r="E2090" s="1" t="s">
        <v>370</v>
      </c>
      <c r="F2090" s="1" t="s">
        <v>6378</v>
      </c>
      <c r="G2090">
        <v>2</v>
      </c>
    </row>
    <row r="2091" spans="1:7" x14ac:dyDescent="0.25">
      <c r="A2091" s="1" t="s">
        <v>7</v>
      </c>
      <c r="B2091">
        <v>2017</v>
      </c>
      <c r="C2091">
        <v>22594</v>
      </c>
      <c r="D2091" s="1" t="s">
        <v>4318</v>
      </c>
      <c r="E2091" s="1" t="s">
        <v>376</v>
      </c>
      <c r="F2091" s="1" t="s">
        <v>6379</v>
      </c>
      <c r="G2091">
        <v>2</v>
      </c>
    </row>
    <row r="2092" spans="1:7" x14ac:dyDescent="0.25">
      <c r="A2092" s="1" t="s">
        <v>7</v>
      </c>
      <c r="B2092">
        <v>2017</v>
      </c>
      <c r="C2092">
        <v>22616</v>
      </c>
      <c r="D2092" s="1" t="s">
        <v>4318</v>
      </c>
      <c r="E2092" s="1" t="s">
        <v>42</v>
      </c>
      <c r="F2092" s="1" t="s">
        <v>6380</v>
      </c>
      <c r="G2092">
        <v>2</v>
      </c>
    </row>
    <row r="2093" spans="1:7" x14ac:dyDescent="0.25">
      <c r="A2093" s="1" t="s">
        <v>7</v>
      </c>
      <c r="B2093">
        <v>2017</v>
      </c>
      <c r="C2093">
        <v>22691</v>
      </c>
      <c r="D2093" s="1" t="s">
        <v>4318</v>
      </c>
      <c r="E2093" s="1" t="s">
        <v>118</v>
      </c>
      <c r="F2093" s="1" t="s">
        <v>6381</v>
      </c>
      <c r="G2093">
        <v>2</v>
      </c>
    </row>
    <row r="2094" spans="1:7" x14ac:dyDescent="0.25">
      <c r="A2094" s="1" t="s">
        <v>7</v>
      </c>
      <c r="B2094">
        <v>2017</v>
      </c>
      <c r="C2094">
        <v>22780</v>
      </c>
      <c r="D2094" s="1" t="s">
        <v>4318</v>
      </c>
      <c r="E2094" s="1" t="s">
        <v>409</v>
      </c>
      <c r="F2094" s="1" t="s">
        <v>6382</v>
      </c>
      <c r="G2094">
        <v>2</v>
      </c>
    </row>
    <row r="2095" spans="1:7" x14ac:dyDescent="0.25">
      <c r="A2095" s="1" t="s">
        <v>7</v>
      </c>
      <c r="B2095">
        <v>2017</v>
      </c>
      <c r="C2095">
        <v>22799</v>
      </c>
      <c r="D2095" s="1" t="s">
        <v>4318</v>
      </c>
      <c r="E2095" s="1" t="s">
        <v>366</v>
      </c>
      <c r="F2095" s="1" t="s">
        <v>6383</v>
      </c>
      <c r="G2095">
        <v>2</v>
      </c>
    </row>
    <row r="2096" spans="1:7" x14ac:dyDescent="0.25">
      <c r="A2096" s="1" t="s">
        <v>7</v>
      </c>
      <c r="B2096">
        <v>2017</v>
      </c>
      <c r="C2096">
        <v>22942</v>
      </c>
      <c r="D2096" s="1" t="s">
        <v>4318</v>
      </c>
      <c r="E2096" s="1" t="s">
        <v>280</v>
      </c>
      <c r="F2096" s="1" t="s">
        <v>6384</v>
      </c>
      <c r="G2096">
        <v>2</v>
      </c>
    </row>
    <row r="2097" spans="1:7" x14ac:dyDescent="0.25">
      <c r="A2097" s="1" t="s">
        <v>7</v>
      </c>
      <c r="B2097">
        <v>2017</v>
      </c>
      <c r="C2097">
        <v>23035</v>
      </c>
      <c r="D2097" s="1" t="s">
        <v>4318</v>
      </c>
      <c r="E2097" s="1" t="s">
        <v>252</v>
      </c>
      <c r="F2097" s="1" t="s">
        <v>6385</v>
      </c>
      <c r="G2097">
        <v>2</v>
      </c>
    </row>
    <row r="2098" spans="1:7" x14ac:dyDescent="0.25">
      <c r="A2098" s="1" t="s">
        <v>7</v>
      </c>
      <c r="B2098">
        <v>2017</v>
      </c>
      <c r="C2098">
        <v>23159</v>
      </c>
      <c r="D2098" s="1" t="s">
        <v>4318</v>
      </c>
      <c r="E2098" s="1" t="s">
        <v>35</v>
      </c>
      <c r="F2098" s="1" t="s">
        <v>6386</v>
      </c>
      <c r="G2098">
        <v>2</v>
      </c>
    </row>
    <row r="2099" spans="1:7" x14ac:dyDescent="0.25">
      <c r="A2099" s="1" t="s">
        <v>7</v>
      </c>
      <c r="B2099">
        <v>2017</v>
      </c>
      <c r="C2099">
        <v>23175</v>
      </c>
      <c r="D2099" s="1" t="s">
        <v>4318</v>
      </c>
      <c r="E2099" s="1" t="s">
        <v>225</v>
      </c>
      <c r="F2099" s="1" t="s">
        <v>6387</v>
      </c>
      <c r="G2099">
        <v>2</v>
      </c>
    </row>
    <row r="2100" spans="1:7" x14ac:dyDescent="0.25">
      <c r="A2100" s="1" t="s">
        <v>7</v>
      </c>
      <c r="B2100">
        <v>2017</v>
      </c>
      <c r="C2100">
        <v>23221</v>
      </c>
      <c r="D2100" s="1" t="s">
        <v>4318</v>
      </c>
      <c r="E2100" s="1" t="s">
        <v>364</v>
      </c>
      <c r="F2100" s="1" t="s">
        <v>6388</v>
      </c>
      <c r="G2100">
        <v>2</v>
      </c>
    </row>
    <row r="2101" spans="1:7" x14ac:dyDescent="0.25">
      <c r="A2101" s="1" t="s">
        <v>7</v>
      </c>
      <c r="B2101">
        <v>2017</v>
      </c>
      <c r="C2101">
        <v>23248</v>
      </c>
      <c r="D2101" s="1" t="s">
        <v>4318</v>
      </c>
      <c r="E2101" s="1" t="s">
        <v>21</v>
      </c>
      <c r="F2101" s="1" t="s">
        <v>6389</v>
      </c>
      <c r="G2101">
        <v>2</v>
      </c>
    </row>
    <row r="2102" spans="1:7" x14ac:dyDescent="0.25">
      <c r="A2102" s="1" t="s">
        <v>7</v>
      </c>
      <c r="B2102">
        <v>2017</v>
      </c>
      <c r="C2102">
        <v>23264</v>
      </c>
      <c r="D2102" s="1" t="s">
        <v>4318</v>
      </c>
      <c r="E2102" s="1" t="s">
        <v>439</v>
      </c>
      <c r="F2102" s="1" t="s">
        <v>6390</v>
      </c>
      <c r="G2102">
        <v>2</v>
      </c>
    </row>
    <row r="2103" spans="1:7" x14ac:dyDescent="0.25">
      <c r="A2103" s="1" t="s">
        <v>7</v>
      </c>
      <c r="B2103">
        <v>2017</v>
      </c>
      <c r="C2103">
        <v>23272</v>
      </c>
      <c r="D2103" s="1" t="s">
        <v>4318</v>
      </c>
      <c r="E2103" s="1" t="s">
        <v>256</v>
      </c>
      <c r="F2103" s="1" t="s">
        <v>6391</v>
      </c>
      <c r="G2103">
        <v>2</v>
      </c>
    </row>
    <row r="2104" spans="1:7" x14ac:dyDescent="0.25">
      <c r="A2104" s="1" t="s">
        <v>7</v>
      </c>
      <c r="B2104">
        <v>2017</v>
      </c>
      <c r="C2104">
        <v>23280</v>
      </c>
      <c r="D2104" s="1" t="s">
        <v>4318</v>
      </c>
      <c r="E2104" s="1" t="s">
        <v>307</v>
      </c>
      <c r="F2104" s="1" t="s">
        <v>6392</v>
      </c>
      <c r="G2104">
        <v>2</v>
      </c>
    </row>
    <row r="2105" spans="1:7" x14ac:dyDescent="0.25">
      <c r="A2105" s="1" t="s">
        <v>7</v>
      </c>
      <c r="B2105">
        <v>2017</v>
      </c>
      <c r="C2105">
        <v>23302</v>
      </c>
      <c r="D2105" s="1" t="s">
        <v>4318</v>
      </c>
      <c r="E2105" s="1" t="s">
        <v>333</v>
      </c>
      <c r="F2105" s="1" t="s">
        <v>6393</v>
      </c>
      <c r="G2105">
        <v>2</v>
      </c>
    </row>
    <row r="2106" spans="1:7" x14ac:dyDescent="0.25">
      <c r="A2106" s="1" t="s">
        <v>7</v>
      </c>
      <c r="B2106">
        <v>2017</v>
      </c>
      <c r="C2106">
        <v>23310</v>
      </c>
      <c r="D2106" s="1" t="s">
        <v>4318</v>
      </c>
      <c r="E2106" s="1" t="s">
        <v>159</v>
      </c>
      <c r="F2106" s="1" t="s">
        <v>6394</v>
      </c>
      <c r="G2106">
        <v>2</v>
      </c>
    </row>
    <row r="2107" spans="1:7" x14ac:dyDescent="0.25">
      <c r="A2107" s="1" t="s">
        <v>7</v>
      </c>
      <c r="B2107">
        <v>2017</v>
      </c>
      <c r="C2107">
        <v>23426</v>
      </c>
      <c r="D2107" s="1" t="s">
        <v>4318</v>
      </c>
      <c r="E2107" s="1" t="s">
        <v>303</v>
      </c>
      <c r="F2107" s="1" t="s">
        <v>6395</v>
      </c>
      <c r="G2107">
        <v>2</v>
      </c>
    </row>
    <row r="2108" spans="1:7" hidden="1" x14ac:dyDescent="0.25">
      <c r="A2108" s="1" t="s">
        <v>5</v>
      </c>
      <c r="B2108">
        <v>2017</v>
      </c>
      <c r="C2108">
        <v>23434</v>
      </c>
      <c r="D2108" s="1" t="s">
        <v>4318</v>
      </c>
      <c r="E2108" s="1" t="s">
        <v>251</v>
      </c>
      <c r="F2108" s="1" t="s">
        <v>431</v>
      </c>
    </row>
    <row r="2109" spans="1:7" x14ac:dyDescent="0.25">
      <c r="A2109" s="1" t="s">
        <v>7</v>
      </c>
      <c r="B2109">
        <v>2017</v>
      </c>
      <c r="C2109">
        <v>23485</v>
      </c>
      <c r="D2109" s="1" t="s">
        <v>4318</v>
      </c>
      <c r="E2109" s="1" t="s">
        <v>149</v>
      </c>
      <c r="F2109" s="1" t="s">
        <v>6396</v>
      </c>
      <c r="G2109">
        <v>2</v>
      </c>
    </row>
    <row r="2110" spans="1:7" x14ac:dyDescent="0.25">
      <c r="A2110" s="1" t="s">
        <v>7</v>
      </c>
      <c r="B2110">
        <v>2017</v>
      </c>
      <c r="C2110">
        <v>23493</v>
      </c>
      <c r="D2110" s="1" t="s">
        <v>4318</v>
      </c>
      <c r="E2110" s="1" t="s">
        <v>167</v>
      </c>
      <c r="F2110" s="1" t="s">
        <v>6397</v>
      </c>
      <c r="G2110">
        <v>2</v>
      </c>
    </row>
    <row r="2111" spans="1:7" x14ac:dyDescent="0.25">
      <c r="A2111" s="1" t="s">
        <v>7</v>
      </c>
      <c r="B2111">
        <v>2017</v>
      </c>
      <c r="C2111">
        <v>23507</v>
      </c>
      <c r="D2111" s="1" t="s">
        <v>4318</v>
      </c>
      <c r="E2111" s="1" t="s">
        <v>440</v>
      </c>
      <c r="F2111" s="1" t="s">
        <v>6398</v>
      </c>
      <c r="G2111">
        <v>2</v>
      </c>
    </row>
    <row r="2112" spans="1:7" x14ac:dyDescent="0.25">
      <c r="A2112" s="1" t="s">
        <v>7</v>
      </c>
      <c r="B2112">
        <v>2017</v>
      </c>
      <c r="C2112">
        <v>23574</v>
      </c>
      <c r="D2112" s="1" t="s">
        <v>4318</v>
      </c>
      <c r="E2112" s="1" t="s">
        <v>437</v>
      </c>
      <c r="F2112" s="1" t="s">
        <v>6399</v>
      </c>
      <c r="G2112">
        <v>2</v>
      </c>
    </row>
    <row r="2113" spans="1:7" x14ac:dyDescent="0.25">
      <c r="A2113" s="1" t="s">
        <v>7</v>
      </c>
      <c r="B2113">
        <v>2017</v>
      </c>
      <c r="C2113">
        <v>23590</v>
      </c>
      <c r="D2113" s="1" t="s">
        <v>4318</v>
      </c>
      <c r="E2113" s="1" t="s">
        <v>423</v>
      </c>
      <c r="F2113" s="1" t="s">
        <v>6400</v>
      </c>
      <c r="G2113">
        <v>2</v>
      </c>
    </row>
    <row r="2114" spans="1:7" x14ac:dyDescent="0.25">
      <c r="A2114" s="1" t="s">
        <v>7</v>
      </c>
      <c r="B2114">
        <v>2017</v>
      </c>
      <c r="C2114">
        <v>23710</v>
      </c>
      <c r="D2114" s="1" t="s">
        <v>4318</v>
      </c>
      <c r="E2114" s="1" t="s">
        <v>63</v>
      </c>
      <c r="F2114" s="1" t="s">
        <v>6401</v>
      </c>
      <c r="G2114">
        <v>2</v>
      </c>
    </row>
    <row r="2115" spans="1:7" x14ac:dyDescent="0.25">
      <c r="A2115" s="1" t="s">
        <v>7</v>
      </c>
      <c r="B2115">
        <v>2017</v>
      </c>
      <c r="C2115">
        <v>23817</v>
      </c>
      <c r="D2115" s="1" t="s">
        <v>4318</v>
      </c>
      <c r="E2115" s="1" t="s">
        <v>80</v>
      </c>
      <c r="F2115" s="1" t="s">
        <v>6402</v>
      </c>
      <c r="G2115">
        <v>2</v>
      </c>
    </row>
    <row r="2116" spans="1:7" x14ac:dyDescent="0.25">
      <c r="A2116" s="1" t="s">
        <v>7</v>
      </c>
      <c r="B2116">
        <v>2017</v>
      </c>
      <c r="C2116">
        <v>23825</v>
      </c>
      <c r="D2116" s="1" t="s">
        <v>4318</v>
      </c>
      <c r="E2116" s="1" t="s">
        <v>287</v>
      </c>
      <c r="F2116" s="1" t="s">
        <v>6403</v>
      </c>
      <c r="G2116">
        <v>2</v>
      </c>
    </row>
    <row r="2117" spans="1:7" x14ac:dyDescent="0.25">
      <c r="A2117" s="1" t="s">
        <v>7</v>
      </c>
      <c r="B2117">
        <v>2017</v>
      </c>
      <c r="C2117">
        <v>23965</v>
      </c>
      <c r="D2117" s="1" t="s">
        <v>4318</v>
      </c>
      <c r="E2117" s="1" t="s">
        <v>134</v>
      </c>
      <c r="F2117" s="1" t="s">
        <v>6404</v>
      </c>
      <c r="G2117">
        <v>2</v>
      </c>
    </row>
    <row r="2118" spans="1:7" x14ac:dyDescent="0.25">
      <c r="A2118" s="1" t="s">
        <v>7</v>
      </c>
      <c r="B2118">
        <v>2017</v>
      </c>
      <c r="C2118">
        <v>24058</v>
      </c>
      <c r="D2118" s="1" t="s">
        <v>4318</v>
      </c>
      <c r="E2118" s="1" t="s">
        <v>97</v>
      </c>
      <c r="F2118" s="1" t="s">
        <v>6405</v>
      </c>
      <c r="G2118">
        <v>2</v>
      </c>
    </row>
    <row r="2119" spans="1:7" x14ac:dyDescent="0.25">
      <c r="A2119" s="1" t="s">
        <v>7</v>
      </c>
      <c r="B2119">
        <v>2017</v>
      </c>
      <c r="C2119">
        <v>24090</v>
      </c>
      <c r="D2119" s="1" t="s">
        <v>4318</v>
      </c>
      <c r="E2119" s="1" t="s">
        <v>231</v>
      </c>
      <c r="F2119" s="1" t="s">
        <v>6406</v>
      </c>
      <c r="G2119">
        <v>2</v>
      </c>
    </row>
    <row r="2120" spans="1:7" x14ac:dyDescent="0.25">
      <c r="A2120" s="1" t="s">
        <v>7</v>
      </c>
      <c r="B2120">
        <v>2017</v>
      </c>
      <c r="C2120">
        <v>24112</v>
      </c>
      <c r="D2120" s="1" t="s">
        <v>4318</v>
      </c>
      <c r="E2120" s="1" t="s">
        <v>26</v>
      </c>
      <c r="F2120" s="1" t="s">
        <v>6407</v>
      </c>
      <c r="G2120">
        <v>2</v>
      </c>
    </row>
    <row r="2121" spans="1:7" x14ac:dyDescent="0.25">
      <c r="A2121" s="1" t="s">
        <v>7</v>
      </c>
      <c r="B2121">
        <v>2017</v>
      </c>
      <c r="C2121">
        <v>24171</v>
      </c>
      <c r="D2121" s="1" t="s">
        <v>4318</v>
      </c>
      <c r="E2121" s="1" t="s">
        <v>23</v>
      </c>
      <c r="F2121" s="1" t="s">
        <v>6408</v>
      </c>
      <c r="G2121">
        <v>2</v>
      </c>
    </row>
    <row r="2122" spans="1:7" x14ac:dyDescent="0.25">
      <c r="A2122" s="1" t="s">
        <v>7</v>
      </c>
      <c r="B2122">
        <v>2017</v>
      </c>
      <c r="C2122">
        <v>24180</v>
      </c>
      <c r="D2122" s="1" t="s">
        <v>4318</v>
      </c>
      <c r="E2122" s="1" t="s">
        <v>236</v>
      </c>
      <c r="F2122" s="1" t="s">
        <v>6409</v>
      </c>
      <c r="G2122">
        <v>2</v>
      </c>
    </row>
    <row r="2123" spans="1:7" x14ac:dyDescent="0.25">
      <c r="A2123" s="1" t="s">
        <v>7</v>
      </c>
      <c r="B2123">
        <v>2017</v>
      </c>
      <c r="C2123">
        <v>24201</v>
      </c>
      <c r="D2123" s="1" t="s">
        <v>4318</v>
      </c>
      <c r="E2123" s="1" t="s">
        <v>375</v>
      </c>
      <c r="F2123" s="1" t="s">
        <v>6410</v>
      </c>
      <c r="G2123">
        <v>2</v>
      </c>
    </row>
    <row r="2124" spans="1:7" x14ac:dyDescent="0.25">
      <c r="A2124" s="1" t="s">
        <v>7</v>
      </c>
      <c r="B2124">
        <v>2017</v>
      </c>
      <c r="C2124">
        <v>24236</v>
      </c>
      <c r="D2124" s="1" t="s">
        <v>4318</v>
      </c>
      <c r="E2124" s="1" t="s">
        <v>328</v>
      </c>
      <c r="F2124" s="1" t="s">
        <v>6411</v>
      </c>
      <c r="G2124">
        <v>2</v>
      </c>
    </row>
    <row r="2125" spans="1:7" x14ac:dyDescent="0.25">
      <c r="A2125" s="1" t="s">
        <v>7</v>
      </c>
      <c r="B2125">
        <v>2017</v>
      </c>
      <c r="C2125">
        <v>24252</v>
      </c>
      <c r="D2125" s="1" t="s">
        <v>4318</v>
      </c>
      <c r="E2125" s="1" t="s">
        <v>369</v>
      </c>
      <c r="F2125" s="1" t="s">
        <v>6412</v>
      </c>
      <c r="G2125">
        <v>2</v>
      </c>
    </row>
    <row r="2126" spans="1:7" x14ac:dyDescent="0.25">
      <c r="A2126" s="1" t="s">
        <v>7</v>
      </c>
      <c r="B2126">
        <v>2017</v>
      </c>
      <c r="C2126">
        <v>24260</v>
      </c>
      <c r="D2126" s="1" t="s">
        <v>4318</v>
      </c>
      <c r="E2126" s="1" t="s">
        <v>368</v>
      </c>
      <c r="F2126" s="1" t="s">
        <v>6413</v>
      </c>
      <c r="G2126">
        <v>2</v>
      </c>
    </row>
    <row r="2127" spans="1:7" x14ac:dyDescent="0.25">
      <c r="A2127" s="1" t="s">
        <v>7</v>
      </c>
      <c r="B2127">
        <v>2017</v>
      </c>
      <c r="C2127">
        <v>24295</v>
      </c>
      <c r="D2127" s="1" t="s">
        <v>4318</v>
      </c>
      <c r="E2127" s="1" t="s">
        <v>316</v>
      </c>
      <c r="F2127" s="1" t="s">
        <v>6414</v>
      </c>
      <c r="G2127">
        <v>2</v>
      </c>
    </row>
    <row r="2128" spans="1:7" x14ac:dyDescent="0.25">
      <c r="A2128" s="1" t="s">
        <v>7</v>
      </c>
      <c r="B2128">
        <v>2017</v>
      </c>
      <c r="C2128">
        <v>24317</v>
      </c>
      <c r="D2128" s="1" t="s">
        <v>4318</v>
      </c>
      <c r="E2128" s="1" t="s">
        <v>60</v>
      </c>
      <c r="F2128" s="1" t="s">
        <v>6415</v>
      </c>
      <c r="G2128">
        <v>2</v>
      </c>
    </row>
    <row r="2129" spans="1:7" x14ac:dyDescent="0.25">
      <c r="A2129" s="1" t="s">
        <v>7</v>
      </c>
      <c r="B2129">
        <v>2017</v>
      </c>
      <c r="C2129">
        <v>24350</v>
      </c>
      <c r="D2129" s="1" t="s">
        <v>4318</v>
      </c>
      <c r="E2129" s="1" t="s">
        <v>441</v>
      </c>
      <c r="F2129" s="1" t="s">
        <v>6416</v>
      </c>
      <c r="G2129">
        <v>2</v>
      </c>
    </row>
    <row r="2130" spans="1:7" x14ac:dyDescent="0.25">
      <c r="A2130" s="1" t="s">
        <v>7</v>
      </c>
      <c r="B2130">
        <v>2017</v>
      </c>
      <c r="C2130">
        <v>24384</v>
      </c>
      <c r="D2130" s="1" t="s">
        <v>4318</v>
      </c>
      <c r="E2130" s="1" t="s">
        <v>298</v>
      </c>
      <c r="F2130" s="1" t="s">
        <v>6417</v>
      </c>
      <c r="G2130">
        <v>2</v>
      </c>
    </row>
    <row r="2131" spans="1:7" x14ac:dyDescent="0.25">
      <c r="A2131" s="1" t="s">
        <v>7</v>
      </c>
      <c r="B2131">
        <v>2017</v>
      </c>
      <c r="C2131">
        <v>24392</v>
      </c>
      <c r="D2131" s="1" t="s">
        <v>4318</v>
      </c>
      <c r="E2131" s="1" t="s">
        <v>219</v>
      </c>
      <c r="F2131" s="1" t="s">
        <v>6418</v>
      </c>
      <c r="G2131">
        <v>2</v>
      </c>
    </row>
    <row r="2132" spans="1:7" x14ac:dyDescent="0.25">
      <c r="A2132" s="1" t="s">
        <v>7</v>
      </c>
      <c r="B2132">
        <v>2017</v>
      </c>
      <c r="C2132">
        <v>24406</v>
      </c>
      <c r="D2132" s="1" t="s">
        <v>4318</v>
      </c>
      <c r="E2132" s="1" t="s">
        <v>30</v>
      </c>
      <c r="F2132" s="1" t="s">
        <v>6419</v>
      </c>
      <c r="G2132">
        <v>2</v>
      </c>
    </row>
    <row r="2133" spans="1:7" x14ac:dyDescent="0.25">
      <c r="A2133" s="1" t="s">
        <v>7</v>
      </c>
      <c r="B2133">
        <v>2017</v>
      </c>
      <c r="C2133">
        <v>24546</v>
      </c>
      <c r="D2133" s="1" t="s">
        <v>4318</v>
      </c>
      <c r="E2133" s="1" t="s">
        <v>327</v>
      </c>
      <c r="F2133" s="1" t="s">
        <v>6420</v>
      </c>
      <c r="G2133">
        <v>2</v>
      </c>
    </row>
    <row r="2134" spans="1:7" x14ac:dyDescent="0.25">
      <c r="A2134" s="1" t="s">
        <v>7</v>
      </c>
      <c r="B2134">
        <v>2017</v>
      </c>
      <c r="C2134">
        <v>24660</v>
      </c>
      <c r="D2134" s="1" t="s">
        <v>4318</v>
      </c>
      <c r="E2134" s="1" t="s">
        <v>36</v>
      </c>
      <c r="F2134" s="1" t="s">
        <v>6421</v>
      </c>
      <c r="G2134">
        <v>2</v>
      </c>
    </row>
    <row r="2135" spans="1:7" x14ac:dyDescent="0.25">
      <c r="A2135" s="1" t="s">
        <v>7</v>
      </c>
      <c r="B2135">
        <v>2017</v>
      </c>
      <c r="C2135">
        <v>80020</v>
      </c>
      <c r="D2135" s="1" t="s">
        <v>4318</v>
      </c>
      <c r="E2135" s="1" t="s">
        <v>213</v>
      </c>
      <c r="F2135" s="1" t="s">
        <v>6422</v>
      </c>
      <c r="G2135">
        <v>2</v>
      </c>
    </row>
    <row r="2136" spans="1:7" x14ac:dyDescent="0.25">
      <c r="A2136" s="1" t="s">
        <v>7</v>
      </c>
      <c r="B2136">
        <v>2017</v>
      </c>
      <c r="C2136">
        <v>80047</v>
      </c>
      <c r="D2136" s="1" t="s">
        <v>4318</v>
      </c>
      <c r="E2136" s="1" t="s">
        <v>422</v>
      </c>
      <c r="F2136" s="1" t="s">
        <v>6423</v>
      </c>
      <c r="G2136">
        <v>2</v>
      </c>
    </row>
    <row r="2137" spans="1:7" x14ac:dyDescent="0.25">
      <c r="A2137" s="1" t="s">
        <v>7</v>
      </c>
      <c r="B2137">
        <v>2017</v>
      </c>
      <c r="C2137">
        <v>80063</v>
      </c>
      <c r="D2137" s="1" t="s">
        <v>4318</v>
      </c>
      <c r="E2137" s="1" t="s">
        <v>51</v>
      </c>
      <c r="F2137" s="1" t="s">
        <v>6424</v>
      </c>
      <c r="G2137">
        <v>2</v>
      </c>
    </row>
    <row r="2138" spans="1:7" x14ac:dyDescent="0.25">
      <c r="A2138" s="1" t="s">
        <v>7</v>
      </c>
      <c r="B2138">
        <v>2017</v>
      </c>
      <c r="C2138">
        <v>80179</v>
      </c>
      <c r="D2138" s="1" t="s">
        <v>4318</v>
      </c>
      <c r="E2138" s="1" t="s">
        <v>59</v>
      </c>
      <c r="F2138" s="1" t="s">
        <v>6425</v>
      </c>
      <c r="G2138">
        <v>2</v>
      </c>
    </row>
    <row r="2139" spans="1:7" x14ac:dyDescent="0.25">
      <c r="A2139" s="1" t="s">
        <v>7</v>
      </c>
      <c r="B2139">
        <v>2018</v>
      </c>
      <c r="C2139">
        <v>94</v>
      </c>
      <c r="D2139" s="1" t="s">
        <v>4318</v>
      </c>
      <c r="E2139" s="1" t="s">
        <v>308</v>
      </c>
      <c r="F2139" s="1" t="s">
        <v>6426</v>
      </c>
      <c r="G2139">
        <v>2</v>
      </c>
    </row>
    <row r="2140" spans="1:7" x14ac:dyDescent="0.25">
      <c r="A2140" s="1" t="s">
        <v>7</v>
      </c>
      <c r="B2140">
        <v>2018</v>
      </c>
      <c r="C2140">
        <v>701</v>
      </c>
      <c r="D2140" s="1" t="s">
        <v>4318</v>
      </c>
      <c r="E2140" s="1" t="s">
        <v>29</v>
      </c>
      <c r="F2140" s="1" t="s">
        <v>6427</v>
      </c>
      <c r="G2140">
        <v>2</v>
      </c>
    </row>
    <row r="2141" spans="1:7" x14ac:dyDescent="0.25">
      <c r="A2141" s="1" t="s">
        <v>7</v>
      </c>
      <c r="B2141">
        <v>2018</v>
      </c>
      <c r="C2141">
        <v>906</v>
      </c>
      <c r="D2141" s="1" t="s">
        <v>4318</v>
      </c>
      <c r="E2141" s="1" t="s">
        <v>40</v>
      </c>
      <c r="F2141" s="1" t="s">
        <v>6428</v>
      </c>
      <c r="G2141">
        <v>2</v>
      </c>
    </row>
    <row r="2142" spans="1:7" x14ac:dyDescent="0.25">
      <c r="A2142" s="1" t="s">
        <v>7</v>
      </c>
      <c r="B2142">
        <v>2018</v>
      </c>
      <c r="C2142">
        <v>1023</v>
      </c>
      <c r="D2142" s="1" t="s">
        <v>4318</v>
      </c>
      <c r="E2142" s="1" t="s">
        <v>41</v>
      </c>
      <c r="F2142" s="1" t="s">
        <v>6429</v>
      </c>
      <c r="G2142">
        <v>2</v>
      </c>
    </row>
    <row r="2143" spans="1:7" x14ac:dyDescent="0.25">
      <c r="A2143" s="1" t="s">
        <v>7</v>
      </c>
      <c r="B2143">
        <v>2018</v>
      </c>
      <c r="C2143">
        <v>1155</v>
      </c>
      <c r="D2143" s="1" t="s">
        <v>4318</v>
      </c>
      <c r="E2143" s="1" t="s">
        <v>31</v>
      </c>
      <c r="F2143" s="1" t="s">
        <v>6430</v>
      </c>
      <c r="G2143">
        <v>2</v>
      </c>
    </row>
    <row r="2144" spans="1:7" x14ac:dyDescent="0.25">
      <c r="A2144" s="1" t="s">
        <v>7</v>
      </c>
      <c r="B2144">
        <v>2018</v>
      </c>
      <c r="C2144">
        <v>1210</v>
      </c>
      <c r="D2144" s="1" t="s">
        <v>4318</v>
      </c>
      <c r="E2144" s="1" t="s">
        <v>45</v>
      </c>
      <c r="F2144" s="1" t="s">
        <v>6431</v>
      </c>
      <c r="G2144">
        <v>2</v>
      </c>
    </row>
    <row r="2145" spans="1:7" x14ac:dyDescent="0.25">
      <c r="A2145" s="1" t="s">
        <v>7</v>
      </c>
      <c r="B2145">
        <v>2018</v>
      </c>
      <c r="C2145">
        <v>1325</v>
      </c>
      <c r="D2145" s="1" t="s">
        <v>4318</v>
      </c>
      <c r="E2145" s="1" t="s">
        <v>48</v>
      </c>
      <c r="F2145" s="1" t="s">
        <v>6432</v>
      </c>
      <c r="G2145">
        <v>2</v>
      </c>
    </row>
    <row r="2146" spans="1:7" x14ac:dyDescent="0.25">
      <c r="A2146" s="1" t="s">
        <v>7</v>
      </c>
      <c r="B2146">
        <v>2018</v>
      </c>
      <c r="C2146">
        <v>1384</v>
      </c>
      <c r="D2146" s="1" t="s">
        <v>4318</v>
      </c>
      <c r="E2146" s="1" t="s">
        <v>38</v>
      </c>
      <c r="F2146" s="1" t="s">
        <v>6433</v>
      </c>
      <c r="G2146">
        <v>2</v>
      </c>
    </row>
    <row r="2147" spans="1:7" x14ac:dyDescent="0.25">
      <c r="A2147" s="1" t="s">
        <v>7</v>
      </c>
      <c r="B2147">
        <v>2018</v>
      </c>
      <c r="C2147">
        <v>1520</v>
      </c>
      <c r="D2147" s="1" t="s">
        <v>4318</v>
      </c>
      <c r="E2147" s="1" t="s">
        <v>32</v>
      </c>
      <c r="F2147" s="1" t="s">
        <v>6434</v>
      </c>
      <c r="G2147">
        <v>2</v>
      </c>
    </row>
    <row r="2148" spans="1:7" x14ac:dyDescent="0.25">
      <c r="A2148" s="1" t="s">
        <v>7</v>
      </c>
      <c r="B2148">
        <v>2018</v>
      </c>
      <c r="C2148">
        <v>1562</v>
      </c>
      <c r="D2148" s="1" t="s">
        <v>4318</v>
      </c>
      <c r="E2148" s="1" t="s">
        <v>34</v>
      </c>
      <c r="F2148" s="1" t="s">
        <v>6435</v>
      </c>
      <c r="G2148">
        <v>2</v>
      </c>
    </row>
    <row r="2149" spans="1:7" x14ac:dyDescent="0.25">
      <c r="A2149" s="1" t="s">
        <v>7</v>
      </c>
      <c r="B2149">
        <v>2018</v>
      </c>
      <c r="C2149">
        <v>2100</v>
      </c>
      <c r="D2149" s="1" t="s">
        <v>4318</v>
      </c>
      <c r="E2149" s="1" t="s">
        <v>85</v>
      </c>
      <c r="F2149" s="1" t="s">
        <v>6436</v>
      </c>
      <c r="G2149">
        <v>2</v>
      </c>
    </row>
    <row r="2150" spans="1:7" x14ac:dyDescent="0.25">
      <c r="A2150" s="1" t="s">
        <v>7</v>
      </c>
      <c r="B2150">
        <v>2018</v>
      </c>
      <c r="C2150">
        <v>2429</v>
      </c>
      <c r="D2150" s="1" t="s">
        <v>4318</v>
      </c>
      <c r="E2150" s="1" t="s">
        <v>90</v>
      </c>
      <c r="F2150" s="1" t="s">
        <v>6437</v>
      </c>
      <c r="G2150">
        <v>2</v>
      </c>
    </row>
    <row r="2151" spans="1:7" x14ac:dyDescent="0.25">
      <c r="A2151" s="1" t="s">
        <v>7</v>
      </c>
      <c r="B2151">
        <v>2018</v>
      </c>
      <c r="C2151">
        <v>2437</v>
      </c>
      <c r="D2151" s="1" t="s">
        <v>4318</v>
      </c>
      <c r="E2151" s="1" t="s">
        <v>94</v>
      </c>
      <c r="F2151" s="1" t="s">
        <v>6438</v>
      </c>
      <c r="G2151">
        <v>2</v>
      </c>
    </row>
    <row r="2152" spans="1:7" x14ac:dyDescent="0.25">
      <c r="A2152" s="1" t="s">
        <v>7</v>
      </c>
      <c r="B2152">
        <v>2018</v>
      </c>
      <c r="C2152">
        <v>2453</v>
      </c>
      <c r="D2152" s="1" t="s">
        <v>4318</v>
      </c>
      <c r="E2152" s="1" t="s">
        <v>105</v>
      </c>
      <c r="F2152" s="1" t="s">
        <v>6439</v>
      </c>
      <c r="G2152">
        <v>2</v>
      </c>
    </row>
    <row r="2153" spans="1:7" x14ac:dyDescent="0.25">
      <c r="A2153" s="1" t="s">
        <v>7</v>
      </c>
      <c r="B2153">
        <v>2018</v>
      </c>
      <c r="C2153">
        <v>2461</v>
      </c>
      <c r="D2153" s="1" t="s">
        <v>4318</v>
      </c>
      <c r="E2153" s="1" t="s">
        <v>95</v>
      </c>
      <c r="F2153" s="1" t="s">
        <v>6440</v>
      </c>
      <c r="G2153">
        <v>2</v>
      </c>
    </row>
    <row r="2154" spans="1:7" x14ac:dyDescent="0.25">
      <c r="A2154" s="1" t="s">
        <v>7</v>
      </c>
      <c r="B2154">
        <v>2018</v>
      </c>
      <c r="C2154">
        <v>3069</v>
      </c>
      <c r="D2154" s="1" t="s">
        <v>4318</v>
      </c>
      <c r="E2154" s="1" t="s">
        <v>112</v>
      </c>
      <c r="F2154" s="1" t="s">
        <v>6441</v>
      </c>
      <c r="G2154">
        <v>2</v>
      </c>
    </row>
    <row r="2155" spans="1:7" x14ac:dyDescent="0.25">
      <c r="A2155" s="1" t="s">
        <v>7</v>
      </c>
      <c r="B2155">
        <v>2018</v>
      </c>
      <c r="C2155">
        <v>3077</v>
      </c>
      <c r="D2155" s="1" t="s">
        <v>4318</v>
      </c>
      <c r="E2155" s="1" t="s">
        <v>113</v>
      </c>
      <c r="F2155" s="1" t="s">
        <v>6442</v>
      </c>
      <c r="G2155">
        <v>2</v>
      </c>
    </row>
    <row r="2156" spans="1:7" x14ac:dyDescent="0.25">
      <c r="A2156" s="1" t="s">
        <v>7</v>
      </c>
      <c r="B2156">
        <v>2018</v>
      </c>
      <c r="C2156">
        <v>3115</v>
      </c>
      <c r="D2156" s="1" t="s">
        <v>4318</v>
      </c>
      <c r="E2156" s="1" t="s">
        <v>127</v>
      </c>
      <c r="F2156" s="1" t="s">
        <v>6443</v>
      </c>
      <c r="G2156">
        <v>2</v>
      </c>
    </row>
    <row r="2157" spans="1:7" x14ac:dyDescent="0.25">
      <c r="A2157" s="1" t="s">
        <v>7</v>
      </c>
      <c r="B2157">
        <v>2018</v>
      </c>
      <c r="C2157">
        <v>3158</v>
      </c>
      <c r="D2157" s="1" t="s">
        <v>4318</v>
      </c>
      <c r="E2157" s="1" t="s">
        <v>129</v>
      </c>
      <c r="F2157" s="1" t="s">
        <v>6444</v>
      </c>
      <c r="G2157">
        <v>2</v>
      </c>
    </row>
    <row r="2158" spans="1:7" x14ac:dyDescent="0.25">
      <c r="A2158" s="1" t="s">
        <v>7</v>
      </c>
      <c r="B2158">
        <v>2018</v>
      </c>
      <c r="C2158">
        <v>3190</v>
      </c>
      <c r="D2158" s="1" t="s">
        <v>4318</v>
      </c>
      <c r="E2158" s="1" t="s">
        <v>341</v>
      </c>
      <c r="F2158" s="1" t="s">
        <v>6445</v>
      </c>
      <c r="G2158">
        <v>2</v>
      </c>
    </row>
    <row r="2159" spans="1:7" x14ac:dyDescent="0.25">
      <c r="A2159" s="1" t="s">
        <v>7</v>
      </c>
      <c r="B2159">
        <v>2018</v>
      </c>
      <c r="C2159">
        <v>3204</v>
      </c>
      <c r="D2159" s="1" t="s">
        <v>4318</v>
      </c>
      <c r="E2159" s="1" t="s">
        <v>111</v>
      </c>
      <c r="F2159" s="1" t="s">
        <v>6446</v>
      </c>
      <c r="G2159">
        <v>2</v>
      </c>
    </row>
    <row r="2160" spans="1:7" x14ac:dyDescent="0.25">
      <c r="A2160" s="1" t="s">
        <v>7</v>
      </c>
      <c r="B2160">
        <v>2018</v>
      </c>
      <c r="C2160">
        <v>3298</v>
      </c>
      <c r="D2160" s="1" t="s">
        <v>4318</v>
      </c>
      <c r="E2160" s="1" t="s">
        <v>115</v>
      </c>
      <c r="F2160" s="1" t="s">
        <v>6447</v>
      </c>
      <c r="G2160">
        <v>2</v>
      </c>
    </row>
    <row r="2161" spans="1:7" x14ac:dyDescent="0.25">
      <c r="A2161" s="1" t="s">
        <v>7</v>
      </c>
      <c r="B2161">
        <v>2018</v>
      </c>
      <c r="C2161">
        <v>3395</v>
      </c>
      <c r="D2161" s="1" t="s">
        <v>4318</v>
      </c>
      <c r="E2161" s="1" t="s">
        <v>117</v>
      </c>
      <c r="F2161" s="1" t="s">
        <v>6448</v>
      </c>
      <c r="G2161">
        <v>2</v>
      </c>
    </row>
    <row r="2162" spans="1:7" x14ac:dyDescent="0.25">
      <c r="A2162" s="1" t="s">
        <v>7</v>
      </c>
      <c r="B2162">
        <v>2018</v>
      </c>
      <c r="C2162">
        <v>3654</v>
      </c>
      <c r="D2162" s="1" t="s">
        <v>4318</v>
      </c>
      <c r="E2162" s="1" t="s">
        <v>119</v>
      </c>
      <c r="F2162" s="1" t="s">
        <v>6449</v>
      </c>
      <c r="G2162">
        <v>2</v>
      </c>
    </row>
    <row r="2163" spans="1:7" x14ac:dyDescent="0.25">
      <c r="A2163" s="1" t="s">
        <v>7</v>
      </c>
      <c r="B2163">
        <v>2018</v>
      </c>
      <c r="C2163">
        <v>3980</v>
      </c>
      <c r="D2163" s="1" t="s">
        <v>4318</v>
      </c>
      <c r="E2163" s="1" t="s">
        <v>211</v>
      </c>
      <c r="F2163" s="1" t="s">
        <v>6450</v>
      </c>
      <c r="G2163">
        <v>2</v>
      </c>
    </row>
    <row r="2164" spans="1:7" x14ac:dyDescent="0.25">
      <c r="A2164" s="1" t="s">
        <v>7</v>
      </c>
      <c r="B2164">
        <v>2018</v>
      </c>
      <c r="C2164">
        <v>4030</v>
      </c>
      <c r="D2164" s="1" t="s">
        <v>4318</v>
      </c>
      <c r="E2164" s="1" t="s">
        <v>128</v>
      </c>
      <c r="F2164" s="1" t="s">
        <v>6451</v>
      </c>
      <c r="G2164">
        <v>2</v>
      </c>
    </row>
    <row r="2165" spans="1:7" x14ac:dyDescent="0.25">
      <c r="A2165" s="1" t="s">
        <v>7</v>
      </c>
      <c r="B2165">
        <v>2018</v>
      </c>
      <c r="C2165">
        <v>4081</v>
      </c>
      <c r="D2165" s="1" t="s">
        <v>4318</v>
      </c>
      <c r="E2165" s="1" t="s">
        <v>130</v>
      </c>
      <c r="F2165" s="1" t="s">
        <v>6452</v>
      </c>
      <c r="G2165">
        <v>2</v>
      </c>
    </row>
    <row r="2166" spans="1:7" x14ac:dyDescent="0.25">
      <c r="A2166" s="1" t="s">
        <v>7</v>
      </c>
      <c r="B2166">
        <v>2018</v>
      </c>
      <c r="C2166">
        <v>4146</v>
      </c>
      <c r="D2166" s="1" t="s">
        <v>4318</v>
      </c>
      <c r="E2166" s="1" t="s">
        <v>248</v>
      </c>
      <c r="F2166" s="1" t="s">
        <v>6453</v>
      </c>
      <c r="G2166">
        <v>2</v>
      </c>
    </row>
    <row r="2167" spans="1:7" x14ac:dyDescent="0.25">
      <c r="A2167" s="1" t="s">
        <v>7</v>
      </c>
      <c r="B2167">
        <v>2018</v>
      </c>
      <c r="C2167">
        <v>4170</v>
      </c>
      <c r="D2167" s="1" t="s">
        <v>4318</v>
      </c>
      <c r="E2167" s="1" t="s">
        <v>414</v>
      </c>
      <c r="F2167" s="1" t="s">
        <v>6454</v>
      </c>
      <c r="G2167">
        <v>2</v>
      </c>
    </row>
    <row r="2168" spans="1:7" x14ac:dyDescent="0.25">
      <c r="A2168" s="1" t="s">
        <v>7</v>
      </c>
      <c r="B2168">
        <v>2018</v>
      </c>
      <c r="C2168">
        <v>4537</v>
      </c>
      <c r="D2168" s="1" t="s">
        <v>4318</v>
      </c>
      <c r="E2168" s="1" t="s">
        <v>215</v>
      </c>
      <c r="F2168" s="1" t="s">
        <v>6455</v>
      </c>
      <c r="G2168">
        <v>2</v>
      </c>
    </row>
    <row r="2169" spans="1:7" x14ac:dyDescent="0.25">
      <c r="A2169" s="1" t="s">
        <v>7</v>
      </c>
      <c r="B2169">
        <v>2018</v>
      </c>
      <c r="C2169">
        <v>4669</v>
      </c>
      <c r="D2169" s="1" t="s">
        <v>4318</v>
      </c>
      <c r="E2169" s="1" t="s">
        <v>218</v>
      </c>
      <c r="F2169" s="1" t="s">
        <v>6456</v>
      </c>
      <c r="G2169">
        <v>2</v>
      </c>
    </row>
    <row r="2170" spans="1:7" x14ac:dyDescent="0.25">
      <c r="A2170" s="1" t="s">
        <v>7</v>
      </c>
      <c r="B2170">
        <v>2018</v>
      </c>
      <c r="C2170">
        <v>4707</v>
      </c>
      <c r="D2170" s="1" t="s">
        <v>4318</v>
      </c>
      <c r="E2170" s="1" t="s">
        <v>145</v>
      </c>
      <c r="F2170" s="1" t="s">
        <v>6457</v>
      </c>
      <c r="G2170">
        <v>2</v>
      </c>
    </row>
    <row r="2171" spans="1:7" x14ac:dyDescent="0.25">
      <c r="A2171" s="1" t="s">
        <v>7</v>
      </c>
      <c r="B2171">
        <v>2018</v>
      </c>
      <c r="C2171">
        <v>4723</v>
      </c>
      <c r="D2171" s="1" t="s">
        <v>4318</v>
      </c>
      <c r="E2171" s="1" t="s">
        <v>146</v>
      </c>
      <c r="F2171" s="1" t="s">
        <v>6458</v>
      </c>
      <c r="G2171">
        <v>2</v>
      </c>
    </row>
    <row r="2172" spans="1:7" x14ac:dyDescent="0.25">
      <c r="A2172" s="1" t="s">
        <v>7</v>
      </c>
      <c r="B2172">
        <v>2018</v>
      </c>
      <c r="C2172">
        <v>4820</v>
      </c>
      <c r="D2172" s="1" t="s">
        <v>4318</v>
      </c>
      <c r="E2172" s="1" t="s">
        <v>71</v>
      </c>
      <c r="F2172" s="1" t="s">
        <v>6459</v>
      </c>
      <c r="G2172">
        <v>2</v>
      </c>
    </row>
    <row r="2173" spans="1:7" x14ac:dyDescent="0.25">
      <c r="A2173" s="1" t="s">
        <v>7</v>
      </c>
      <c r="B2173">
        <v>2018</v>
      </c>
      <c r="C2173">
        <v>4863</v>
      </c>
      <c r="D2173" s="1" t="s">
        <v>4318</v>
      </c>
      <c r="E2173" s="1" t="s">
        <v>148</v>
      </c>
      <c r="F2173" s="1" t="s">
        <v>6460</v>
      </c>
      <c r="G2173">
        <v>2</v>
      </c>
    </row>
    <row r="2174" spans="1:7" x14ac:dyDescent="0.25">
      <c r="A2174" s="1" t="s">
        <v>7</v>
      </c>
      <c r="B2174">
        <v>2018</v>
      </c>
      <c r="C2174">
        <v>5207</v>
      </c>
      <c r="D2174" s="1" t="s">
        <v>4318</v>
      </c>
      <c r="E2174" s="1" t="s">
        <v>166</v>
      </c>
      <c r="F2174" s="1" t="s">
        <v>6461</v>
      </c>
      <c r="G2174">
        <v>2</v>
      </c>
    </row>
    <row r="2175" spans="1:7" x14ac:dyDescent="0.25">
      <c r="A2175" s="1" t="s">
        <v>7</v>
      </c>
      <c r="B2175">
        <v>2018</v>
      </c>
      <c r="C2175">
        <v>5258</v>
      </c>
      <c r="D2175" s="1" t="s">
        <v>4318</v>
      </c>
      <c r="E2175" s="1" t="s">
        <v>334</v>
      </c>
      <c r="F2175" s="1" t="s">
        <v>6462</v>
      </c>
      <c r="G2175">
        <v>2</v>
      </c>
    </row>
    <row r="2176" spans="1:7" x14ac:dyDescent="0.25">
      <c r="A2176" s="1" t="s">
        <v>7</v>
      </c>
      <c r="B2176">
        <v>2018</v>
      </c>
      <c r="C2176">
        <v>5312</v>
      </c>
      <c r="D2176" s="1" t="s">
        <v>4318</v>
      </c>
      <c r="E2176" s="1" t="s">
        <v>292</v>
      </c>
      <c r="F2176" s="1" t="s">
        <v>6463</v>
      </c>
      <c r="G2176">
        <v>2</v>
      </c>
    </row>
    <row r="2177" spans="1:7" x14ac:dyDescent="0.25">
      <c r="A2177" s="1" t="s">
        <v>7</v>
      </c>
      <c r="B2177">
        <v>2018</v>
      </c>
      <c r="C2177">
        <v>5380</v>
      </c>
      <c r="D2177" s="1" t="s">
        <v>4318</v>
      </c>
      <c r="E2177" s="1" t="s">
        <v>176</v>
      </c>
      <c r="F2177" s="1" t="s">
        <v>6464</v>
      </c>
      <c r="G2177">
        <v>2</v>
      </c>
    </row>
    <row r="2178" spans="1:7" x14ac:dyDescent="0.25">
      <c r="A2178" s="1" t="s">
        <v>7</v>
      </c>
      <c r="B2178">
        <v>2018</v>
      </c>
      <c r="C2178">
        <v>5410</v>
      </c>
      <c r="D2178" s="1" t="s">
        <v>4318</v>
      </c>
      <c r="E2178" s="1" t="s">
        <v>420</v>
      </c>
      <c r="F2178" s="1" t="s">
        <v>6465</v>
      </c>
      <c r="G2178">
        <v>2</v>
      </c>
    </row>
    <row r="2179" spans="1:7" x14ac:dyDescent="0.25">
      <c r="A2179" s="1" t="s">
        <v>7</v>
      </c>
      <c r="B2179">
        <v>2018</v>
      </c>
      <c r="C2179">
        <v>5762</v>
      </c>
      <c r="D2179" s="1" t="s">
        <v>4318</v>
      </c>
      <c r="E2179" s="1" t="s">
        <v>194</v>
      </c>
      <c r="F2179" s="1" t="s">
        <v>6466</v>
      </c>
      <c r="G2179">
        <v>2</v>
      </c>
    </row>
    <row r="2180" spans="1:7" x14ac:dyDescent="0.25">
      <c r="A2180" s="1" t="s">
        <v>7</v>
      </c>
      <c r="B2180">
        <v>2018</v>
      </c>
      <c r="C2180">
        <v>5770</v>
      </c>
      <c r="D2180" s="1" t="s">
        <v>4318</v>
      </c>
      <c r="E2180" s="1" t="s">
        <v>195</v>
      </c>
      <c r="F2180" s="1" t="s">
        <v>6467</v>
      </c>
      <c r="G2180">
        <v>2</v>
      </c>
    </row>
    <row r="2181" spans="1:7" x14ac:dyDescent="0.25">
      <c r="A2181" s="1" t="s">
        <v>7</v>
      </c>
      <c r="B2181">
        <v>2018</v>
      </c>
      <c r="C2181">
        <v>6173</v>
      </c>
      <c r="D2181" s="1" t="s">
        <v>4318</v>
      </c>
      <c r="E2181" s="1" t="s">
        <v>384</v>
      </c>
      <c r="F2181" s="1" t="s">
        <v>6468</v>
      </c>
      <c r="G2181">
        <v>2</v>
      </c>
    </row>
    <row r="2182" spans="1:7" x14ac:dyDescent="0.25">
      <c r="A2182" s="1" t="s">
        <v>7</v>
      </c>
      <c r="B2182">
        <v>2018</v>
      </c>
      <c r="C2182">
        <v>6211</v>
      </c>
      <c r="D2182" s="1" t="s">
        <v>4318</v>
      </c>
      <c r="E2182" s="1" t="s">
        <v>205</v>
      </c>
      <c r="F2182" s="1" t="s">
        <v>6469</v>
      </c>
      <c r="G2182">
        <v>2</v>
      </c>
    </row>
    <row r="2183" spans="1:7" x14ac:dyDescent="0.25">
      <c r="A2183" s="1" t="s">
        <v>7</v>
      </c>
      <c r="B2183">
        <v>2018</v>
      </c>
      <c r="C2183">
        <v>6343</v>
      </c>
      <c r="D2183" s="1" t="s">
        <v>4318</v>
      </c>
      <c r="E2183" s="1" t="s">
        <v>407</v>
      </c>
      <c r="F2183" s="1" t="s">
        <v>6470</v>
      </c>
      <c r="G2183">
        <v>2</v>
      </c>
    </row>
    <row r="2184" spans="1:7" x14ac:dyDescent="0.25">
      <c r="A2184" s="1" t="s">
        <v>7</v>
      </c>
      <c r="B2184">
        <v>2018</v>
      </c>
      <c r="C2184">
        <v>6505</v>
      </c>
      <c r="D2184" s="1" t="s">
        <v>4318</v>
      </c>
      <c r="E2184" s="1" t="s">
        <v>417</v>
      </c>
      <c r="F2184" s="1" t="s">
        <v>6471</v>
      </c>
      <c r="G2184">
        <v>2</v>
      </c>
    </row>
    <row r="2185" spans="1:7" x14ac:dyDescent="0.25">
      <c r="A2185" s="1" t="s">
        <v>7</v>
      </c>
      <c r="B2185">
        <v>2018</v>
      </c>
      <c r="C2185">
        <v>6700</v>
      </c>
      <c r="D2185" s="1" t="s">
        <v>4318</v>
      </c>
      <c r="E2185" s="1" t="s">
        <v>222</v>
      </c>
      <c r="F2185" s="1" t="s">
        <v>6472</v>
      </c>
      <c r="G2185">
        <v>2</v>
      </c>
    </row>
    <row r="2186" spans="1:7" x14ac:dyDescent="0.25">
      <c r="A2186" s="1" t="s">
        <v>7</v>
      </c>
      <c r="B2186">
        <v>2018</v>
      </c>
      <c r="C2186">
        <v>6815</v>
      </c>
      <c r="D2186" s="1" t="s">
        <v>4318</v>
      </c>
      <c r="E2186" s="1" t="s">
        <v>432</v>
      </c>
      <c r="F2186" s="1" t="s">
        <v>6473</v>
      </c>
      <c r="G2186">
        <v>2</v>
      </c>
    </row>
    <row r="2187" spans="1:7" x14ac:dyDescent="0.25">
      <c r="A2187" s="1" t="s">
        <v>7</v>
      </c>
      <c r="B2187">
        <v>2018</v>
      </c>
      <c r="C2187">
        <v>7510</v>
      </c>
      <c r="D2187" s="1" t="s">
        <v>4318</v>
      </c>
      <c r="E2187" s="1" t="s">
        <v>228</v>
      </c>
      <c r="F2187" s="1" t="s">
        <v>6474</v>
      </c>
      <c r="G2187">
        <v>2</v>
      </c>
    </row>
    <row r="2188" spans="1:7" x14ac:dyDescent="0.25">
      <c r="A2188" s="1" t="s">
        <v>7</v>
      </c>
      <c r="B2188">
        <v>2018</v>
      </c>
      <c r="C2188">
        <v>7544</v>
      </c>
      <c r="D2188" s="1" t="s">
        <v>4318</v>
      </c>
      <c r="E2188" s="1" t="s">
        <v>399</v>
      </c>
      <c r="F2188" s="1" t="s">
        <v>6475</v>
      </c>
      <c r="G2188">
        <v>2</v>
      </c>
    </row>
    <row r="2189" spans="1:7" x14ac:dyDescent="0.25">
      <c r="A2189" s="1" t="s">
        <v>7</v>
      </c>
      <c r="B2189">
        <v>2018</v>
      </c>
      <c r="C2189">
        <v>7617</v>
      </c>
      <c r="D2189" s="1" t="s">
        <v>4318</v>
      </c>
      <c r="E2189" s="1" t="s">
        <v>239</v>
      </c>
      <c r="F2189" s="1" t="s">
        <v>6476</v>
      </c>
      <c r="G2189">
        <v>2</v>
      </c>
    </row>
    <row r="2190" spans="1:7" x14ac:dyDescent="0.25">
      <c r="A2190" s="1" t="s">
        <v>7</v>
      </c>
      <c r="B2190">
        <v>2018</v>
      </c>
      <c r="C2190">
        <v>7870</v>
      </c>
      <c r="D2190" s="1" t="s">
        <v>4318</v>
      </c>
      <c r="E2190" s="1" t="s">
        <v>249</v>
      </c>
      <c r="F2190" s="1" t="s">
        <v>6477</v>
      </c>
      <c r="G2190">
        <v>2</v>
      </c>
    </row>
    <row r="2191" spans="1:7" x14ac:dyDescent="0.25">
      <c r="A2191" s="1" t="s">
        <v>7</v>
      </c>
      <c r="B2191">
        <v>2018</v>
      </c>
      <c r="C2191">
        <v>8087</v>
      </c>
      <c r="D2191" s="1" t="s">
        <v>4318</v>
      </c>
      <c r="E2191" s="1" t="s">
        <v>258</v>
      </c>
      <c r="F2191" s="1" t="s">
        <v>6478</v>
      </c>
      <c r="G2191">
        <v>2</v>
      </c>
    </row>
    <row r="2192" spans="1:7" x14ac:dyDescent="0.25">
      <c r="A2192" s="1" t="s">
        <v>7</v>
      </c>
      <c r="B2192">
        <v>2018</v>
      </c>
      <c r="C2192">
        <v>8133</v>
      </c>
      <c r="D2192" s="1" t="s">
        <v>4318</v>
      </c>
      <c r="E2192" s="1" t="s">
        <v>260</v>
      </c>
      <c r="F2192" s="1" t="s">
        <v>6479</v>
      </c>
      <c r="G2192">
        <v>2</v>
      </c>
    </row>
    <row r="2193" spans="1:7" x14ac:dyDescent="0.25">
      <c r="A2193" s="1" t="s">
        <v>7</v>
      </c>
      <c r="B2193">
        <v>2018</v>
      </c>
      <c r="C2193">
        <v>8192</v>
      </c>
      <c r="D2193" s="1" t="s">
        <v>4318</v>
      </c>
      <c r="E2193" s="1" t="s">
        <v>403</v>
      </c>
      <c r="F2193" s="1" t="s">
        <v>6480</v>
      </c>
      <c r="G2193">
        <v>2</v>
      </c>
    </row>
    <row r="2194" spans="1:7" x14ac:dyDescent="0.25">
      <c r="A2194" s="1" t="s">
        <v>7</v>
      </c>
      <c r="B2194">
        <v>2018</v>
      </c>
      <c r="C2194">
        <v>8397</v>
      </c>
      <c r="D2194" s="1" t="s">
        <v>4318</v>
      </c>
      <c r="E2194" s="1" t="s">
        <v>268</v>
      </c>
      <c r="F2194" s="1" t="s">
        <v>6481</v>
      </c>
      <c r="G2194">
        <v>2</v>
      </c>
    </row>
    <row r="2195" spans="1:7" x14ac:dyDescent="0.25">
      <c r="A2195" s="1" t="s">
        <v>7</v>
      </c>
      <c r="B2195">
        <v>2018</v>
      </c>
      <c r="C2195">
        <v>8427</v>
      </c>
      <c r="D2195" s="1" t="s">
        <v>4318</v>
      </c>
      <c r="E2195" s="1" t="s">
        <v>269</v>
      </c>
      <c r="F2195" s="1" t="s">
        <v>6482</v>
      </c>
      <c r="G2195">
        <v>2</v>
      </c>
    </row>
    <row r="2196" spans="1:7" x14ac:dyDescent="0.25">
      <c r="A2196" s="1" t="s">
        <v>7</v>
      </c>
      <c r="B2196">
        <v>2018</v>
      </c>
      <c r="C2196">
        <v>8451</v>
      </c>
      <c r="D2196" s="1" t="s">
        <v>4318</v>
      </c>
      <c r="E2196" s="1" t="s">
        <v>270</v>
      </c>
      <c r="F2196" s="1" t="s">
        <v>6483</v>
      </c>
      <c r="G2196">
        <v>2</v>
      </c>
    </row>
    <row r="2197" spans="1:7" x14ac:dyDescent="0.25">
      <c r="A2197" s="1" t="s">
        <v>7</v>
      </c>
      <c r="B2197">
        <v>2018</v>
      </c>
      <c r="C2197">
        <v>8575</v>
      </c>
      <c r="D2197" s="1" t="s">
        <v>4318</v>
      </c>
      <c r="E2197" s="1" t="s">
        <v>267</v>
      </c>
      <c r="F2197" s="1" t="s">
        <v>6484</v>
      </c>
      <c r="G2197">
        <v>2</v>
      </c>
    </row>
    <row r="2198" spans="1:7" x14ac:dyDescent="0.25">
      <c r="A2198" s="1" t="s">
        <v>7</v>
      </c>
      <c r="B2198">
        <v>2018</v>
      </c>
      <c r="C2198">
        <v>8656</v>
      </c>
      <c r="D2198" s="1" t="s">
        <v>4318</v>
      </c>
      <c r="E2198" s="1" t="s">
        <v>277</v>
      </c>
      <c r="F2198" s="1" t="s">
        <v>6485</v>
      </c>
      <c r="G2198">
        <v>2</v>
      </c>
    </row>
    <row r="2199" spans="1:7" x14ac:dyDescent="0.25">
      <c r="A2199" s="1" t="s">
        <v>7</v>
      </c>
      <c r="B2199">
        <v>2018</v>
      </c>
      <c r="C2199">
        <v>8672</v>
      </c>
      <c r="D2199" s="1" t="s">
        <v>4318</v>
      </c>
      <c r="E2199" s="1" t="s">
        <v>243</v>
      </c>
      <c r="F2199" s="1" t="s">
        <v>6486</v>
      </c>
      <c r="G2199">
        <v>2</v>
      </c>
    </row>
    <row r="2200" spans="1:7" x14ac:dyDescent="0.25">
      <c r="A2200" s="1" t="s">
        <v>7</v>
      </c>
      <c r="B2200">
        <v>2018</v>
      </c>
      <c r="C2200">
        <v>8753</v>
      </c>
      <c r="D2200" s="1" t="s">
        <v>4318</v>
      </c>
      <c r="E2200" s="1" t="s">
        <v>279</v>
      </c>
      <c r="F2200" s="1" t="s">
        <v>6487</v>
      </c>
      <c r="G2200">
        <v>2</v>
      </c>
    </row>
    <row r="2201" spans="1:7" x14ac:dyDescent="0.25">
      <c r="A2201" s="1" t="s">
        <v>7</v>
      </c>
      <c r="B2201">
        <v>2018</v>
      </c>
      <c r="C2201">
        <v>8893</v>
      </c>
      <c r="D2201" s="1" t="s">
        <v>4318</v>
      </c>
      <c r="E2201" s="1" t="s">
        <v>286</v>
      </c>
      <c r="F2201" s="1" t="s">
        <v>6488</v>
      </c>
      <c r="G2201">
        <v>2</v>
      </c>
    </row>
    <row r="2202" spans="1:7" x14ac:dyDescent="0.25">
      <c r="A2202" s="1" t="s">
        <v>7</v>
      </c>
      <c r="B2202">
        <v>2018</v>
      </c>
      <c r="C2202">
        <v>9040</v>
      </c>
      <c r="D2202" s="1" t="s">
        <v>4318</v>
      </c>
      <c r="E2202" s="1" t="s">
        <v>293</v>
      </c>
      <c r="F2202" s="1" t="s">
        <v>6489</v>
      </c>
      <c r="G2202">
        <v>2</v>
      </c>
    </row>
    <row r="2203" spans="1:7" x14ac:dyDescent="0.25">
      <c r="A2203" s="1" t="s">
        <v>7</v>
      </c>
      <c r="B2203">
        <v>2018</v>
      </c>
      <c r="C2203">
        <v>9067</v>
      </c>
      <c r="D2203" s="1" t="s">
        <v>4318</v>
      </c>
      <c r="E2203" s="1" t="s">
        <v>380</v>
      </c>
      <c r="F2203" s="1" t="s">
        <v>6490</v>
      </c>
      <c r="G2203">
        <v>2</v>
      </c>
    </row>
    <row r="2204" spans="1:7" x14ac:dyDescent="0.25">
      <c r="A2204" s="1" t="s">
        <v>7</v>
      </c>
      <c r="B2204">
        <v>2018</v>
      </c>
      <c r="C2204">
        <v>9342</v>
      </c>
      <c r="D2204" s="1" t="s">
        <v>4318</v>
      </c>
      <c r="E2204" s="1" t="s">
        <v>164</v>
      </c>
      <c r="F2204" s="1" t="s">
        <v>6491</v>
      </c>
      <c r="G2204">
        <v>2</v>
      </c>
    </row>
    <row r="2205" spans="1:7" x14ac:dyDescent="0.25">
      <c r="A2205" s="1" t="s">
        <v>7</v>
      </c>
      <c r="B2205">
        <v>2018</v>
      </c>
      <c r="C2205">
        <v>9393</v>
      </c>
      <c r="D2205" s="1" t="s">
        <v>4318</v>
      </c>
      <c r="E2205" s="1" t="s">
        <v>310</v>
      </c>
      <c r="F2205" s="1" t="s">
        <v>6492</v>
      </c>
      <c r="G2205">
        <v>2</v>
      </c>
    </row>
    <row r="2206" spans="1:7" x14ac:dyDescent="0.25">
      <c r="A2206" s="1" t="s">
        <v>7</v>
      </c>
      <c r="B2206">
        <v>2018</v>
      </c>
      <c r="C2206">
        <v>9512</v>
      </c>
      <c r="D2206" s="1" t="s">
        <v>4318</v>
      </c>
      <c r="E2206" s="1" t="s">
        <v>317</v>
      </c>
      <c r="F2206" s="1" t="s">
        <v>6493</v>
      </c>
      <c r="G2206">
        <v>2</v>
      </c>
    </row>
    <row r="2207" spans="1:7" x14ac:dyDescent="0.25">
      <c r="A2207" s="1" t="s">
        <v>7</v>
      </c>
      <c r="B2207">
        <v>2018</v>
      </c>
      <c r="C2207">
        <v>10456</v>
      </c>
      <c r="D2207" s="1" t="s">
        <v>4318</v>
      </c>
      <c r="E2207" s="1" t="s">
        <v>14</v>
      </c>
      <c r="F2207" s="1" t="s">
        <v>6494</v>
      </c>
      <c r="G2207">
        <v>2</v>
      </c>
    </row>
    <row r="2208" spans="1:7" x14ac:dyDescent="0.25">
      <c r="A2208" s="1" t="s">
        <v>7</v>
      </c>
      <c r="B2208">
        <v>2018</v>
      </c>
      <c r="C2208">
        <v>10472</v>
      </c>
      <c r="D2208" s="1" t="s">
        <v>4318</v>
      </c>
      <c r="E2208" s="1" t="s">
        <v>362</v>
      </c>
      <c r="F2208" s="1" t="s">
        <v>6495</v>
      </c>
      <c r="G2208">
        <v>2</v>
      </c>
    </row>
    <row r="2209" spans="1:7" x14ac:dyDescent="0.25">
      <c r="A2209" s="1" t="s">
        <v>7</v>
      </c>
      <c r="B2209">
        <v>2018</v>
      </c>
      <c r="C2209">
        <v>10880</v>
      </c>
      <c r="D2209" s="1" t="s">
        <v>4318</v>
      </c>
      <c r="E2209" s="1" t="s">
        <v>372</v>
      </c>
      <c r="F2209" s="1" t="s">
        <v>6496</v>
      </c>
      <c r="G2209">
        <v>2</v>
      </c>
    </row>
    <row r="2210" spans="1:7" x14ac:dyDescent="0.25">
      <c r="A2210" s="1" t="s">
        <v>7</v>
      </c>
      <c r="B2210">
        <v>2018</v>
      </c>
      <c r="C2210">
        <v>11070</v>
      </c>
      <c r="D2210" s="1" t="s">
        <v>4318</v>
      </c>
      <c r="E2210" s="1" t="s">
        <v>424</v>
      </c>
      <c r="F2210" s="1" t="s">
        <v>6497</v>
      </c>
      <c r="G2210">
        <v>2</v>
      </c>
    </row>
    <row r="2211" spans="1:7" x14ac:dyDescent="0.25">
      <c r="A2211" s="1" t="s">
        <v>7</v>
      </c>
      <c r="B2211">
        <v>2018</v>
      </c>
      <c r="C2211">
        <v>11207</v>
      </c>
      <c r="D2211" s="1" t="s">
        <v>4318</v>
      </c>
      <c r="E2211" s="1" t="s">
        <v>389</v>
      </c>
      <c r="F2211" s="1" t="s">
        <v>6498</v>
      </c>
      <c r="G2211">
        <v>2</v>
      </c>
    </row>
    <row r="2212" spans="1:7" x14ac:dyDescent="0.25">
      <c r="A2212" s="1" t="s">
        <v>7</v>
      </c>
      <c r="B2212">
        <v>2018</v>
      </c>
      <c r="C2212">
        <v>11223</v>
      </c>
      <c r="D2212" s="1" t="s">
        <v>4318</v>
      </c>
      <c r="E2212" s="1" t="s">
        <v>391</v>
      </c>
      <c r="F2212" s="1" t="s">
        <v>6499</v>
      </c>
      <c r="G2212">
        <v>2</v>
      </c>
    </row>
    <row r="2213" spans="1:7" x14ac:dyDescent="0.25">
      <c r="A2213" s="1" t="s">
        <v>7</v>
      </c>
      <c r="B2213">
        <v>2018</v>
      </c>
      <c r="C2213">
        <v>11231</v>
      </c>
      <c r="D2213" s="1" t="s">
        <v>4318</v>
      </c>
      <c r="E2213" s="1" t="s">
        <v>392</v>
      </c>
      <c r="F2213" s="1" t="s">
        <v>6500</v>
      </c>
      <c r="G2213">
        <v>2</v>
      </c>
    </row>
    <row r="2214" spans="1:7" x14ac:dyDescent="0.25">
      <c r="A2214" s="1" t="s">
        <v>7</v>
      </c>
      <c r="B2214">
        <v>2018</v>
      </c>
      <c r="C2214">
        <v>11312</v>
      </c>
      <c r="D2214" s="1" t="s">
        <v>4318</v>
      </c>
      <c r="E2214" s="1" t="s">
        <v>302</v>
      </c>
      <c r="F2214" s="1" t="s">
        <v>6501</v>
      </c>
      <c r="G2214">
        <v>2</v>
      </c>
    </row>
    <row r="2215" spans="1:7" x14ac:dyDescent="0.25">
      <c r="A2215" s="1" t="s">
        <v>7</v>
      </c>
      <c r="B2215">
        <v>2018</v>
      </c>
      <c r="C2215">
        <v>11592</v>
      </c>
      <c r="D2215" s="1" t="s">
        <v>4318</v>
      </c>
      <c r="E2215" s="1" t="s">
        <v>411</v>
      </c>
      <c r="F2215" s="1" t="s">
        <v>6502</v>
      </c>
      <c r="G2215">
        <v>2</v>
      </c>
    </row>
    <row r="2216" spans="1:7" x14ac:dyDescent="0.25">
      <c r="A2216" s="1" t="s">
        <v>7</v>
      </c>
      <c r="B2216">
        <v>2018</v>
      </c>
      <c r="C2216">
        <v>11762</v>
      </c>
      <c r="D2216" s="1" t="s">
        <v>4318</v>
      </c>
      <c r="E2216" s="1" t="s">
        <v>419</v>
      </c>
      <c r="F2216" s="1" t="s">
        <v>6503</v>
      </c>
      <c r="G2216">
        <v>2</v>
      </c>
    </row>
    <row r="2217" spans="1:7" x14ac:dyDescent="0.25">
      <c r="A2217" s="1" t="s">
        <v>7</v>
      </c>
      <c r="B2217">
        <v>2018</v>
      </c>
      <c r="C2217">
        <v>11932</v>
      </c>
      <c r="D2217" s="1" t="s">
        <v>4318</v>
      </c>
      <c r="E2217" s="1" t="s">
        <v>235</v>
      </c>
      <c r="F2217" s="1" t="s">
        <v>6504</v>
      </c>
      <c r="G2217">
        <v>2</v>
      </c>
    </row>
    <row r="2218" spans="1:7" x14ac:dyDescent="0.25">
      <c r="A2218" s="1" t="s">
        <v>7</v>
      </c>
      <c r="B2218">
        <v>2018</v>
      </c>
      <c r="C2218">
        <v>11991</v>
      </c>
      <c r="D2218" s="1" t="s">
        <v>4318</v>
      </c>
      <c r="E2218" s="1" t="s">
        <v>436</v>
      </c>
      <c r="F2218" s="1" t="s">
        <v>6505</v>
      </c>
      <c r="G2218">
        <v>2</v>
      </c>
    </row>
    <row r="2219" spans="1:7" x14ac:dyDescent="0.25">
      <c r="A2219" s="1" t="s">
        <v>7</v>
      </c>
      <c r="B2219">
        <v>2018</v>
      </c>
      <c r="C2219">
        <v>12190</v>
      </c>
      <c r="D2219" s="1" t="s">
        <v>4318</v>
      </c>
      <c r="E2219" s="1" t="s">
        <v>62</v>
      </c>
      <c r="F2219" s="1" t="s">
        <v>6506</v>
      </c>
      <c r="G2219">
        <v>2</v>
      </c>
    </row>
    <row r="2220" spans="1:7" hidden="1" x14ac:dyDescent="0.25">
      <c r="A2220" s="1" t="s">
        <v>5</v>
      </c>
      <c r="B2220">
        <v>2018</v>
      </c>
      <c r="C2220">
        <v>12530</v>
      </c>
      <c r="D2220" s="1" t="s">
        <v>4318</v>
      </c>
      <c r="E2220" s="1" t="s">
        <v>240</v>
      </c>
      <c r="F2220" s="1" t="s">
        <v>431</v>
      </c>
    </row>
    <row r="2221" spans="1:7" x14ac:dyDescent="0.25">
      <c r="A2221" s="1" t="s">
        <v>7</v>
      </c>
      <c r="B2221">
        <v>2018</v>
      </c>
      <c r="C2221">
        <v>12572</v>
      </c>
      <c r="D2221" s="1" t="s">
        <v>4318</v>
      </c>
      <c r="E2221" s="1" t="s">
        <v>340</v>
      </c>
      <c r="F2221" s="1" t="s">
        <v>6507</v>
      </c>
      <c r="G2221">
        <v>2</v>
      </c>
    </row>
    <row r="2222" spans="1:7" x14ac:dyDescent="0.25">
      <c r="A2222" s="1" t="s">
        <v>7</v>
      </c>
      <c r="B2222">
        <v>2018</v>
      </c>
      <c r="C2222">
        <v>12653</v>
      </c>
      <c r="D2222" s="1" t="s">
        <v>4318</v>
      </c>
      <c r="E2222" s="1" t="s">
        <v>433</v>
      </c>
      <c r="F2222" s="1" t="s">
        <v>6508</v>
      </c>
      <c r="G2222">
        <v>2</v>
      </c>
    </row>
    <row r="2223" spans="1:7" x14ac:dyDescent="0.25">
      <c r="A2223" s="1" t="s">
        <v>7</v>
      </c>
      <c r="B2223">
        <v>2018</v>
      </c>
      <c r="C2223">
        <v>12696</v>
      </c>
      <c r="D2223" s="1" t="s">
        <v>4318</v>
      </c>
      <c r="E2223" s="1" t="s">
        <v>355</v>
      </c>
      <c r="F2223" s="1" t="s">
        <v>6509</v>
      </c>
      <c r="G2223">
        <v>2</v>
      </c>
    </row>
    <row r="2224" spans="1:7" x14ac:dyDescent="0.25">
      <c r="A2224" s="1" t="s">
        <v>7</v>
      </c>
      <c r="B2224">
        <v>2018</v>
      </c>
      <c r="C2224">
        <v>12823</v>
      </c>
      <c r="D2224" s="1" t="s">
        <v>4318</v>
      </c>
      <c r="E2224" s="1" t="s">
        <v>365</v>
      </c>
      <c r="F2224" s="1" t="s">
        <v>6510</v>
      </c>
      <c r="G2224">
        <v>2</v>
      </c>
    </row>
    <row r="2225" spans="1:7" x14ac:dyDescent="0.25">
      <c r="A2225" s="1" t="s">
        <v>7</v>
      </c>
      <c r="B2225">
        <v>2018</v>
      </c>
      <c r="C2225">
        <v>13285</v>
      </c>
      <c r="D2225" s="1" t="s">
        <v>4318</v>
      </c>
      <c r="E2225" s="1" t="s">
        <v>246</v>
      </c>
      <c r="F2225" s="1" t="s">
        <v>6511</v>
      </c>
      <c r="G2225">
        <v>2</v>
      </c>
    </row>
    <row r="2226" spans="1:7" x14ac:dyDescent="0.25">
      <c r="A2226" s="1" t="s">
        <v>7</v>
      </c>
      <c r="B2226">
        <v>2018</v>
      </c>
      <c r="C2226">
        <v>13366</v>
      </c>
      <c r="D2226" s="1" t="s">
        <v>4318</v>
      </c>
      <c r="E2226" s="1" t="s">
        <v>438</v>
      </c>
      <c r="F2226" s="1" t="s">
        <v>6512</v>
      </c>
      <c r="G2226">
        <v>2</v>
      </c>
    </row>
    <row r="2227" spans="1:7" x14ac:dyDescent="0.25">
      <c r="A2227" s="1" t="s">
        <v>7</v>
      </c>
      <c r="B2227">
        <v>2018</v>
      </c>
      <c r="C2227">
        <v>13471</v>
      </c>
      <c r="D2227" s="1" t="s">
        <v>4318</v>
      </c>
      <c r="E2227" s="1" t="s">
        <v>319</v>
      </c>
      <c r="F2227" s="1" t="s">
        <v>6513</v>
      </c>
      <c r="G2227">
        <v>2</v>
      </c>
    </row>
    <row r="2228" spans="1:7" x14ac:dyDescent="0.25">
      <c r="A2228" s="1" t="s">
        <v>7</v>
      </c>
      <c r="B2228">
        <v>2018</v>
      </c>
      <c r="C2228">
        <v>13765</v>
      </c>
      <c r="D2228" s="1" t="s">
        <v>4318</v>
      </c>
      <c r="E2228" s="1" t="s">
        <v>284</v>
      </c>
      <c r="F2228" s="1" t="s">
        <v>6514</v>
      </c>
      <c r="G2228">
        <v>2</v>
      </c>
    </row>
    <row r="2229" spans="1:7" x14ac:dyDescent="0.25">
      <c r="A2229" s="1" t="s">
        <v>7</v>
      </c>
      <c r="B2229">
        <v>2018</v>
      </c>
      <c r="C2229">
        <v>13773</v>
      </c>
      <c r="D2229" s="1" t="s">
        <v>4318</v>
      </c>
      <c r="E2229" s="1" t="s">
        <v>312</v>
      </c>
      <c r="F2229" s="1" t="s">
        <v>6515</v>
      </c>
      <c r="G2229">
        <v>2</v>
      </c>
    </row>
    <row r="2230" spans="1:7" x14ac:dyDescent="0.25">
      <c r="A2230" s="1" t="s">
        <v>7</v>
      </c>
      <c r="B2230">
        <v>2018</v>
      </c>
      <c r="C2230">
        <v>13781</v>
      </c>
      <c r="D2230" s="1" t="s">
        <v>4318</v>
      </c>
      <c r="E2230" s="1" t="s">
        <v>359</v>
      </c>
      <c r="F2230" s="1" t="s">
        <v>6516</v>
      </c>
      <c r="G2230">
        <v>2</v>
      </c>
    </row>
    <row r="2231" spans="1:7" x14ac:dyDescent="0.25">
      <c r="A2231" s="1" t="s">
        <v>7</v>
      </c>
      <c r="B2231">
        <v>2018</v>
      </c>
      <c r="C2231">
        <v>13986</v>
      </c>
      <c r="D2231" s="1" t="s">
        <v>4318</v>
      </c>
      <c r="E2231" s="1" t="s">
        <v>381</v>
      </c>
      <c r="F2231" s="1" t="s">
        <v>6517</v>
      </c>
      <c r="G2231">
        <v>2</v>
      </c>
    </row>
    <row r="2232" spans="1:7" x14ac:dyDescent="0.25">
      <c r="A2232" s="1" t="s">
        <v>7</v>
      </c>
      <c r="B2232">
        <v>2018</v>
      </c>
      <c r="C2232">
        <v>14109</v>
      </c>
      <c r="D2232" s="1" t="s">
        <v>4318</v>
      </c>
      <c r="E2232" s="1" t="s">
        <v>336</v>
      </c>
      <c r="F2232" s="1" t="s">
        <v>6518</v>
      </c>
      <c r="G2232">
        <v>2</v>
      </c>
    </row>
    <row r="2233" spans="1:7" x14ac:dyDescent="0.25">
      <c r="A2233" s="1" t="s">
        <v>7</v>
      </c>
      <c r="B2233">
        <v>2018</v>
      </c>
      <c r="C2233">
        <v>14133</v>
      </c>
      <c r="D2233" s="1" t="s">
        <v>4318</v>
      </c>
      <c r="E2233" s="1" t="s">
        <v>386</v>
      </c>
      <c r="F2233" s="1" t="s">
        <v>6519</v>
      </c>
      <c r="G2233">
        <v>2</v>
      </c>
    </row>
    <row r="2234" spans="1:7" x14ac:dyDescent="0.25">
      <c r="A2234" s="1" t="s">
        <v>7</v>
      </c>
      <c r="B2234">
        <v>2018</v>
      </c>
      <c r="C2234">
        <v>14311</v>
      </c>
      <c r="D2234" s="1" t="s">
        <v>4318</v>
      </c>
      <c r="E2234" s="1" t="s">
        <v>120</v>
      </c>
      <c r="F2234" s="1" t="s">
        <v>6520</v>
      </c>
      <c r="G2234">
        <v>2</v>
      </c>
    </row>
    <row r="2235" spans="1:7" x14ac:dyDescent="0.25">
      <c r="A2235" s="1" t="s">
        <v>7</v>
      </c>
      <c r="B2235">
        <v>2018</v>
      </c>
      <c r="C2235">
        <v>14320</v>
      </c>
      <c r="D2235" s="1" t="s">
        <v>4318</v>
      </c>
      <c r="E2235" s="1" t="s">
        <v>413</v>
      </c>
      <c r="F2235" s="1" t="s">
        <v>6521</v>
      </c>
      <c r="G2235">
        <v>2</v>
      </c>
    </row>
    <row r="2236" spans="1:7" x14ac:dyDescent="0.25">
      <c r="A2236" s="1" t="s">
        <v>7</v>
      </c>
      <c r="B2236">
        <v>2018</v>
      </c>
      <c r="C2236">
        <v>14346</v>
      </c>
      <c r="D2236" s="1" t="s">
        <v>4318</v>
      </c>
      <c r="E2236" s="1" t="s">
        <v>421</v>
      </c>
      <c r="F2236" s="1" t="s">
        <v>6522</v>
      </c>
      <c r="G2236">
        <v>2</v>
      </c>
    </row>
    <row r="2237" spans="1:7" x14ac:dyDescent="0.25">
      <c r="A2237" s="1" t="s">
        <v>7</v>
      </c>
      <c r="B2237">
        <v>2018</v>
      </c>
      <c r="C2237">
        <v>14451</v>
      </c>
      <c r="D2237" s="1" t="s">
        <v>4318</v>
      </c>
      <c r="E2237" s="1" t="s">
        <v>104</v>
      </c>
      <c r="F2237" s="1" t="s">
        <v>6523</v>
      </c>
      <c r="G2237">
        <v>2</v>
      </c>
    </row>
    <row r="2238" spans="1:7" x14ac:dyDescent="0.25">
      <c r="A2238" s="1" t="s">
        <v>7</v>
      </c>
      <c r="B2238">
        <v>2018</v>
      </c>
      <c r="C2238">
        <v>14460</v>
      </c>
      <c r="D2238" s="1" t="s">
        <v>4318</v>
      </c>
      <c r="E2238" s="1" t="s">
        <v>160</v>
      </c>
      <c r="F2238" s="1" t="s">
        <v>6524</v>
      </c>
      <c r="G2238">
        <v>2</v>
      </c>
    </row>
    <row r="2239" spans="1:7" x14ac:dyDescent="0.25">
      <c r="A2239" s="1" t="s">
        <v>7</v>
      </c>
      <c r="B2239">
        <v>2018</v>
      </c>
      <c r="C2239">
        <v>14664</v>
      </c>
      <c r="D2239" s="1" t="s">
        <v>4318</v>
      </c>
      <c r="E2239" s="1" t="s">
        <v>363</v>
      </c>
      <c r="F2239" s="1" t="s">
        <v>6525</v>
      </c>
      <c r="G2239">
        <v>2</v>
      </c>
    </row>
    <row r="2240" spans="1:7" x14ac:dyDescent="0.25">
      <c r="A2240" s="1" t="s">
        <v>7</v>
      </c>
      <c r="B2240">
        <v>2018</v>
      </c>
      <c r="C2240">
        <v>14761</v>
      </c>
      <c r="D2240" s="1" t="s">
        <v>4318</v>
      </c>
      <c r="E2240" s="1" t="s">
        <v>116</v>
      </c>
      <c r="F2240" s="1" t="s">
        <v>6526</v>
      </c>
      <c r="G2240">
        <v>2</v>
      </c>
    </row>
    <row r="2241" spans="1:7" x14ac:dyDescent="0.25">
      <c r="A2241" s="1" t="s">
        <v>7</v>
      </c>
      <c r="B2241">
        <v>2018</v>
      </c>
      <c r="C2241">
        <v>14826</v>
      </c>
      <c r="D2241" s="1" t="s">
        <v>4318</v>
      </c>
      <c r="E2241" s="1" t="s">
        <v>99</v>
      </c>
      <c r="F2241" s="1" t="s">
        <v>6527</v>
      </c>
      <c r="G2241">
        <v>2</v>
      </c>
    </row>
    <row r="2242" spans="1:7" x14ac:dyDescent="0.25">
      <c r="A2242" s="1" t="s">
        <v>7</v>
      </c>
      <c r="B2242">
        <v>2018</v>
      </c>
      <c r="C2242">
        <v>15091</v>
      </c>
      <c r="D2242" s="1" t="s">
        <v>4318</v>
      </c>
      <c r="E2242" s="1" t="s">
        <v>254</v>
      </c>
      <c r="F2242" s="1" t="s">
        <v>6528</v>
      </c>
      <c r="G2242">
        <v>2</v>
      </c>
    </row>
    <row r="2243" spans="1:7" x14ac:dyDescent="0.25">
      <c r="A2243" s="1" t="s">
        <v>7</v>
      </c>
      <c r="B2243">
        <v>2018</v>
      </c>
      <c r="C2243">
        <v>15253</v>
      </c>
      <c r="D2243" s="1" t="s">
        <v>4318</v>
      </c>
      <c r="E2243" s="1" t="s">
        <v>189</v>
      </c>
      <c r="F2243" s="1" t="s">
        <v>6529</v>
      </c>
      <c r="G2243">
        <v>2</v>
      </c>
    </row>
    <row r="2244" spans="1:7" x14ac:dyDescent="0.25">
      <c r="A2244" s="1" t="s">
        <v>7</v>
      </c>
      <c r="B2244">
        <v>2018</v>
      </c>
      <c r="C2244">
        <v>15423</v>
      </c>
      <c r="D2244" s="1" t="s">
        <v>4318</v>
      </c>
      <c r="E2244" s="1" t="s">
        <v>24</v>
      </c>
      <c r="F2244" s="1" t="s">
        <v>6530</v>
      </c>
      <c r="G2244">
        <v>2</v>
      </c>
    </row>
    <row r="2245" spans="1:7" x14ac:dyDescent="0.25">
      <c r="A2245" s="1" t="s">
        <v>7</v>
      </c>
      <c r="B2245">
        <v>2018</v>
      </c>
      <c r="C2245">
        <v>15458</v>
      </c>
      <c r="D2245" s="1" t="s">
        <v>4318</v>
      </c>
      <c r="E2245" s="1" t="s">
        <v>33</v>
      </c>
      <c r="F2245" s="1" t="s">
        <v>6531</v>
      </c>
      <c r="G2245">
        <v>2</v>
      </c>
    </row>
    <row r="2246" spans="1:7" x14ac:dyDescent="0.25">
      <c r="A2246" s="1" t="s">
        <v>7</v>
      </c>
      <c r="B2246">
        <v>2018</v>
      </c>
      <c r="C2246">
        <v>15539</v>
      </c>
      <c r="D2246" s="1" t="s">
        <v>4318</v>
      </c>
      <c r="E2246" s="1" t="s">
        <v>295</v>
      </c>
      <c r="F2246" s="1" t="s">
        <v>6532</v>
      </c>
      <c r="G2246">
        <v>2</v>
      </c>
    </row>
    <row r="2247" spans="1:7" x14ac:dyDescent="0.25">
      <c r="A2247" s="1" t="s">
        <v>7</v>
      </c>
      <c r="B2247">
        <v>2018</v>
      </c>
      <c r="C2247">
        <v>16101</v>
      </c>
      <c r="D2247" s="1" t="s">
        <v>4318</v>
      </c>
      <c r="E2247" s="1" t="s">
        <v>206</v>
      </c>
      <c r="F2247" s="1" t="s">
        <v>6533</v>
      </c>
      <c r="G2247">
        <v>2</v>
      </c>
    </row>
    <row r="2248" spans="1:7" x14ac:dyDescent="0.25">
      <c r="A2248" s="1" t="s">
        <v>7</v>
      </c>
      <c r="B2248">
        <v>2018</v>
      </c>
      <c r="C2248">
        <v>16292</v>
      </c>
      <c r="D2248" s="1" t="s">
        <v>4318</v>
      </c>
      <c r="E2248" s="1" t="s">
        <v>77</v>
      </c>
      <c r="F2248" s="1" t="s">
        <v>6534</v>
      </c>
      <c r="G2248">
        <v>2</v>
      </c>
    </row>
    <row r="2249" spans="1:7" x14ac:dyDescent="0.25">
      <c r="A2249" s="1" t="s">
        <v>7</v>
      </c>
      <c r="B2249">
        <v>2018</v>
      </c>
      <c r="C2249">
        <v>16306</v>
      </c>
      <c r="D2249" s="1" t="s">
        <v>4318</v>
      </c>
      <c r="E2249" s="1" t="s">
        <v>349</v>
      </c>
      <c r="F2249" s="1" t="s">
        <v>6535</v>
      </c>
      <c r="G2249">
        <v>2</v>
      </c>
    </row>
    <row r="2250" spans="1:7" x14ac:dyDescent="0.25">
      <c r="A2250" s="1" t="s">
        <v>7</v>
      </c>
      <c r="B2250">
        <v>2018</v>
      </c>
      <c r="C2250">
        <v>16497</v>
      </c>
      <c r="D2250" s="1" t="s">
        <v>4318</v>
      </c>
      <c r="E2250" s="1" t="s">
        <v>185</v>
      </c>
      <c r="F2250" s="1" t="s">
        <v>6536</v>
      </c>
      <c r="G2250">
        <v>2</v>
      </c>
    </row>
    <row r="2251" spans="1:7" x14ac:dyDescent="0.25">
      <c r="A2251" s="1" t="s">
        <v>7</v>
      </c>
      <c r="B2251">
        <v>2018</v>
      </c>
      <c r="C2251">
        <v>16632</v>
      </c>
      <c r="D2251" s="1" t="s">
        <v>4318</v>
      </c>
      <c r="E2251" s="1" t="s">
        <v>214</v>
      </c>
      <c r="F2251" s="1" t="s">
        <v>6537</v>
      </c>
      <c r="G2251">
        <v>2</v>
      </c>
    </row>
    <row r="2252" spans="1:7" x14ac:dyDescent="0.25">
      <c r="A2252" s="1" t="s">
        <v>7</v>
      </c>
      <c r="B2252">
        <v>2018</v>
      </c>
      <c r="C2252">
        <v>16659</v>
      </c>
      <c r="D2252" s="1" t="s">
        <v>4318</v>
      </c>
      <c r="E2252" s="1" t="s">
        <v>323</v>
      </c>
      <c r="F2252" s="1" t="s">
        <v>6538</v>
      </c>
      <c r="G2252">
        <v>2</v>
      </c>
    </row>
    <row r="2253" spans="1:7" x14ac:dyDescent="0.25">
      <c r="A2253" s="1" t="s">
        <v>7</v>
      </c>
      <c r="B2253">
        <v>2018</v>
      </c>
      <c r="C2253">
        <v>16993</v>
      </c>
      <c r="D2253" s="1" t="s">
        <v>4318</v>
      </c>
      <c r="E2253" s="1" t="s">
        <v>182</v>
      </c>
      <c r="F2253" s="1" t="s">
        <v>6539</v>
      </c>
      <c r="G2253">
        <v>2</v>
      </c>
    </row>
    <row r="2254" spans="1:7" x14ac:dyDescent="0.25">
      <c r="A2254" s="1" t="s">
        <v>7</v>
      </c>
      <c r="B2254">
        <v>2018</v>
      </c>
      <c r="C2254">
        <v>17329</v>
      </c>
      <c r="D2254" s="1" t="s">
        <v>4318</v>
      </c>
      <c r="E2254" s="1" t="s">
        <v>191</v>
      </c>
      <c r="F2254" s="1" t="s">
        <v>6540</v>
      </c>
      <c r="G2254">
        <v>2</v>
      </c>
    </row>
    <row r="2255" spans="1:7" x14ac:dyDescent="0.25">
      <c r="A2255" s="1" t="s">
        <v>7</v>
      </c>
      <c r="B2255">
        <v>2018</v>
      </c>
      <c r="C2255">
        <v>17450</v>
      </c>
      <c r="D2255" s="1" t="s">
        <v>4318</v>
      </c>
      <c r="E2255" s="1" t="s">
        <v>352</v>
      </c>
      <c r="F2255" s="1" t="s">
        <v>6541</v>
      </c>
      <c r="G2255">
        <v>2</v>
      </c>
    </row>
    <row r="2256" spans="1:7" x14ac:dyDescent="0.25">
      <c r="A2256" s="1" t="s">
        <v>7</v>
      </c>
      <c r="B2256">
        <v>2018</v>
      </c>
      <c r="C2256">
        <v>17639</v>
      </c>
      <c r="D2256" s="1" t="s">
        <v>4318</v>
      </c>
      <c r="E2256" s="1" t="s">
        <v>435</v>
      </c>
      <c r="F2256" s="1" t="s">
        <v>6542</v>
      </c>
      <c r="G2256">
        <v>2</v>
      </c>
    </row>
    <row r="2257" spans="1:7" x14ac:dyDescent="0.25">
      <c r="A2257" s="1" t="s">
        <v>7</v>
      </c>
      <c r="B2257">
        <v>2018</v>
      </c>
      <c r="C2257">
        <v>17671</v>
      </c>
      <c r="D2257" s="1" t="s">
        <v>4318</v>
      </c>
      <c r="E2257" s="1" t="s">
        <v>394</v>
      </c>
      <c r="F2257" s="1" t="s">
        <v>6543</v>
      </c>
      <c r="G2257">
        <v>2</v>
      </c>
    </row>
    <row r="2258" spans="1:7" x14ac:dyDescent="0.25">
      <c r="A2258" s="1" t="s">
        <v>7</v>
      </c>
      <c r="B2258">
        <v>2018</v>
      </c>
      <c r="C2258">
        <v>17892</v>
      </c>
      <c r="D2258" s="1" t="s">
        <v>4318</v>
      </c>
      <c r="E2258" s="1" t="s">
        <v>358</v>
      </c>
      <c r="F2258" s="1" t="s">
        <v>6544</v>
      </c>
      <c r="G2258">
        <v>2</v>
      </c>
    </row>
    <row r="2259" spans="1:7" x14ac:dyDescent="0.25">
      <c r="A2259" s="1" t="s">
        <v>7</v>
      </c>
      <c r="B2259">
        <v>2018</v>
      </c>
      <c r="C2259">
        <v>17914</v>
      </c>
      <c r="D2259" s="1" t="s">
        <v>4318</v>
      </c>
      <c r="E2259" s="1" t="s">
        <v>285</v>
      </c>
      <c r="F2259" s="1" t="s">
        <v>6545</v>
      </c>
      <c r="G2259">
        <v>2</v>
      </c>
    </row>
    <row r="2260" spans="1:7" x14ac:dyDescent="0.25">
      <c r="A2260" s="1" t="s">
        <v>7</v>
      </c>
      <c r="B2260">
        <v>2018</v>
      </c>
      <c r="C2260">
        <v>17973</v>
      </c>
      <c r="D2260" s="1" t="s">
        <v>4318</v>
      </c>
      <c r="E2260" s="1" t="s">
        <v>250</v>
      </c>
      <c r="F2260" s="1" t="s">
        <v>6546</v>
      </c>
      <c r="G2260">
        <v>2</v>
      </c>
    </row>
    <row r="2261" spans="1:7" x14ac:dyDescent="0.25">
      <c r="A2261" s="1" t="s">
        <v>7</v>
      </c>
      <c r="B2261">
        <v>2018</v>
      </c>
      <c r="C2261">
        <v>18287</v>
      </c>
      <c r="D2261" s="1" t="s">
        <v>4318</v>
      </c>
      <c r="E2261" s="1" t="s">
        <v>131</v>
      </c>
      <c r="F2261" s="1" t="s">
        <v>6547</v>
      </c>
      <c r="G2261">
        <v>2</v>
      </c>
    </row>
    <row r="2262" spans="1:7" x14ac:dyDescent="0.25">
      <c r="A2262" s="1" t="s">
        <v>7</v>
      </c>
      <c r="B2262">
        <v>2018</v>
      </c>
      <c r="C2262">
        <v>18368</v>
      </c>
      <c r="D2262" s="1" t="s">
        <v>4318</v>
      </c>
      <c r="E2262" s="1" t="s">
        <v>346</v>
      </c>
      <c r="F2262" s="1" t="s">
        <v>6548</v>
      </c>
      <c r="G2262">
        <v>2</v>
      </c>
    </row>
    <row r="2263" spans="1:7" x14ac:dyDescent="0.25">
      <c r="A2263" s="1" t="s">
        <v>7</v>
      </c>
      <c r="B2263">
        <v>2018</v>
      </c>
      <c r="C2263">
        <v>18376</v>
      </c>
      <c r="D2263" s="1" t="s">
        <v>4318</v>
      </c>
      <c r="E2263" s="1" t="s">
        <v>158</v>
      </c>
      <c r="F2263" s="1" t="s">
        <v>6549</v>
      </c>
      <c r="G2263">
        <v>2</v>
      </c>
    </row>
    <row r="2264" spans="1:7" x14ac:dyDescent="0.25">
      <c r="A2264" s="1" t="s">
        <v>7</v>
      </c>
      <c r="B2264">
        <v>2018</v>
      </c>
      <c r="C2264">
        <v>18414</v>
      </c>
      <c r="D2264" s="1" t="s">
        <v>4318</v>
      </c>
      <c r="E2264" s="1" t="s">
        <v>224</v>
      </c>
      <c r="F2264" s="1" t="s">
        <v>6550</v>
      </c>
      <c r="G2264">
        <v>2</v>
      </c>
    </row>
    <row r="2265" spans="1:7" x14ac:dyDescent="0.25">
      <c r="A2265" s="1" t="s">
        <v>7</v>
      </c>
      <c r="B2265">
        <v>2018</v>
      </c>
      <c r="C2265">
        <v>18465</v>
      </c>
      <c r="D2265" s="1" t="s">
        <v>4318</v>
      </c>
      <c r="E2265" s="1" t="s">
        <v>408</v>
      </c>
      <c r="F2265" s="1" t="s">
        <v>6551</v>
      </c>
      <c r="G2265">
        <v>2</v>
      </c>
    </row>
    <row r="2266" spans="1:7" x14ac:dyDescent="0.25">
      <c r="A2266" s="1" t="s">
        <v>7</v>
      </c>
      <c r="B2266">
        <v>2018</v>
      </c>
      <c r="C2266">
        <v>18660</v>
      </c>
      <c r="D2266" s="1" t="s">
        <v>4318</v>
      </c>
      <c r="E2266" s="1" t="s">
        <v>151</v>
      </c>
      <c r="F2266" s="1" t="s">
        <v>6552</v>
      </c>
      <c r="G2266">
        <v>2</v>
      </c>
    </row>
    <row r="2267" spans="1:7" x14ac:dyDescent="0.25">
      <c r="A2267" s="1" t="s">
        <v>7</v>
      </c>
      <c r="B2267">
        <v>2018</v>
      </c>
      <c r="C2267">
        <v>18708</v>
      </c>
      <c r="D2267" s="1" t="s">
        <v>4318</v>
      </c>
      <c r="E2267" s="1" t="s">
        <v>121</v>
      </c>
      <c r="F2267" s="1" t="s">
        <v>6553</v>
      </c>
      <c r="G2267">
        <v>2</v>
      </c>
    </row>
    <row r="2268" spans="1:7" x14ac:dyDescent="0.25">
      <c r="A2268" s="1" t="s">
        <v>7</v>
      </c>
      <c r="B2268">
        <v>2018</v>
      </c>
      <c r="C2268">
        <v>18724</v>
      </c>
      <c r="D2268" s="1" t="s">
        <v>4318</v>
      </c>
      <c r="E2268" s="1" t="s">
        <v>67</v>
      </c>
      <c r="F2268" s="1" t="s">
        <v>6554</v>
      </c>
      <c r="G2268">
        <v>2</v>
      </c>
    </row>
    <row r="2269" spans="1:7" x14ac:dyDescent="0.25">
      <c r="A2269" s="1" t="s">
        <v>7</v>
      </c>
      <c r="B2269">
        <v>2018</v>
      </c>
      <c r="C2269">
        <v>18775</v>
      </c>
      <c r="D2269" s="1" t="s">
        <v>4318</v>
      </c>
      <c r="E2269" s="1" t="s">
        <v>234</v>
      </c>
      <c r="F2269" s="1" t="s">
        <v>6555</v>
      </c>
      <c r="G2269">
        <v>2</v>
      </c>
    </row>
    <row r="2270" spans="1:7" x14ac:dyDescent="0.25">
      <c r="A2270" s="1" t="s">
        <v>7</v>
      </c>
      <c r="B2270">
        <v>2018</v>
      </c>
      <c r="C2270">
        <v>18821</v>
      </c>
      <c r="D2270" s="1" t="s">
        <v>4318</v>
      </c>
      <c r="E2270" s="1" t="s">
        <v>88</v>
      </c>
      <c r="F2270" s="1" t="s">
        <v>6556</v>
      </c>
      <c r="G2270">
        <v>2</v>
      </c>
    </row>
    <row r="2271" spans="1:7" x14ac:dyDescent="0.25">
      <c r="A2271" s="1" t="s">
        <v>7</v>
      </c>
      <c r="B2271">
        <v>2018</v>
      </c>
      <c r="C2271">
        <v>18953</v>
      </c>
      <c r="D2271" s="1" t="s">
        <v>4318</v>
      </c>
      <c r="E2271" s="1" t="s">
        <v>153</v>
      </c>
      <c r="F2271" s="1" t="s">
        <v>6557</v>
      </c>
      <c r="G2271">
        <v>2</v>
      </c>
    </row>
    <row r="2272" spans="1:7" hidden="1" x14ac:dyDescent="0.25">
      <c r="A2272" s="1" t="s">
        <v>5</v>
      </c>
      <c r="B2272">
        <v>2018</v>
      </c>
      <c r="C2272">
        <v>18970</v>
      </c>
      <c r="D2272" s="1" t="s">
        <v>4318</v>
      </c>
      <c r="E2272" s="1" t="s">
        <v>8</v>
      </c>
      <c r="F2272" s="1" t="s">
        <v>428</v>
      </c>
    </row>
    <row r="2273" spans="1:7" x14ac:dyDescent="0.25">
      <c r="A2273" s="1" t="s">
        <v>7</v>
      </c>
      <c r="B2273">
        <v>2018</v>
      </c>
      <c r="C2273">
        <v>19062</v>
      </c>
      <c r="D2273" s="1" t="s">
        <v>4318</v>
      </c>
      <c r="E2273" s="1" t="s">
        <v>20</v>
      </c>
      <c r="F2273" s="1" t="s">
        <v>6558</v>
      </c>
      <c r="G2273">
        <v>2</v>
      </c>
    </row>
    <row r="2274" spans="1:7" x14ac:dyDescent="0.25">
      <c r="A2274" s="1" t="s">
        <v>7</v>
      </c>
      <c r="B2274">
        <v>2018</v>
      </c>
      <c r="C2274">
        <v>19100</v>
      </c>
      <c r="D2274" s="1" t="s">
        <v>4318</v>
      </c>
      <c r="E2274" s="1" t="s">
        <v>253</v>
      </c>
      <c r="F2274" s="1" t="s">
        <v>6559</v>
      </c>
      <c r="G2274">
        <v>2</v>
      </c>
    </row>
    <row r="2275" spans="1:7" x14ac:dyDescent="0.25">
      <c r="A2275" s="1" t="s">
        <v>7</v>
      </c>
      <c r="B2275">
        <v>2018</v>
      </c>
      <c r="C2275">
        <v>19305</v>
      </c>
      <c r="D2275" s="1" t="s">
        <v>4318</v>
      </c>
      <c r="E2275" s="1" t="s">
        <v>57</v>
      </c>
      <c r="F2275" s="1" t="s">
        <v>6560</v>
      </c>
      <c r="G2275">
        <v>2</v>
      </c>
    </row>
    <row r="2276" spans="1:7" x14ac:dyDescent="0.25">
      <c r="A2276" s="1" t="s">
        <v>7</v>
      </c>
      <c r="B2276">
        <v>2018</v>
      </c>
      <c r="C2276">
        <v>19348</v>
      </c>
      <c r="D2276" s="1" t="s">
        <v>4318</v>
      </c>
      <c r="E2276" s="1" t="s">
        <v>238</v>
      </c>
      <c r="F2276" s="1" t="s">
        <v>6561</v>
      </c>
      <c r="G2276">
        <v>2</v>
      </c>
    </row>
    <row r="2277" spans="1:7" x14ac:dyDescent="0.25">
      <c r="A2277" s="1" t="s">
        <v>7</v>
      </c>
      <c r="B2277">
        <v>2018</v>
      </c>
      <c r="C2277">
        <v>19445</v>
      </c>
      <c r="D2277" s="1" t="s">
        <v>4318</v>
      </c>
      <c r="E2277" s="1" t="s">
        <v>125</v>
      </c>
      <c r="F2277" s="1" t="s">
        <v>6562</v>
      </c>
      <c r="G2277">
        <v>2</v>
      </c>
    </row>
    <row r="2278" spans="1:7" x14ac:dyDescent="0.25">
      <c r="A2278" s="1" t="s">
        <v>7</v>
      </c>
      <c r="B2278">
        <v>2018</v>
      </c>
      <c r="C2278">
        <v>19453</v>
      </c>
      <c r="D2278" s="1" t="s">
        <v>4318</v>
      </c>
      <c r="E2278" s="1" t="s">
        <v>172</v>
      </c>
      <c r="F2278" s="1" t="s">
        <v>6563</v>
      </c>
      <c r="G2278">
        <v>2</v>
      </c>
    </row>
    <row r="2279" spans="1:7" x14ac:dyDescent="0.25">
      <c r="A2279" s="1" t="s">
        <v>7</v>
      </c>
      <c r="B2279">
        <v>2018</v>
      </c>
      <c r="C2279">
        <v>19550</v>
      </c>
      <c r="D2279" s="1" t="s">
        <v>4318</v>
      </c>
      <c r="E2279" s="1" t="s">
        <v>294</v>
      </c>
      <c r="F2279" s="1" t="s">
        <v>6564</v>
      </c>
      <c r="G2279">
        <v>2</v>
      </c>
    </row>
    <row r="2280" spans="1:7" x14ac:dyDescent="0.25">
      <c r="A2280" s="1" t="s">
        <v>7</v>
      </c>
      <c r="B2280">
        <v>2018</v>
      </c>
      <c r="C2280">
        <v>19569</v>
      </c>
      <c r="D2280" s="1" t="s">
        <v>4318</v>
      </c>
      <c r="E2280" s="1" t="s">
        <v>212</v>
      </c>
      <c r="F2280" s="1" t="s">
        <v>6565</v>
      </c>
      <c r="G2280">
        <v>2</v>
      </c>
    </row>
    <row r="2281" spans="1:7" x14ac:dyDescent="0.25">
      <c r="A2281" s="1" t="s">
        <v>7</v>
      </c>
      <c r="B2281">
        <v>2018</v>
      </c>
      <c r="C2281">
        <v>19615</v>
      </c>
      <c r="D2281" s="1" t="s">
        <v>4318</v>
      </c>
      <c r="E2281" s="1" t="s">
        <v>216</v>
      </c>
      <c r="F2281" s="1" t="s">
        <v>6566</v>
      </c>
      <c r="G2281">
        <v>2</v>
      </c>
    </row>
    <row r="2282" spans="1:7" x14ac:dyDescent="0.25">
      <c r="A2282" s="1" t="s">
        <v>7</v>
      </c>
      <c r="B2282">
        <v>2018</v>
      </c>
      <c r="C2282">
        <v>19623</v>
      </c>
      <c r="D2282" s="1" t="s">
        <v>4318</v>
      </c>
      <c r="E2282" s="1" t="s">
        <v>162</v>
      </c>
      <c r="F2282" s="1" t="s">
        <v>6567</v>
      </c>
      <c r="G2282">
        <v>2</v>
      </c>
    </row>
    <row r="2283" spans="1:7" x14ac:dyDescent="0.25">
      <c r="A2283" s="1" t="s">
        <v>7</v>
      </c>
      <c r="B2283">
        <v>2018</v>
      </c>
      <c r="C2283">
        <v>19658</v>
      </c>
      <c r="D2283" s="1" t="s">
        <v>4318</v>
      </c>
      <c r="E2283" s="1" t="s">
        <v>322</v>
      </c>
      <c r="F2283" s="1" t="s">
        <v>6568</v>
      </c>
      <c r="G2283">
        <v>2</v>
      </c>
    </row>
    <row r="2284" spans="1:7" x14ac:dyDescent="0.25">
      <c r="A2284" s="1" t="s">
        <v>7</v>
      </c>
      <c r="B2284">
        <v>2018</v>
      </c>
      <c r="C2284">
        <v>19739</v>
      </c>
      <c r="D2284" s="1" t="s">
        <v>4318</v>
      </c>
      <c r="E2284" s="1" t="s">
        <v>255</v>
      </c>
      <c r="F2284" s="1" t="s">
        <v>6569</v>
      </c>
      <c r="G2284">
        <v>2</v>
      </c>
    </row>
    <row r="2285" spans="1:7" x14ac:dyDescent="0.25">
      <c r="A2285" s="1" t="s">
        <v>7</v>
      </c>
      <c r="B2285">
        <v>2018</v>
      </c>
      <c r="C2285">
        <v>19763</v>
      </c>
      <c r="D2285" s="1" t="s">
        <v>4318</v>
      </c>
      <c r="E2285" s="1" t="s">
        <v>173</v>
      </c>
      <c r="F2285" s="1" t="s">
        <v>6570</v>
      </c>
      <c r="G2285">
        <v>2</v>
      </c>
    </row>
    <row r="2286" spans="1:7" x14ac:dyDescent="0.25">
      <c r="A2286" s="1" t="s">
        <v>7</v>
      </c>
      <c r="B2286">
        <v>2018</v>
      </c>
      <c r="C2286">
        <v>19836</v>
      </c>
      <c r="D2286" s="1" t="s">
        <v>4318</v>
      </c>
      <c r="E2286" s="1" t="s">
        <v>150</v>
      </c>
      <c r="F2286" s="1" t="s">
        <v>6571</v>
      </c>
      <c r="G2286">
        <v>2</v>
      </c>
    </row>
    <row r="2287" spans="1:7" x14ac:dyDescent="0.25">
      <c r="A2287" s="1" t="s">
        <v>7</v>
      </c>
      <c r="B2287">
        <v>2018</v>
      </c>
      <c r="C2287">
        <v>19879</v>
      </c>
      <c r="D2287" s="1" t="s">
        <v>4318</v>
      </c>
      <c r="E2287" s="1" t="s">
        <v>434</v>
      </c>
      <c r="F2287" s="1" t="s">
        <v>6572</v>
      </c>
      <c r="G2287">
        <v>2</v>
      </c>
    </row>
    <row r="2288" spans="1:7" x14ac:dyDescent="0.25">
      <c r="A2288" s="1" t="s">
        <v>7</v>
      </c>
      <c r="B2288">
        <v>2018</v>
      </c>
      <c r="C2288">
        <v>19909</v>
      </c>
      <c r="D2288" s="1" t="s">
        <v>4318</v>
      </c>
      <c r="E2288" s="1" t="s">
        <v>64</v>
      </c>
      <c r="F2288" s="1" t="s">
        <v>6573</v>
      </c>
      <c r="G2288">
        <v>2</v>
      </c>
    </row>
    <row r="2289" spans="1:7" x14ac:dyDescent="0.25">
      <c r="A2289" s="1" t="s">
        <v>7</v>
      </c>
      <c r="B2289">
        <v>2018</v>
      </c>
      <c r="C2289">
        <v>19925</v>
      </c>
      <c r="D2289" s="1" t="s">
        <v>4318</v>
      </c>
      <c r="E2289" s="1" t="s">
        <v>65</v>
      </c>
      <c r="F2289" s="1" t="s">
        <v>6574</v>
      </c>
      <c r="G2289">
        <v>2</v>
      </c>
    </row>
    <row r="2290" spans="1:7" x14ac:dyDescent="0.25">
      <c r="A2290" s="1" t="s">
        <v>7</v>
      </c>
      <c r="B2290">
        <v>2018</v>
      </c>
      <c r="C2290">
        <v>19992</v>
      </c>
      <c r="D2290" s="1" t="s">
        <v>4318</v>
      </c>
      <c r="E2290" s="1" t="s">
        <v>400</v>
      </c>
      <c r="F2290" s="1" t="s">
        <v>6575</v>
      </c>
      <c r="G2290">
        <v>2</v>
      </c>
    </row>
    <row r="2291" spans="1:7" x14ac:dyDescent="0.25">
      <c r="A2291" s="1" t="s">
        <v>7</v>
      </c>
      <c r="B2291">
        <v>2018</v>
      </c>
      <c r="C2291">
        <v>20010</v>
      </c>
      <c r="D2291" s="1" t="s">
        <v>4318</v>
      </c>
      <c r="E2291" s="1" t="s">
        <v>192</v>
      </c>
      <c r="F2291" s="1" t="s">
        <v>6576</v>
      </c>
      <c r="G2291">
        <v>2</v>
      </c>
    </row>
    <row r="2292" spans="1:7" x14ac:dyDescent="0.25">
      <c r="A2292" s="1" t="s">
        <v>7</v>
      </c>
      <c r="B2292">
        <v>2018</v>
      </c>
      <c r="C2292">
        <v>20028</v>
      </c>
      <c r="D2292" s="1" t="s">
        <v>4318</v>
      </c>
      <c r="E2292" s="1" t="s">
        <v>415</v>
      </c>
      <c r="F2292" s="1" t="s">
        <v>6577</v>
      </c>
      <c r="G2292">
        <v>2</v>
      </c>
    </row>
    <row r="2293" spans="1:7" x14ac:dyDescent="0.25">
      <c r="A2293" s="1" t="s">
        <v>7</v>
      </c>
      <c r="B2293">
        <v>2018</v>
      </c>
      <c r="C2293">
        <v>20060</v>
      </c>
      <c r="D2293" s="1" t="s">
        <v>4318</v>
      </c>
      <c r="E2293" s="1" t="s">
        <v>263</v>
      </c>
      <c r="F2293" s="1" t="s">
        <v>6578</v>
      </c>
      <c r="G2293">
        <v>2</v>
      </c>
    </row>
    <row r="2294" spans="1:7" x14ac:dyDescent="0.25">
      <c r="A2294" s="1" t="s">
        <v>7</v>
      </c>
      <c r="B2294">
        <v>2018</v>
      </c>
      <c r="C2294">
        <v>20087</v>
      </c>
      <c r="D2294" s="1" t="s">
        <v>4318</v>
      </c>
      <c r="E2294" s="1" t="s">
        <v>183</v>
      </c>
      <c r="F2294" s="1" t="s">
        <v>6579</v>
      </c>
      <c r="G2294">
        <v>2</v>
      </c>
    </row>
    <row r="2295" spans="1:7" x14ac:dyDescent="0.25">
      <c r="A2295" s="1" t="s">
        <v>7</v>
      </c>
      <c r="B2295">
        <v>2018</v>
      </c>
      <c r="C2295">
        <v>20125</v>
      </c>
      <c r="D2295" s="1" t="s">
        <v>4318</v>
      </c>
      <c r="E2295" s="1" t="s">
        <v>301</v>
      </c>
      <c r="F2295" s="1" t="s">
        <v>6580</v>
      </c>
      <c r="G2295">
        <v>2</v>
      </c>
    </row>
    <row r="2296" spans="1:7" x14ac:dyDescent="0.25">
      <c r="A2296" s="1" t="s">
        <v>7</v>
      </c>
      <c r="B2296">
        <v>2018</v>
      </c>
      <c r="C2296">
        <v>20184</v>
      </c>
      <c r="D2296" s="1" t="s">
        <v>4318</v>
      </c>
      <c r="E2296" s="1" t="s">
        <v>89</v>
      </c>
      <c r="F2296" s="1" t="s">
        <v>6581</v>
      </c>
      <c r="G2296">
        <v>2</v>
      </c>
    </row>
    <row r="2297" spans="1:7" x14ac:dyDescent="0.25">
      <c r="A2297" s="1" t="s">
        <v>7</v>
      </c>
      <c r="B2297">
        <v>2018</v>
      </c>
      <c r="C2297">
        <v>20257</v>
      </c>
      <c r="D2297" s="1" t="s">
        <v>4318</v>
      </c>
      <c r="E2297" s="1" t="s">
        <v>402</v>
      </c>
      <c r="F2297" s="1" t="s">
        <v>6582</v>
      </c>
      <c r="G2297">
        <v>2</v>
      </c>
    </row>
    <row r="2298" spans="1:7" x14ac:dyDescent="0.25">
      <c r="A2298" s="1" t="s">
        <v>7</v>
      </c>
      <c r="B2298">
        <v>2018</v>
      </c>
      <c r="C2298">
        <v>20320</v>
      </c>
      <c r="D2298" s="1" t="s">
        <v>4318</v>
      </c>
      <c r="E2298" s="1" t="s">
        <v>93</v>
      </c>
      <c r="F2298" s="1" t="s">
        <v>6583</v>
      </c>
      <c r="G2298">
        <v>2</v>
      </c>
    </row>
    <row r="2299" spans="1:7" x14ac:dyDescent="0.25">
      <c r="A2299" s="1" t="s">
        <v>7</v>
      </c>
      <c r="B2299">
        <v>2018</v>
      </c>
      <c r="C2299">
        <v>20338</v>
      </c>
      <c r="D2299" s="1" t="s">
        <v>4318</v>
      </c>
      <c r="E2299" s="1" t="s">
        <v>264</v>
      </c>
      <c r="F2299" s="1" t="s">
        <v>6584</v>
      </c>
      <c r="G2299">
        <v>2</v>
      </c>
    </row>
    <row r="2300" spans="1:7" x14ac:dyDescent="0.25">
      <c r="A2300" s="1" t="s">
        <v>7</v>
      </c>
      <c r="B2300">
        <v>2018</v>
      </c>
      <c r="C2300">
        <v>20346</v>
      </c>
      <c r="D2300" s="1" t="s">
        <v>4318</v>
      </c>
      <c r="E2300" s="1" t="s">
        <v>330</v>
      </c>
      <c r="F2300" s="1" t="s">
        <v>6585</v>
      </c>
      <c r="G2300">
        <v>2</v>
      </c>
    </row>
    <row r="2301" spans="1:7" hidden="1" x14ac:dyDescent="0.25">
      <c r="A2301" s="1" t="s">
        <v>5</v>
      </c>
      <c r="B2301">
        <v>2018</v>
      </c>
      <c r="C2301">
        <v>20354</v>
      </c>
      <c r="D2301" s="1" t="s">
        <v>4318</v>
      </c>
      <c r="E2301" s="1" t="s">
        <v>398</v>
      </c>
      <c r="F2301" s="1" t="s">
        <v>431</v>
      </c>
    </row>
    <row r="2302" spans="1:7" x14ac:dyDescent="0.25">
      <c r="A2302" s="1" t="s">
        <v>7</v>
      </c>
      <c r="B2302">
        <v>2018</v>
      </c>
      <c r="C2302">
        <v>20362</v>
      </c>
      <c r="D2302" s="1" t="s">
        <v>4318</v>
      </c>
      <c r="E2302" s="1" t="s">
        <v>325</v>
      </c>
      <c r="F2302" s="1" t="s">
        <v>6586</v>
      </c>
      <c r="G2302">
        <v>2</v>
      </c>
    </row>
    <row r="2303" spans="1:7" x14ac:dyDescent="0.25">
      <c r="A2303" s="1" t="s">
        <v>7</v>
      </c>
      <c r="B2303">
        <v>2018</v>
      </c>
      <c r="C2303">
        <v>20370</v>
      </c>
      <c r="D2303" s="1" t="s">
        <v>4318</v>
      </c>
      <c r="E2303" s="1" t="s">
        <v>262</v>
      </c>
      <c r="F2303" s="1" t="s">
        <v>6587</v>
      </c>
      <c r="G2303">
        <v>2</v>
      </c>
    </row>
    <row r="2304" spans="1:7" x14ac:dyDescent="0.25">
      <c r="A2304" s="1" t="s">
        <v>7</v>
      </c>
      <c r="B2304">
        <v>2018</v>
      </c>
      <c r="C2304">
        <v>20435</v>
      </c>
      <c r="D2304" s="1" t="s">
        <v>4318</v>
      </c>
      <c r="E2304" s="1" t="s">
        <v>388</v>
      </c>
      <c r="F2304" s="1" t="s">
        <v>6588</v>
      </c>
      <c r="G2304">
        <v>2</v>
      </c>
    </row>
    <row r="2305" spans="1:7" x14ac:dyDescent="0.25">
      <c r="A2305" s="1" t="s">
        <v>7</v>
      </c>
      <c r="B2305">
        <v>2018</v>
      </c>
      <c r="C2305">
        <v>20451</v>
      </c>
      <c r="D2305" s="1" t="s">
        <v>4318</v>
      </c>
      <c r="E2305" s="1" t="s">
        <v>347</v>
      </c>
      <c r="F2305" s="1" t="s">
        <v>6589</v>
      </c>
      <c r="G2305">
        <v>2</v>
      </c>
    </row>
    <row r="2306" spans="1:7" x14ac:dyDescent="0.25">
      <c r="A2306" s="1" t="s">
        <v>7</v>
      </c>
      <c r="B2306">
        <v>2018</v>
      </c>
      <c r="C2306">
        <v>20478</v>
      </c>
      <c r="D2306" s="1" t="s">
        <v>4318</v>
      </c>
      <c r="E2306" s="1" t="s">
        <v>314</v>
      </c>
      <c r="F2306" s="1" t="s">
        <v>6590</v>
      </c>
      <c r="G2306">
        <v>2</v>
      </c>
    </row>
    <row r="2307" spans="1:7" x14ac:dyDescent="0.25">
      <c r="A2307" s="1" t="s">
        <v>7</v>
      </c>
      <c r="B2307">
        <v>2018</v>
      </c>
      <c r="C2307">
        <v>20494</v>
      </c>
      <c r="D2307" s="1" t="s">
        <v>4318</v>
      </c>
      <c r="E2307" s="1" t="s">
        <v>226</v>
      </c>
      <c r="F2307" s="1" t="s">
        <v>6591</v>
      </c>
      <c r="G2307">
        <v>2</v>
      </c>
    </row>
    <row r="2308" spans="1:7" x14ac:dyDescent="0.25">
      <c r="A2308" s="1" t="s">
        <v>7</v>
      </c>
      <c r="B2308">
        <v>2018</v>
      </c>
      <c r="C2308">
        <v>20524</v>
      </c>
      <c r="D2308" s="1" t="s">
        <v>4318</v>
      </c>
      <c r="E2308" s="1" t="s">
        <v>196</v>
      </c>
      <c r="F2308" s="1" t="s">
        <v>6592</v>
      </c>
      <c r="G2308">
        <v>2</v>
      </c>
    </row>
    <row r="2309" spans="1:7" x14ac:dyDescent="0.25">
      <c r="A2309" s="1" t="s">
        <v>7</v>
      </c>
      <c r="B2309">
        <v>2018</v>
      </c>
      <c r="C2309">
        <v>20532</v>
      </c>
      <c r="D2309" s="1" t="s">
        <v>4318</v>
      </c>
      <c r="E2309" s="1" t="s">
        <v>53</v>
      </c>
      <c r="F2309" s="1" t="s">
        <v>6593</v>
      </c>
      <c r="G2309">
        <v>2</v>
      </c>
    </row>
    <row r="2310" spans="1:7" x14ac:dyDescent="0.25">
      <c r="A2310" s="1" t="s">
        <v>7</v>
      </c>
      <c r="B2310">
        <v>2018</v>
      </c>
      <c r="C2310">
        <v>20540</v>
      </c>
      <c r="D2310" s="1" t="s">
        <v>4318</v>
      </c>
      <c r="E2310" s="1" t="s">
        <v>152</v>
      </c>
      <c r="F2310" s="1" t="s">
        <v>6594</v>
      </c>
      <c r="G2310">
        <v>2</v>
      </c>
    </row>
    <row r="2311" spans="1:7" x14ac:dyDescent="0.25">
      <c r="A2311" s="1" t="s">
        <v>7</v>
      </c>
      <c r="B2311">
        <v>2018</v>
      </c>
      <c r="C2311">
        <v>20567</v>
      </c>
      <c r="D2311" s="1" t="s">
        <v>4318</v>
      </c>
      <c r="E2311" s="1" t="s">
        <v>52</v>
      </c>
      <c r="F2311" s="1" t="s">
        <v>6595</v>
      </c>
      <c r="G2311">
        <v>2</v>
      </c>
    </row>
    <row r="2312" spans="1:7" x14ac:dyDescent="0.25">
      <c r="A2312" s="1" t="s">
        <v>7</v>
      </c>
      <c r="B2312">
        <v>2018</v>
      </c>
      <c r="C2312">
        <v>20575</v>
      </c>
      <c r="D2312" s="1" t="s">
        <v>4318</v>
      </c>
      <c r="E2312" s="1" t="s">
        <v>242</v>
      </c>
      <c r="F2312" s="1" t="s">
        <v>6596</v>
      </c>
      <c r="G2312">
        <v>2</v>
      </c>
    </row>
    <row r="2313" spans="1:7" x14ac:dyDescent="0.25">
      <c r="A2313" s="1" t="s">
        <v>7</v>
      </c>
      <c r="B2313">
        <v>2018</v>
      </c>
      <c r="C2313">
        <v>20605</v>
      </c>
      <c r="D2313" s="1" t="s">
        <v>4318</v>
      </c>
      <c r="E2313" s="1" t="s">
        <v>244</v>
      </c>
      <c r="F2313" s="1" t="s">
        <v>6597</v>
      </c>
      <c r="G2313">
        <v>2</v>
      </c>
    </row>
    <row r="2314" spans="1:7" x14ac:dyDescent="0.25">
      <c r="A2314" s="1" t="s">
        <v>7</v>
      </c>
      <c r="B2314">
        <v>2018</v>
      </c>
      <c r="C2314">
        <v>20613</v>
      </c>
      <c r="D2314" s="1" t="s">
        <v>4318</v>
      </c>
      <c r="E2314" s="1" t="s">
        <v>275</v>
      </c>
      <c r="F2314" s="1" t="s">
        <v>6598</v>
      </c>
      <c r="G2314">
        <v>2</v>
      </c>
    </row>
    <row r="2315" spans="1:7" x14ac:dyDescent="0.25">
      <c r="A2315" s="1" t="s">
        <v>7</v>
      </c>
      <c r="B2315">
        <v>2018</v>
      </c>
      <c r="C2315">
        <v>20630</v>
      </c>
      <c r="D2315" s="1" t="s">
        <v>4318</v>
      </c>
      <c r="E2315" s="1" t="s">
        <v>154</v>
      </c>
      <c r="F2315" s="1" t="s">
        <v>6599</v>
      </c>
      <c r="G2315">
        <v>2</v>
      </c>
    </row>
    <row r="2316" spans="1:7" x14ac:dyDescent="0.25">
      <c r="A2316" s="1" t="s">
        <v>7</v>
      </c>
      <c r="B2316">
        <v>2018</v>
      </c>
      <c r="C2316">
        <v>20702</v>
      </c>
      <c r="D2316" s="1" t="s">
        <v>4318</v>
      </c>
      <c r="E2316" s="1" t="s">
        <v>418</v>
      </c>
      <c r="F2316" s="1" t="s">
        <v>6600</v>
      </c>
      <c r="G2316">
        <v>2</v>
      </c>
    </row>
    <row r="2317" spans="1:7" x14ac:dyDescent="0.25">
      <c r="A2317" s="1" t="s">
        <v>7</v>
      </c>
      <c r="B2317">
        <v>2018</v>
      </c>
      <c r="C2317">
        <v>20710</v>
      </c>
      <c r="D2317" s="1" t="s">
        <v>4318</v>
      </c>
      <c r="E2317" s="1" t="s">
        <v>257</v>
      </c>
      <c r="F2317" s="1" t="s">
        <v>6601</v>
      </c>
      <c r="G2317">
        <v>2</v>
      </c>
    </row>
    <row r="2318" spans="1:7" x14ac:dyDescent="0.25">
      <c r="A2318" s="1" t="s">
        <v>7</v>
      </c>
      <c r="B2318">
        <v>2018</v>
      </c>
      <c r="C2318">
        <v>20745</v>
      </c>
      <c r="D2318" s="1" t="s">
        <v>4318</v>
      </c>
      <c r="E2318" s="1" t="s">
        <v>367</v>
      </c>
      <c r="F2318" s="1" t="s">
        <v>6602</v>
      </c>
      <c r="G2318">
        <v>2</v>
      </c>
    </row>
    <row r="2319" spans="1:7" x14ac:dyDescent="0.25">
      <c r="A2319" s="1" t="s">
        <v>7</v>
      </c>
      <c r="B2319">
        <v>2018</v>
      </c>
      <c r="C2319">
        <v>20770</v>
      </c>
      <c r="D2319" s="1" t="s">
        <v>4318</v>
      </c>
      <c r="E2319" s="1" t="s">
        <v>198</v>
      </c>
      <c r="F2319" s="1" t="s">
        <v>6603</v>
      </c>
      <c r="G2319">
        <v>2</v>
      </c>
    </row>
    <row r="2320" spans="1:7" x14ac:dyDescent="0.25">
      <c r="A2320" s="1" t="s">
        <v>7</v>
      </c>
      <c r="B2320">
        <v>2018</v>
      </c>
      <c r="C2320">
        <v>20788</v>
      </c>
      <c r="D2320" s="1" t="s">
        <v>4318</v>
      </c>
      <c r="E2320" s="1" t="s">
        <v>271</v>
      </c>
      <c r="F2320" s="1" t="s">
        <v>6604</v>
      </c>
      <c r="G2320">
        <v>2</v>
      </c>
    </row>
    <row r="2321" spans="1:7" x14ac:dyDescent="0.25">
      <c r="A2321" s="1" t="s">
        <v>7</v>
      </c>
      <c r="B2321">
        <v>2018</v>
      </c>
      <c r="C2321">
        <v>20800</v>
      </c>
      <c r="D2321" s="1" t="s">
        <v>4318</v>
      </c>
      <c r="E2321" s="1" t="s">
        <v>390</v>
      </c>
      <c r="F2321" s="1" t="s">
        <v>6605</v>
      </c>
      <c r="G2321">
        <v>2</v>
      </c>
    </row>
    <row r="2322" spans="1:7" x14ac:dyDescent="0.25">
      <c r="A2322" s="1" t="s">
        <v>7</v>
      </c>
      <c r="B2322">
        <v>2018</v>
      </c>
      <c r="C2322">
        <v>20877</v>
      </c>
      <c r="D2322" s="1" t="s">
        <v>4318</v>
      </c>
      <c r="E2322" s="1" t="s">
        <v>220</v>
      </c>
      <c r="F2322" s="1" t="s">
        <v>6606</v>
      </c>
      <c r="G2322">
        <v>2</v>
      </c>
    </row>
    <row r="2323" spans="1:7" hidden="1" x14ac:dyDescent="0.25">
      <c r="A2323" s="1" t="s">
        <v>5</v>
      </c>
      <c r="B2323">
        <v>2018</v>
      </c>
      <c r="C2323">
        <v>20885</v>
      </c>
      <c r="D2323" s="1" t="s">
        <v>4318</v>
      </c>
      <c r="E2323" s="1" t="s">
        <v>46</v>
      </c>
      <c r="F2323" s="1" t="s">
        <v>428</v>
      </c>
    </row>
    <row r="2324" spans="1:7" hidden="1" x14ac:dyDescent="0.25">
      <c r="A2324" s="1" t="s">
        <v>5</v>
      </c>
      <c r="B2324">
        <v>2018</v>
      </c>
      <c r="C2324">
        <v>20915</v>
      </c>
      <c r="D2324" s="1" t="s">
        <v>4318</v>
      </c>
      <c r="E2324" s="1" t="s">
        <v>289</v>
      </c>
      <c r="F2324" s="1" t="s">
        <v>428</v>
      </c>
    </row>
    <row r="2325" spans="1:7" hidden="1" x14ac:dyDescent="0.25">
      <c r="A2325" s="1" t="s">
        <v>5</v>
      </c>
      <c r="B2325">
        <v>2018</v>
      </c>
      <c r="C2325">
        <v>20931</v>
      </c>
      <c r="D2325" s="1" t="s">
        <v>4318</v>
      </c>
      <c r="E2325" s="1" t="s">
        <v>283</v>
      </c>
      <c r="F2325" s="1" t="s">
        <v>428</v>
      </c>
    </row>
    <row r="2326" spans="1:7" hidden="1" x14ac:dyDescent="0.25">
      <c r="A2326" s="1" t="s">
        <v>5</v>
      </c>
      <c r="B2326">
        <v>2018</v>
      </c>
      <c r="C2326">
        <v>20958</v>
      </c>
      <c r="D2326" s="1" t="s">
        <v>4318</v>
      </c>
      <c r="E2326" s="1" t="s">
        <v>37</v>
      </c>
      <c r="F2326" s="1" t="s">
        <v>428</v>
      </c>
    </row>
    <row r="2327" spans="1:7" hidden="1" x14ac:dyDescent="0.25">
      <c r="A2327" s="1" t="s">
        <v>5</v>
      </c>
      <c r="B2327">
        <v>2018</v>
      </c>
      <c r="C2327">
        <v>20966</v>
      </c>
      <c r="D2327" s="1" t="s">
        <v>4318</v>
      </c>
      <c r="E2327" s="1" t="s">
        <v>374</v>
      </c>
      <c r="F2327" s="1" t="s">
        <v>428</v>
      </c>
    </row>
    <row r="2328" spans="1:7" hidden="1" x14ac:dyDescent="0.25">
      <c r="A2328" s="1" t="s">
        <v>5</v>
      </c>
      <c r="B2328">
        <v>2018</v>
      </c>
      <c r="C2328">
        <v>20982</v>
      </c>
      <c r="D2328" s="1" t="s">
        <v>4318</v>
      </c>
      <c r="E2328" s="1" t="s">
        <v>290</v>
      </c>
      <c r="F2328" s="1" t="s">
        <v>428</v>
      </c>
    </row>
    <row r="2329" spans="1:7" hidden="1" x14ac:dyDescent="0.25">
      <c r="A2329" s="1" t="s">
        <v>5</v>
      </c>
      <c r="B2329">
        <v>2018</v>
      </c>
      <c r="C2329">
        <v>20990</v>
      </c>
      <c r="D2329" s="1" t="s">
        <v>4318</v>
      </c>
      <c r="E2329" s="1" t="s">
        <v>27</v>
      </c>
      <c r="F2329" s="1" t="s">
        <v>428</v>
      </c>
    </row>
    <row r="2330" spans="1:7" hidden="1" x14ac:dyDescent="0.25">
      <c r="A2330" s="1" t="s">
        <v>5</v>
      </c>
      <c r="B2330">
        <v>2018</v>
      </c>
      <c r="C2330">
        <v>21008</v>
      </c>
      <c r="D2330" s="1" t="s">
        <v>4318</v>
      </c>
      <c r="E2330" s="1" t="s">
        <v>210</v>
      </c>
      <c r="F2330" s="1" t="s">
        <v>428</v>
      </c>
    </row>
    <row r="2331" spans="1:7" hidden="1" x14ac:dyDescent="0.25">
      <c r="A2331" s="1" t="s">
        <v>5</v>
      </c>
      <c r="B2331">
        <v>2018</v>
      </c>
      <c r="C2331">
        <v>21016</v>
      </c>
      <c r="D2331" s="1" t="s">
        <v>4318</v>
      </c>
      <c r="E2331" s="1" t="s">
        <v>193</v>
      </c>
      <c r="F2331" s="1" t="s">
        <v>428</v>
      </c>
    </row>
    <row r="2332" spans="1:7" x14ac:dyDescent="0.25">
      <c r="A2332" s="1" t="s">
        <v>7</v>
      </c>
      <c r="B2332">
        <v>2018</v>
      </c>
      <c r="C2332">
        <v>21032</v>
      </c>
      <c r="D2332" s="1" t="s">
        <v>4318</v>
      </c>
      <c r="E2332" s="1" t="s">
        <v>12</v>
      </c>
      <c r="F2332" s="1" t="s">
        <v>6607</v>
      </c>
      <c r="G2332">
        <v>2</v>
      </c>
    </row>
    <row r="2333" spans="1:7" x14ac:dyDescent="0.25">
      <c r="A2333" s="1" t="s">
        <v>7</v>
      </c>
      <c r="B2333">
        <v>2018</v>
      </c>
      <c r="C2333">
        <v>21040</v>
      </c>
      <c r="D2333" s="1" t="s">
        <v>4318</v>
      </c>
      <c r="E2333" s="1" t="s">
        <v>161</v>
      </c>
      <c r="F2333" s="1" t="s">
        <v>6608</v>
      </c>
      <c r="G2333">
        <v>2</v>
      </c>
    </row>
    <row r="2334" spans="1:7" x14ac:dyDescent="0.25">
      <c r="A2334" s="1" t="s">
        <v>7</v>
      </c>
      <c r="B2334">
        <v>2018</v>
      </c>
      <c r="C2334">
        <v>21091</v>
      </c>
      <c r="D2334" s="1" t="s">
        <v>4318</v>
      </c>
      <c r="E2334" s="1" t="s">
        <v>169</v>
      </c>
      <c r="F2334" s="1" t="s">
        <v>6609</v>
      </c>
      <c r="G2334">
        <v>2</v>
      </c>
    </row>
    <row r="2335" spans="1:7" x14ac:dyDescent="0.25">
      <c r="A2335" s="1" t="s">
        <v>7</v>
      </c>
      <c r="B2335">
        <v>2018</v>
      </c>
      <c r="C2335">
        <v>21121</v>
      </c>
      <c r="D2335" s="1" t="s">
        <v>4318</v>
      </c>
      <c r="E2335" s="1" t="s">
        <v>379</v>
      </c>
      <c r="F2335" s="1" t="s">
        <v>6610</v>
      </c>
      <c r="G2335">
        <v>2</v>
      </c>
    </row>
    <row r="2336" spans="1:7" x14ac:dyDescent="0.25">
      <c r="A2336" s="1" t="s">
        <v>7</v>
      </c>
      <c r="B2336">
        <v>2018</v>
      </c>
      <c r="C2336">
        <v>21130</v>
      </c>
      <c r="D2336" s="1" t="s">
        <v>4318</v>
      </c>
      <c r="E2336" s="1" t="s">
        <v>405</v>
      </c>
      <c r="F2336" s="1" t="s">
        <v>6611</v>
      </c>
      <c r="G2336">
        <v>2</v>
      </c>
    </row>
    <row r="2337" spans="1:7" x14ac:dyDescent="0.25">
      <c r="A2337" s="1" t="s">
        <v>7</v>
      </c>
      <c r="B2337">
        <v>2018</v>
      </c>
      <c r="C2337">
        <v>21148</v>
      </c>
      <c r="D2337" s="1" t="s">
        <v>4318</v>
      </c>
      <c r="E2337" s="1" t="s">
        <v>147</v>
      </c>
      <c r="F2337" s="1" t="s">
        <v>6612</v>
      </c>
      <c r="G2337">
        <v>2</v>
      </c>
    </row>
    <row r="2338" spans="1:7" x14ac:dyDescent="0.25">
      <c r="A2338" s="1" t="s">
        <v>7</v>
      </c>
      <c r="B2338">
        <v>2018</v>
      </c>
      <c r="C2338">
        <v>21156</v>
      </c>
      <c r="D2338" s="1" t="s">
        <v>4318</v>
      </c>
      <c r="E2338" s="1" t="s">
        <v>241</v>
      </c>
      <c r="F2338" s="1" t="s">
        <v>6613</v>
      </c>
      <c r="G2338">
        <v>2</v>
      </c>
    </row>
    <row r="2339" spans="1:7" x14ac:dyDescent="0.25">
      <c r="A2339" s="1" t="s">
        <v>7</v>
      </c>
      <c r="B2339">
        <v>2018</v>
      </c>
      <c r="C2339">
        <v>21180</v>
      </c>
      <c r="D2339" s="1" t="s">
        <v>4318</v>
      </c>
      <c r="E2339" s="1" t="s">
        <v>68</v>
      </c>
      <c r="F2339" s="1" t="s">
        <v>6614</v>
      </c>
      <c r="G2339">
        <v>2</v>
      </c>
    </row>
    <row r="2340" spans="1:7" x14ac:dyDescent="0.25">
      <c r="A2340" s="1" t="s">
        <v>7</v>
      </c>
      <c r="B2340">
        <v>2018</v>
      </c>
      <c r="C2340">
        <v>21199</v>
      </c>
      <c r="D2340" s="1" t="s">
        <v>4318</v>
      </c>
      <c r="E2340" s="1" t="s">
        <v>50</v>
      </c>
      <c r="F2340" s="1" t="s">
        <v>6615</v>
      </c>
      <c r="G2340">
        <v>2</v>
      </c>
    </row>
    <row r="2341" spans="1:7" x14ac:dyDescent="0.25">
      <c r="A2341" s="1" t="s">
        <v>7</v>
      </c>
      <c r="B2341">
        <v>2018</v>
      </c>
      <c r="C2341">
        <v>21237</v>
      </c>
      <c r="D2341" s="1" t="s">
        <v>4318</v>
      </c>
      <c r="E2341" s="1" t="s">
        <v>190</v>
      </c>
      <c r="F2341" s="1" t="s">
        <v>6616</v>
      </c>
      <c r="G2341">
        <v>2</v>
      </c>
    </row>
    <row r="2342" spans="1:7" x14ac:dyDescent="0.25">
      <c r="A2342" s="1" t="s">
        <v>7</v>
      </c>
      <c r="B2342">
        <v>2018</v>
      </c>
      <c r="C2342">
        <v>21300</v>
      </c>
      <c r="D2342" s="1" t="s">
        <v>4318</v>
      </c>
      <c r="E2342" s="1" t="s">
        <v>13</v>
      </c>
      <c r="F2342" s="1" t="s">
        <v>6617</v>
      </c>
      <c r="G2342">
        <v>2</v>
      </c>
    </row>
    <row r="2343" spans="1:7" x14ac:dyDescent="0.25">
      <c r="A2343" s="1" t="s">
        <v>7</v>
      </c>
      <c r="B2343">
        <v>2018</v>
      </c>
      <c r="C2343">
        <v>21334</v>
      </c>
      <c r="D2343" s="1" t="s">
        <v>4318</v>
      </c>
      <c r="E2343" s="1" t="s">
        <v>299</v>
      </c>
      <c r="F2343" s="1" t="s">
        <v>6618</v>
      </c>
      <c r="G2343">
        <v>2</v>
      </c>
    </row>
    <row r="2344" spans="1:7" x14ac:dyDescent="0.25">
      <c r="A2344" s="1" t="s">
        <v>7</v>
      </c>
      <c r="B2344">
        <v>2018</v>
      </c>
      <c r="C2344">
        <v>21342</v>
      </c>
      <c r="D2344" s="1" t="s">
        <v>4318</v>
      </c>
      <c r="E2344" s="1" t="s">
        <v>305</v>
      </c>
      <c r="F2344" s="1" t="s">
        <v>6619</v>
      </c>
      <c r="G2344">
        <v>2</v>
      </c>
    </row>
    <row r="2345" spans="1:7" x14ac:dyDescent="0.25">
      <c r="A2345" s="1" t="s">
        <v>7</v>
      </c>
      <c r="B2345">
        <v>2018</v>
      </c>
      <c r="C2345">
        <v>21350</v>
      </c>
      <c r="D2345" s="1" t="s">
        <v>4318</v>
      </c>
      <c r="E2345" s="1" t="s">
        <v>165</v>
      </c>
      <c r="F2345" s="1" t="s">
        <v>6620</v>
      </c>
      <c r="G2345">
        <v>2</v>
      </c>
    </row>
    <row r="2346" spans="1:7" x14ac:dyDescent="0.25">
      <c r="A2346" s="1" t="s">
        <v>7</v>
      </c>
      <c r="B2346">
        <v>2018</v>
      </c>
      <c r="C2346">
        <v>21393</v>
      </c>
      <c r="D2346" s="1" t="s">
        <v>4318</v>
      </c>
      <c r="E2346" s="1" t="s">
        <v>101</v>
      </c>
      <c r="F2346" s="1" t="s">
        <v>6621</v>
      </c>
      <c r="G2346">
        <v>2</v>
      </c>
    </row>
    <row r="2347" spans="1:7" x14ac:dyDescent="0.25">
      <c r="A2347" s="1" t="s">
        <v>7</v>
      </c>
      <c r="B2347">
        <v>2018</v>
      </c>
      <c r="C2347">
        <v>21431</v>
      </c>
      <c r="D2347" s="1" t="s">
        <v>4318</v>
      </c>
      <c r="E2347" s="1" t="s">
        <v>223</v>
      </c>
      <c r="F2347" s="1" t="s">
        <v>6622</v>
      </c>
      <c r="G2347">
        <v>2</v>
      </c>
    </row>
    <row r="2348" spans="1:7" x14ac:dyDescent="0.25">
      <c r="A2348" s="1" t="s">
        <v>7</v>
      </c>
      <c r="B2348">
        <v>2018</v>
      </c>
      <c r="C2348">
        <v>21440</v>
      </c>
      <c r="D2348" s="1" t="s">
        <v>4318</v>
      </c>
      <c r="E2348" s="1" t="s">
        <v>344</v>
      </c>
      <c r="F2348" s="1" t="s">
        <v>6623</v>
      </c>
      <c r="G2348">
        <v>2</v>
      </c>
    </row>
    <row r="2349" spans="1:7" x14ac:dyDescent="0.25">
      <c r="A2349" s="1" t="s">
        <v>7</v>
      </c>
      <c r="B2349">
        <v>2018</v>
      </c>
      <c r="C2349">
        <v>21490</v>
      </c>
      <c r="D2349" s="1" t="s">
        <v>4318</v>
      </c>
      <c r="E2349" s="1" t="s">
        <v>17</v>
      </c>
      <c r="F2349" s="1" t="s">
        <v>6624</v>
      </c>
      <c r="G2349">
        <v>2</v>
      </c>
    </row>
    <row r="2350" spans="1:7" x14ac:dyDescent="0.25">
      <c r="A2350" s="1" t="s">
        <v>7</v>
      </c>
      <c r="B2350">
        <v>2018</v>
      </c>
      <c r="C2350">
        <v>21555</v>
      </c>
      <c r="D2350" s="1" t="s">
        <v>4318</v>
      </c>
      <c r="E2350" s="1" t="s">
        <v>410</v>
      </c>
      <c r="F2350" s="1" t="s">
        <v>6625</v>
      </c>
      <c r="G2350">
        <v>2</v>
      </c>
    </row>
    <row r="2351" spans="1:7" x14ac:dyDescent="0.25">
      <c r="A2351" s="1" t="s">
        <v>7</v>
      </c>
      <c r="B2351">
        <v>2018</v>
      </c>
      <c r="C2351">
        <v>21610</v>
      </c>
      <c r="D2351" s="1" t="s">
        <v>4318</v>
      </c>
      <c r="E2351" s="1" t="s">
        <v>28</v>
      </c>
      <c r="F2351" s="1" t="s">
        <v>6626</v>
      </c>
      <c r="G2351">
        <v>2</v>
      </c>
    </row>
    <row r="2352" spans="1:7" x14ac:dyDescent="0.25">
      <c r="A2352" s="1" t="s">
        <v>7</v>
      </c>
      <c r="B2352">
        <v>2018</v>
      </c>
      <c r="C2352">
        <v>21636</v>
      </c>
      <c r="D2352" s="1" t="s">
        <v>4318</v>
      </c>
      <c r="E2352" s="1" t="s">
        <v>343</v>
      </c>
      <c r="F2352" s="1" t="s">
        <v>6627</v>
      </c>
      <c r="G2352">
        <v>2</v>
      </c>
    </row>
    <row r="2353" spans="1:7" x14ac:dyDescent="0.25">
      <c r="A2353" s="1" t="s">
        <v>7</v>
      </c>
      <c r="B2353">
        <v>2018</v>
      </c>
      <c r="C2353">
        <v>21717</v>
      </c>
      <c r="D2353" s="1" t="s">
        <v>4318</v>
      </c>
      <c r="E2353" s="1" t="s">
        <v>383</v>
      </c>
      <c r="F2353" s="1" t="s">
        <v>6628</v>
      </c>
      <c r="G2353">
        <v>2</v>
      </c>
    </row>
    <row r="2354" spans="1:7" x14ac:dyDescent="0.25">
      <c r="A2354" s="1" t="s">
        <v>7</v>
      </c>
      <c r="B2354">
        <v>2018</v>
      </c>
      <c r="C2354">
        <v>21725</v>
      </c>
      <c r="D2354" s="1" t="s">
        <v>4318</v>
      </c>
      <c r="E2354" s="1" t="s">
        <v>6</v>
      </c>
      <c r="F2354" s="1" t="s">
        <v>6629</v>
      </c>
      <c r="G2354">
        <v>2</v>
      </c>
    </row>
    <row r="2355" spans="1:7" x14ac:dyDescent="0.25">
      <c r="A2355" s="1" t="s">
        <v>7</v>
      </c>
      <c r="B2355">
        <v>2018</v>
      </c>
      <c r="C2355">
        <v>21733</v>
      </c>
      <c r="D2355" s="1" t="s">
        <v>4318</v>
      </c>
      <c r="E2355" s="1" t="s">
        <v>132</v>
      </c>
      <c r="F2355" s="1" t="s">
        <v>6630</v>
      </c>
      <c r="G2355">
        <v>2</v>
      </c>
    </row>
    <row r="2356" spans="1:7" x14ac:dyDescent="0.25">
      <c r="A2356" s="1" t="s">
        <v>7</v>
      </c>
      <c r="B2356">
        <v>2018</v>
      </c>
      <c r="C2356">
        <v>21881</v>
      </c>
      <c r="D2356" s="1" t="s">
        <v>4318</v>
      </c>
      <c r="E2356" s="1" t="s">
        <v>204</v>
      </c>
      <c r="F2356" s="1" t="s">
        <v>6631</v>
      </c>
      <c r="G2356">
        <v>2</v>
      </c>
    </row>
    <row r="2357" spans="1:7" x14ac:dyDescent="0.25">
      <c r="A2357" s="1" t="s">
        <v>7</v>
      </c>
      <c r="B2357">
        <v>2018</v>
      </c>
      <c r="C2357">
        <v>21903</v>
      </c>
      <c r="D2357" s="1" t="s">
        <v>4318</v>
      </c>
      <c r="E2357" s="1" t="s">
        <v>171</v>
      </c>
      <c r="F2357" s="1" t="s">
        <v>6632</v>
      </c>
      <c r="G2357">
        <v>2</v>
      </c>
    </row>
    <row r="2358" spans="1:7" x14ac:dyDescent="0.25">
      <c r="A2358" s="1" t="s">
        <v>7</v>
      </c>
      <c r="B2358">
        <v>2018</v>
      </c>
      <c r="C2358">
        <v>22020</v>
      </c>
      <c r="D2358" s="1" t="s">
        <v>4318</v>
      </c>
      <c r="E2358" s="1" t="s">
        <v>247</v>
      </c>
      <c r="F2358" s="1" t="s">
        <v>6633</v>
      </c>
      <c r="G2358">
        <v>2</v>
      </c>
    </row>
    <row r="2359" spans="1:7" x14ac:dyDescent="0.25">
      <c r="A2359" s="1" t="s">
        <v>7</v>
      </c>
      <c r="B2359">
        <v>2018</v>
      </c>
      <c r="C2359">
        <v>22055</v>
      </c>
      <c r="D2359" s="1" t="s">
        <v>4318</v>
      </c>
      <c r="E2359" s="1" t="s">
        <v>272</v>
      </c>
      <c r="F2359" s="1" t="s">
        <v>6634</v>
      </c>
      <c r="G2359">
        <v>2</v>
      </c>
    </row>
    <row r="2360" spans="1:7" x14ac:dyDescent="0.25">
      <c r="A2360" s="1" t="s">
        <v>7</v>
      </c>
      <c r="B2360">
        <v>2018</v>
      </c>
      <c r="C2360">
        <v>22187</v>
      </c>
      <c r="D2360" s="1" t="s">
        <v>4318</v>
      </c>
      <c r="E2360" s="1" t="s">
        <v>315</v>
      </c>
      <c r="F2360" s="1" t="s">
        <v>6635</v>
      </c>
      <c r="G2360">
        <v>2</v>
      </c>
    </row>
    <row r="2361" spans="1:7" x14ac:dyDescent="0.25">
      <c r="A2361" s="1" t="s">
        <v>7</v>
      </c>
      <c r="B2361">
        <v>2018</v>
      </c>
      <c r="C2361">
        <v>22217</v>
      </c>
      <c r="D2361" s="1" t="s">
        <v>4318</v>
      </c>
      <c r="E2361" s="1" t="s">
        <v>15</v>
      </c>
      <c r="F2361" s="1" t="s">
        <v>6636</v>
      </c>
      <c r="G2361">
        <v>2</v>
      </c>
    </row>
    <row r="2362" spans="1:7" x14ac:dyDescent="0.25">
      <c r="A2362" s="1" t="s">
        <v>7</v>
      </c>
      <c r="B2362">
        <v>2018</v>
      </c>
      <c r="C2362">
        <v>22349</v>
      </c>
      <c r="D2362" s="1" t="s">
        <v>4318</v>
      </c>
      <c r="E2362" s="1" t="s">
        <v>22</v>
      </c>
      <c r="F2362" s="1" t="s">
        <v>6637</v>
      </c>
      <c r="G2362">
        <v>2</v>
      </c>
    </row>
    <row r="2363" spans="1:7" x14ac:dyDescent="0.25">
      <c r="A2363" s="1" t="s">
        <v>7</v>
      </c>
      <c r="B2363">
        <v>2018</v>
      </c>
      <c r="C2363">
        <v>22357</v>
      </c>
      <c r="D2363" s="1" t="s">
        <v>4318</v>
      </c>
      <c r="E2363" s="1" t="s">
        <v>371</v>
      </c>
      <c r="F2363" s="1" t="s">
        <v>6638</v>
      </c>
      <c r="G2363">
        <v>2</v>
      </c>
    </row>
    <row r="2364" spans="1:7" x14ac:dyDescent="0.25">
      <c r="A2364" s="1" t="s">
        <v>7</v>
      </c>
      <c r="B2364">
        <v>2018</v>
      </c>
      <c r="C2364">
        <v>22365</v>
      </c>
      <c r="D2364" s="1" t="s">
        <v>4318</v>
      </c>
      <c r="E2364" s="1" t="s">
        <v>186</v>
      </c>
      <c r="F2364" s="1" t="s">
        <v>6639</v>
      </c>
      <c r="G2364">
        <v>2</v>
      </c>
    </row>
    <row r="2365" spans="1:7" x14ac:dyDescent="0.25">
      <c r="A2365" s="1" t="s">
        <v>7</v>
      </c>
      <c r="B2365">
        <v>2018</v>
      </c>
      <c r="C2365">
        <v>22454</v>
      </c>
      <c r="D2365" s="1" t="s">
        <v>4318</v>
      </c>
      <c r="E2365" s="1" t="s">
        <v>382</v>
      </c>
      <c r="F2365" s="1" t="s">
        <v>6640</v>
      </c>
      <c r="G2365">
        <v>2</v>
      </c>
    </row>
    <row r="2366" spans="1:7" x14ac:dyDescent="0.25">
      <c r="A2366" s="1" t="s">
        <v>7</v>
      </c>
      <c r="B2366">
        <v>2018</v>
      </c>
      <c r="C2366">
        <v>22470</v>
      </c>
      <c r="D2366" s="1" t="s">
        <v>4318</v>
      </c>
      <c r="E2366" s="1" t="s">
        <v>266</v>
      </c>
      <c r="F2366" s="1" t="s">
        <v>6641</v>
      </c>
      <c r="G2366">
        <v>2</v>
      </c>
    </row>
    <row r="2367" spans="1:7" x14ac:dyDescent="0.25">
      <c r="A2367" s="1" t="s">
        <v>7</v>
      </c>
      <c r="B2367">
        <v>2018</v>
      </c>
      <c r="C2367">
        <v>22497</v>
      </c>
      <c r="D2367" s="1" t="s">
        <v>4318</v>
      </c>
      <c r="E2367" s="1" t="s">
        <v>332</v>
      </c>
      <c r="F2367" s="1" t="s">
        <v>6642</v>
      </c>
      <c r="G2367">
        <v>2</v>
      </c>
    </row>
    <row r="2368" spans="1:7" x14ac:dyDescent="0.25">
      <c r="A2368" s="1" t="s">
        <v>7</v>
      </c>
      <c r="B2368">
        <v>2018</v>
      </c>
      <c r="C2368">
        <v>22500</v>
      </c>
      <c r="D2368" s="1" t="s">
        <v>4318</v>
      </c>
      <c r="E2368" s="1" t="s">
        <v>69</v>
      </c>
      <c r="F2368" s="1" t="s">
        <v>6643</v>
      </c>
      <c r="G2368">
        <v>2</v>
      </c>
    </row>
    <row r="2369" spans="1:7" x14ac:dyDescent="0.25">
      <c r="A2369" s="1" t="s">
        <v>7</v>
      </c>
      <c r="B2369">
        <v>2018</v>
      </c>
      <c r="C2369">
        <v>22519</v>
      </c>
      <c r="D2369" s="1" t="s">
        <v>4318</v>
      </c>
      <c r="E2369" s="1" t="s">
        <v>387</v>
      </c>
      <c r="F2369" s="1" t="s">
        <v>6644</v>
      </c>
      <c r="G2369">
        <v>2</v>
      </c>
    </row>
    <row r="2370" spans="1:7" x14ac:dyDescent="0.25">
      <c r="A2370" s="1" t="s">
        <v>7</v>
      </c>
      <c r="B2370">
        <v>2018</v>
      </c>
      <c r="C2370">
        <v>22551</v>
      </c>
      <c r="D2370" s="1" t="s">
        <v>4318</v>
      </c>
      <c r="E2370" s="1" t="s">
        <v>370</v>
      </c>
      <c r="F2370" s="1" t="s">
        <v>6645</v>
      </c>
      <c r="G2370">
        <v>2</v>
      </c>
    </row>
    <row r="2371" spans="1:7" x14ac:dyDescent="0.25">
      <c r="A2371" s="1" t="s">
        <v>7</v>
      </c>
      <c r="B2371">
        <v>2018</v>
      </c>
      <c r="C2371">
        <v>22594</v>
      </c>
      <c r="D2371" s="1" t="s">
        <v>4318</v>
      </c>
      <c r="E2371" s="1" t="s">
        <v>376</v>
      </c>
      <c r="F2371" s="1" t="s">
        <v>6646</v>
      </c>
      <c r="G2371">
        <v>2</v>
      </c>
    </row>
    <row r="2372" spans="1:7" x14ac:dyDescent="0.25">
      <c r="A2372" s="1" t="s">
        <v>7</v>
      </c>
      <c r="B2372">
        <v>2018</v>
      </c>
      <c r="C2372">
        <v>22616</v>
      </c>
      <c r="D2372" s="1" t="s">
        <v>4318</v>
      </c>
      <c r="E2372" s="1" t="s">
        <v>42</v>
      </c>
      <c r="F2372" s="1" t="s">
        <v>6647</v>
      </c>
      <c r="G2372">
        <v>2</v>
      </c>
    </row>
    <row r="2373" spans="1:7" x14ac:dyDescent="0.25">
      <c r="A2373" s="1" t="s">
        <v>7</v>
      </c>
      <c r="B2373">
        <v>2018</v>
      </c>
      <c r="C2373">
        <v>22691</v>
      </c>
      <c r="D2373" s="1" t="s">
        <v>4318</v>
      </c>
      <c r="E2373" s="1" t="s">
        <v>118</v>
      </c>
      <c r="F2373" s="1" t="s">
        <v>6648</v>
      </c>
      <c r="G2373">
        <v>2</v>
      </c>
    </row>
    <row r="2374" spans="1:7" x14ac:dyDescent="0.25">
      <c r="A2374" s="1" t="s">
        <v>7</v>
      </c>
      <c r="B2374">
        <v>2018</v>
      </c>
      <c r="C2374">
        <v>22780</v>
      </c>
      <c r="D2374" s="1" t="s">
        <v>4318</v>
      </c>
      <c r="E2374" s="1" t="s">
        <v>409</v>
      </c>
      <c r="F2374" s="1" t="s">
        <v>6649</v>
      </c>
      <c r="G2374">
        <v>2</v>
      </c>
    </row>
    <row r="2375" spans="1:7" x14ac:dyDescent="0.25">
      <c r="A2375" s="1" t="s">
        <v>7</v>
      </c>
      <c r="B2375">
        <v>2018</v>
      </c>
      <c r="C2375">
        <v>22799</v>
      </c>
      <c r="D2375" s="1" t="s">
        <v>4318</v>
      </c>
      <c r="E2375" s="1" t="s">
        <v>366</v>
      </c>
      <c r="F2375" s="1" t="s">
        <v>6650</v>
      </c>
      <c r="G2375">
        <v>2</v>
      </c>
    </row>
    <row r="2376" spans="1:7" x14ac:dyDescent="0.25">
      <c r="A2376" s="1" t="s">
        <v>7</v>
      </c>
      <c r="B2376">
        <v>2018</v>
      </c>
      <c r="C2376">
        <v>22942</v>
      </c>
      <c r="D2376" s="1" t="s">
        <v>4318</v>
      </c>
      <c r="E2376" s="1" t="s">
        <v>280</v>
      </c>
      <c r="F2376" s="1" t="s">
        <v>6651</v>
      </c>
      <c r="G2376">
        <v>2</v>
      </c>
    </row>
    <row r="2377" spans="1:7" x14ac:dyDescent="0.25">
      <c r="A2377" s="1" t="s">
        <v>7</v>
      </c>
      <c r="B2377">
        <v>2018</v>
      </c>
      <c r="C2377">
        <v>23035</v>
      </c>
      <c r="D2377" s="1" t="s">
        <v>4318</v>
      </c>
      <c r="E2377" s="1" t="s">
        <v>252</v>
      </c>
      <c r="F2377" s="1" t="s">
        <v>6652</v>
      </c>
      <c r="G2377">
        <v>2</v>
      </c>
    </row>
    <row r="2378" spans="1:7" x14ac:dyDescent="0.25">
      <c r="A2378" s="1" t="s">
        <v>7</v>
      </c>
      <c r="B2378">
        <v>2018</v>
      </c>
      <c r="C2378">
        <v>23159</v>
      </c>
      <c r="D2378" s="1" t="s">
        <v>4318</v>
      </c>
      <c r="E2378" s="1" t="s">
        <v>35</v>
      </c>
      <c r="F2378" s="1" t="s">
        <v>6653</v>
      </c>
      <c r="G2378">
        <v>2</v>
      </c>
    </row>
    <row r="2379" spans="1:7" x14ac:dyDescent="0.25">
      <c r="A2379" s="1" t="s">
        <v>7</v>
      </c>
      <c r="B2379">
        <v>2018</v>
      </c>
      <c r="C2379">
        <v>23175</v>
      </c>
      <c r="D2379" s="1" t="s">
        <v>4318</v>
      </c>
      <c r="E2379" s="1" t="s">
        <v>225</v>
      </c>
      <c r="F2379" s="1" t="s">
        <v>6654</v>
      </c>
      <c r="G2379">
        <v>2</v>
      </c>
    </row>
    <row r="2380" spans="1:7" x14ac:dyDescent="0.25">
      <c r="A2380" s="1" t="s">
        <v>7</v>
      </c>
      <c r="B2380">
        <v>2018</v>
      </c>
      <c r="C2380">
        <v>23221</v>
      </c>
      <c r="D2380" s="1" t="s">
        <v>4318</v>
      </c>
      <c r="E2380" s="1" t="s">
        <v>364</v>
      </c>
      <c r="F2380" s="1" t="s">
        <v>6655</v>
      </c>
      <c r="G2380">
        <v>2</v>
      </c>
    </row>
    <row r="2381" spans="1:7" x14ac:dyDescent="0.25">
      <c r="A2381" s="1" t="s">
        <v>7</v>
      </c>
      <c r="B2381">
        <v>2018</v>
      </c>
      <c r="C2381">
        <v>23248</v>
      </c>
      <c r="D2381" s="1" t="s">
        <v>4318</v>
      </c>
      <c r="E2381" s="1" t="s">
        <v>21</v>
      </c>
      <c r="F2381" s="1" t="s">
        <v>6656</v>
      </c>
      <c r="G2381">
        <v>2</v>
      </c>
    </row>
    <row r="2382" spans="1:7" x14ac:dyDescent="0.25">
      <c r="A2382" s="1" t="s">
        <v>7</v>
      </c>
      <c r="B2382">
        <v>2018</v>
      </c>
      <c r="C2382">
        <v>23264</v>
      </c>
      <c r="D2382" s="1" t="s">
        <v>4318</v>
      </c>
      <c r="E2382" s="1" t="s">
        <v>439</v>
      </c>
      <c r="F2382" s="1" t="s">
        <v>6657</v>
      </c>
      <c r="G2382">
        <v>2</v>
      </c>
    </row>
    <row r="2383" spans="1:7" x14ac:dyDescent="0.25">
      <c r="A2383" s="1" t="s">
        <v>7</v>
      </c>
      <c r="B2383">
        <v>2018</v>
      </c>
      <c r="C2383">
        <v>23272</v>
      </c>
      <c r="D2383" s="1" t="s">
        <v>4318</v>
      </c>
      <c r="E2383" s="1" t="s">
        <v>256</v>
      </c>
      <c r="F2383" s="1" t="s">
        <v>6658</v>
      </c>
      <c r="G2383">
        <v>2</v>
      </c>
    </row>
    <row r="2384" spans="1:7" x14ac:dyDescent="0.25">
      <c r="A2384" s="1" t="s">
        <v>7</v>
      </c>
      <c r="B2384">
        <v>2018</v>
      </c>
      <c r="C2384">
        <v>23302</v>
      </c>
      <c r="D2384" s="1" t="s">
        <v>4318</v>
      </c>
      <c r="E2384" s="1" t="s">
        <v>333</v>
      </c>
      <c r="F2384" s="1" t="s">
        <v>6659</v>
      </c>
      <c r="G2384">
        <v>2</v>
      </c>
    </row>
    <row r="2385" spans="1:7" x14ac:dyDescent="0.25">
      <c r="A2385" s="1" t="s">
        <v>7</v>
      </c>
      <c r="B2385">
        <v>2018</v>
      </c>
      <c r="C2385">
        <v>23310</v>
      </c>
      <c r="D2385" s="1" t="s">
        <v>4318</v>
      </c>
      <c r="E2385" s="1" t="s">
        <v>159</v>
      </c>
      <c r="F2385" s="1" t="s">
        <v>6660</v>
      </c>
      <c r="G2385">
        <v>2</v>
      </c>
    </row>
    <row r="2386" spans="1:7" x14ac:dyDescent="0.25">
      <c r="A2386" s="1" t="s">
        <v>7</v>
      </c>
      <c r="B2386">
        <v>2018</v>
      </c>
      <c r="C2386">
        <v>23426</v>
      </c>
      <c r="D2386" s="1" t="s">
        <v>4318</v>
      </c>
      <c r="E2386" s="1" t="s">
        <v>303</v>
      </c>
      <c r="F2386" s="1" t="s">
        <v>6661</v>
      </c>
      <c r="G2386">
        <v>2</v>
      </c>
    </row>
    <row r="2387" spans="1:7" x14ac:dyDescent="0.25">
      <c r="A2387" s="1" t="s">
        <v>7</v>
      </c>
      <c r="B2387">
        <v>2018</v>
      </c>
      <c r="C2387">
        <v>23485</v>
      </c>
      <c r="D2387" s="1" t="s">
        <v>4318</v>
      </c>
      <c r="E2387" s="1" t="s">
        <v>149</v>
      </c>
      <c r="F2387" s="1" t="s">
        <v>6662</v>
      </c>
      <c r="G2387">
        <v>2</v>
      </c>
    </row>
    <row r="2388" spans="1:7" x14ac:dyDescent="0.25">
      <c r="A2388" s="1" t="s">
        <v>7</v>
      </c>
      <c r="B2388">
        <v>2018</v>
      </c>
      <c r="C2388">
        <v>23493</v>
      </c>
      <c r="D2388" s="1" t="s">
        <v>4318</v>
      </c>
      <c r="E2388" s="1" t="s">
        <v>167</v>
      </c>
      <c r="F2388" s="1" t="s">
        <v>6663</v>
      </c>
      <c r="G2388">
        <v>2</v>
      </c>
    </row>
    <row r="2389" spans="1:7" x14ac:dyDescent="0.25">
      <c r="A2389" s="1" t="s">
        <v>7</v>
      </c>
      <c r="B2389">
        <v>2018</v>
      </c>
      <c r="C2389">
        <v>23507</v>
      </c>
      <c r="D2389" s="1" t="s">
        <v>4318</v>
      </c>
      <c r="E2389" s="1" t="s">
        <v>440</v>
      </c>
      <c r="F2389" s="1" t="s">
        <v>6664</v>
      </c>
      <c r="G2389">
        <v>2</v>
      </c>
    </row>
    <row r="2390" spans="1:7" x14ac:dyDescent="0.25">
      <c r="A2390" s="1" t="s">
        <v>7</v>
      </c>
      <c r="B2390">
        <v>2018</v>
      </c>
      <c r="C2390">
        <v>23574</v>
      </c>
      <c r="D2390" s="1" t="s">
        <v>4318</v>
      </c>
      <c r="E2390" s="1" t="s">
        <v>437</v>
      </c>
      <c r="F2390" s="1" t="s">
        <v>6665</v>
      </c>
      <c r="G2390">
        <v>2</v>
      </c>
    </row>
    <row r="2391" spans="1:7" x14ac:dyDescent="0.25">
      <c r="A2391" s="1" t="s">
        <v>7</v>
      </c>
      <c r="B2391">
        <v>2018</v>
      </c>
      <c r="C2391">
        <v>23590</v>
      </c>
      <c r="D2391" s="1" t="s">
        <v>4318</v>
      </c>
      <c r="E2391" s="1" t="s">
        <v>423</v>
      </c>
      <c r="F2391" s="1" t="s">
        <v>6666</v>
      </c>
      <c r="G2391">
        <v>2</v>
      </c>
    </row>
    <row r="2392" spans="1:7" x14ac:dyDescent="0.25">
      <c r="A2392" s="1" t="s">
        <v>7</v>
      </c>
      <c r="B2392">
        <v>2018</v>
      </c>
      <c r="C2392">
        <v>23612</v>
      </c>
      <c r="D2392" s="1" t="s">
        <v>4318</v>
      </c>
      <c r="E2392" s="1" t="s">
        <v>265</v>
      </c>
      <c r="F2392" s="1" t="s">
        <v>6667</v>
      </c>
      <c r="G2392">
        <v>2</v>
      </c>
    </row>
    <row r="2393" spans="1:7" x14ac:dyDescent="0.25">
      <c r="A2393" s="1" t="s">
        <v>7</v>
      </c>
      <c r="B2393">
        <v>2018</v>
      </c>
      <c r="C2393">
        <v>23710</v>
      </c>
      <c r="D2393" s="1" t="s">
        <v>4318</v>
      </c>
      <c r="E2393" s="1" t="s">
        <v>63</v>
      </c>
      <c r="F2393" s="1" t="s">
        <v>6668</v>
      </c>
      <c r="G2393">
        <v>2</v>
      </c>
    </row>
    <row r="2394" spans="1:7" x14ac:dyDescent="0.25">
      <c r="A2394" s="1" t="s">
        <v>7</v>
      </c>
      <c r="B2394">
        <v>2018</v>
      </c>
      <c r="C2394">
        <v>23817</v>
      </c>
      <c r="D2394" s="1" t="s">
        <v>4318</v>
      </c>
      <c r="E2394" s="1" t="s">
        <v>80</v>
      </c>
      <c r="F2394" s="1" t="s">
        <v>6669</v>
      </c>
      <c r="G2394">
        <v>2</v>
      </c>
    </row>
    <row r="2395" spans="1:7" x14ac:dyDescent="0.25">
      <c r="A2395" s="1" t="s">
        <v>7</v>
      </c>
      <c r="B2395">
        <v>2018</v>
      </c>
      <c r="C2395">
        <v>23825</v>
      </c>
      <c r="D2395" s="1" t="s">
        <v>4318</v>
      </c>
      <c r="E2395" s="1" t="s">
        <v>287</v>
      </c>
      <c r="F2395" s="1" t="s">
        <v>6670</v>
      </c>
      <c r="G2395">
        <v>2</v>
      </c>
    </row>
    <row r="2396" spans="1:7" x14ac:dyDescent="0.25">
      <c r="A2396" s="1" t="s">
        <v>7</v>
      </c>
      <c r="B2396">
        <v>2018</v>
      </c>
      <c r="C2396">
        <v>23965</v>
      </c>
      <c r="D2396" s="1" t="s">
        <v>4318</v>
      </c>
      <c r="E2396" s="1" t="s">
        <v>134</v>
      </c>
      <c r="F2396" s="1" t="s">
        <v>6671</v>
      </c>
      <c r="G2396">
        <v>2</v>
      </c>
    </row>
    <row r="2397" spans="1:7" x14ac:dyDescent="0.25">
      <c r="A2397" s="1" t="s">
        <v>7</v>
      </c>
      <c r="B2397">
        <v>2018</v>
      </c>
      <c r="C2397">
        <v>24058</v>
      </c>
      <c r="D2397" s="1" t="s">
        <v>4318</v>
      </c>
      <c r="E2397" s="1" t="s">
        <v>97</v>
      </c>
      <c r="F2397" s="1" t="s">
        <v>6672</v>
      </c>
      <c r="G2397">
        <v>2</v>
      </c>
    </row>
    <row r="2398" spans="1:7" x14ac:dyDescent="0.25">
      <c r="A2398" s="1" t="s">
        <v>7</v>
      </c>
      <c r="B2398">
        <v>2018</v>
      </c>
      <c r="C2398">
        <v>24090</v>
      </c>
      <c r="D2398" s="1" t="s">
        <v>4318</v>
      </c>
      <c r="E2398" s="1" t="s">
        <v>231</v>
      </c>
      <c r="F2398" s="1" t="s">
        <v>6673</v>
      </c>
      <c r="G2398">
        <v>2</v>
      </c>
    </row>
    <row r="2399" spans="1:7" x14ac:dyDescent="0.25">
      <c r="A2399" s="1" t="s">
        <v>7</v>
      </c>
      <c r="B2399">
        <v>2018</v>
      </c>
      <c r="C2399">
        <v>24112</v>
      </c>
      <c r="D2399" s="1" t="s">
        <v>4318</v>
      </c>
      <c r="E2399" s="1" t="s">
        <v>26</v>
      </c>
      <c r="F2399" s="1" t="s">
        <v>6674</v>
      </c>
      <c r="G2399">
        <v>2</v>
      </c>
    </row>
    <row r="2400" spans="1:7" x14ac:dyDescent="0.25">
      <c r="A2400" s="1" t="s">
        <v>7</v>
      </c>
      <c r="B2400">
        <v>2018</v>
      </c>
      <c r="C2400">
        <v>24171</v>
      </c>
      <c r="D2400" s="1" t="s">
        <v>4318</v>
      </c>
      <c r="E2400" s="1" t="s">
        <v>23</v>
      </c>
      <c r="F2400" s="1" t="s">
        <v>6675</v>
      </c>
      <c r="G2400">
        <v>2</v>
      </c>
    </row>
    <row r="2401" spans="1:7" x14ac:dyDescent="0.25">
      <c r="A2401" s="1" t="s">
        <v>7</v>
      </c>
      <c r="B2401">
        <v>2018</v>
      </c>
      <c r="C2401">
        <v>24180</v>
      </c>
      <c r="D2401" s="1" t="s">
        <v>4318</v>
      </c>
      <c r="E2401" s="1" t="s">
        <v>236</v>
      </c>
      <c r="F2401" s="1" t="s">
        <v>6676</v>
      </c>
      <c r="G2401">
        <v>2</v>
      </c>
    </row>
    <row r="2402" spans="1:7" x14ac:dyDescent="0.25">
      <c r="A2402" s="1" t="s">
        <v>7</v>
      </c>
      <c r="B2402">
        <v>2018</v>
      </c>
      <c r="C2402">
        <v>24201</v>
      </c>
      <c r="D2402" s="1" t="s">
        <v>4318</v>
      </c>
      <c r="E2402" s="1" t="s">
        <v>375</v>
      </c>
      <c r="F2402" s="1" t="s">
        <v>6677</v>
      </c>
      <c r="G2402">
        <v>2</v>
      </c>
    </row>
    <row r="2403" spans="1:7" x14ac:dyDescent="0.25">
      <c r="A2403" s="1" t="s">
        <v>7</v>
      </c>
      <c r="B2403">
        <v>2018</v>
      </c>
      <c r="C2403">
        <v>24236</v>
      </c>
      <c r="D2403" s="1" t="s">
        <v>4318</v>
      </c>
      <c r="E2403" s="1" t="s">
        <v>328</v>
      </c>
      <c r="F2403" s="1" t="s">
        <v>6678</v>
      </c>
      <c r="G2403">
        <v>2</v>
      </c>
    </row>
    <row r="2404" spans="1:7" x14ac:dyDescent="0.25">
      <c r="A2404" s="1" t="s">
        <v>7</v>
      </c>
      <c r="B2404">
        <v>2018</v>
      </c>
      <c r="C2404">
        <v>24252</v>
      </c>
      <c r="D2404" s="1" t="s">
        <v>4318</v>
      </c>
      <c r="E2404" s="1" t="s">
        <v>369</v>
      </c>
      <c r="F2404" s="1" t="s">
        <v>6679</v>
      </c>
      <c r="G2404">
        <v>2</v>
      </c>
    </row>
    <row r="2405" spans="1:7" x14ac:dyDescent="0.25">
      <c r="A2405" s="1" t="s">
        <v>7</v>
      </c>
      <c r="B2405">
        <v>2018</v>
      </c>
      <c r="C2405">
        <v>24260</v>
      </c>
      <c r="D2405" s="1" t="s">
        <v>4318</v>
      </c>
      <c r="E2405" s="1" t="s">
        <v>368</v>
      </c>
      <c r="F2405" s="1" t="s">
        <v>6680</v>
      </c>
      <c r="G2405">
        <v>2</v>
      </c>
    </row>
    <row r="2406" spans="1:7" x14ac:dyDescent="0.25">
      <c r="A2406" s="1" t="s">
        <v>7</v>
      </c>
      <c r="B2406">
        <v>2018</v>
      </c>
      <c r="C2406">
        <v>24279</v>
      </c>
      <c r="D2406" s="1" t="s">
        <v>4318</v>
      </c>
      <c r="E2406" s="1" t="s">
        <v>232</v>
      </c>
      <c r="F2406" s="1" t="s">
        <v>6681</v>
      </c>
      <c r="G2406">
        <v>2</v>
      </c>
    </row>
    <row r="2407" spans="1:7" x14ac:dyDescent="0.25">
      <c r="A2407" s="1" t="s">
        <v>7</v>
      </c>
      <c r="B2407">
        <v>2018</v>
      </c>
      <c r="C2407">
        <v>24295</v>
      </c>
      <c r="D2407" s="1" t="s">
        <v>4318</v>
      </c>
      <c r="E2407" s="1" t="s">
        <v>316</v>
      </c>
      <c r="F2407" s="1" t="s">
        <v>6682</v>
      </c>
      <c r="G2407">
        <v>2</v>
      </c>
    </row>
    <row r="2408" spans="1:7" x14ac:dyDescent="0.25">
      <c r="A2408" s="1" t="s">
        <v>7</v>
      </c>
      <c r="B2408">
        <v>2018</v>
      </c>
      <c r="C2408">
        <v>24317</v>
      </c>
      <c r="D2408" s="1" t="s">
        <v>4318</v>
      </c>
      <c r="E2408" s="1" t="s">
        <v>60</v>
      </c>
      <c r="F2408" s="1" t="s">
        <v>6683</v>
      </c>
      <c r="G2408">
        <v>2</v>
      </c>
    </row>
    <row r="2409" spans="1:7" x14ac:dyDescent="0.25">
      <c r="A2409" s="1" t="s">
        <v>7</v>
      </c>
      <c r="B2409">
        <v>2018</v>
      </c>
      <c r="C2409">
        <v>24350</v>
      </c>
      <c r="D2409" s="1" t="s">
        <v>4318</v>
      </c>
      <c r="E2409" s="1" t="s">
        <v>441</v>
      </c>
      <c r="F2409" s="1" t="s">
        <v>6684</v>
      </c>
      <c r="G2409">
        <v>2</v>
      </c>
    </row>
    <row r="2410" spans="1:7" x14ac:dyDescent="0.25">
      <c r="A2410" s="1" t="s">
        <v>7</v>
      </c>
      <c r="B2410">
        <v>2018</v>
      </c>
      <c r="C2410">
        <v>24384</v>
      </c>
      <c r="D2410" s="1" t="s">
        <v>4318</v>
      </c>
      <c r="E2410" s="1" t="s">
        <v>298</v>
      </c>
      <c r="F2410" s="1" t="s">
        <v>6685</v>
      </c>
      <c r="G2410">
        <v>2</v>
      </c>
    </row>
    <row r="2411" spans="1:7" x14ac:dyDescent="0.25">
      <c r="A2411" s="1" t="s">
        <v>7</v>
      </c>
      <c r="B2411">
        <v>2018</v>
      </c>
      <c r="C2411">
        <v>24392</v>
      </c>
      <c r="D2411" s="1" t="s">
        <v>4318</v>
      </c>
      <c r="E2411" s="1" t="s">
        <v>219</v>
      </c>
      <c r="F2411" s="1" t="s">
        <v>6686</v>
      </c>
      <c r="G2411">
        <v>2</v>
      </c>
    </row>
    <row r="2412" spans="1:7" x14ac:dyDescent="0.25">
      <c r="A2412" s="1" t="s">
        <v>7</v>
      </c>
      <c r="B2412">
        <v>2018</v>
      </c>
      <c r="C2412">
        <v>24406</v>
      </c>
      <c r="D2412" s="1" t="s">
        <v>4318</v>
      </c>
      <c r="E2412" s="1" t="s">
        <v>30</v>
      </c>
      <c r="F2412" s="1" t="s">
        <v>6687</v>
      </c>
      <c r="G2412">
        <v>2</v>
      </c>
    </row>
    <row r="2413" spans="1:7" x14ac:dyDescent="0.25">
      <c r="A2413" s="1" t="s">
        <v>7</v>
      </c>
      <c r="B2413">
        <v>2018</v>
      </c>
      <c r="C2413">
        <v>24546</v>
      </c>
      <c r="D2413" s="1" t="s">
        <v>4318</v>
      </c>
      <c r="E2413" s="1" t="s">
        <v>327</v>
      </c>
      <c r="F2413" s="1" t="s">
        <v>6688</v>
      </c>
      <c r="G2413">
        <v>2</v>
      </c>
    </row>
    <row r="2414" spans="1:7" x14ac:dyDescent="0.25">
      <c r="A2414" s="1" t="s">
        <v>7</v>
      </c>
      <c r="B2414">
        <v>2018</v>
      </c>
      <c r="C2414">
        <v>24660</v>
      </c>
      <c r="D2414" s="1" t="s">
        <v>4318</v>
      </c>
      <c r="E2414" s="1" t="s">
        <v>36</v>
      </c>
      <c r="F2414" s="1" t="s">
        <v>6689</v>
      </c>
      <c r="G2414">
        <v>2</v>
      </c>
    </row>
    <row r="2415" spans="1:7" x14ac:dyDescent="0.25">
      <c r="A2415" s="1" t="s">
        <v>7</v>
      </c>
      <c r="B2415">
        <v>2018</v>
      </c>
      <c r="C2415">
        <v>24694</v>
      </c>
      <c r="D2415" s="1" t="s">
        <v>4318</v>
      </c>
      <c r="E2415" s="1" t="s">
        <v>217</v>
      </c>
      <c r="F2415" s="1" t="s">
        <v>6690</v>
      </c>
      <c r="G2415">
        <v>2</v>
      </c>
    </row>
    <row r="2416" spans="1:7" x14ac:dyDescent="0.25">
      <c r="A2416" s="1" t="s">
        <v>7</v>
      </c>
      <c r="B2416">
        <v>2018</v>
      </c>
      <c r="C2416">
        <v>80020</v>
      </c>
      <c r="D2416" s="1" t="s">
        <v>4318</v>
      </c>
      <c r="E2416" s="1" t="s">
        <v>213</v>
      </c>
      <c r="F2416" s="1" t="s">
        <v>6691</v>
      </c>
      <c r="G2416">
        <v>2</v>
      </c>
    </row>
    <row r="2417" spans="1:7" x14ac:dyDescent="0.25">
      <c r="A2417" s="1" t="s">
        <v>7</v>
      </c>
      <c r="B2417">
        <v>2018</v>
      </c>
      <c r="C2417">
        <v>80047</v>
      </c>
      <c r="D2417" s="1" t="s">
        <v>4318</v>
      </c>
      <c r="E2417" s="1" t="s">
        <v>422</v>
      </c>
      <c r="F2417" s="1" t="s">
        <v>6692</v>
      </c>
      <c r="G2417">
        <v>2</v>
      </c>
    </row>
    <row r="2418" spans="1:7" x14ac:dyDescent="0.25">
      <c r="A2418" s="1" t="s">
        <v>7</v>
      </c>
      <c r="B2418">
        <v>2018</v>
      </c>
      <c r="C2418">
        <v>80063</v>
      </c>
      <c r="D2418" s="1" t="s">
        <v>4318</v>
      </c>
      <c r="E2418" s="1" t="s">
        <v>51</v>
      </c>
      <c r="F2418" s="1" t="s">
        <v>6693</v>
      </c>
      <c r="G2418">
        <v>2</v>
      </c>
    </row>
    <row r="2419" spans="1:7" x14ac:dyDescent="0.25">
      <c r="A2419" s="1" t="s">
        <v>7</v>
      </c>
      <c r="B2419">
        <v>2018</v>
      </c>
      <c r="C2419">
        <v>80179</v>
      </c>
      <c r="D2419" s="1" t="s">
        <v>4318</v>
      </c>
      <c r="E2419" s="1" t="s">
        <v>59</v>
      </c>
      <c r="F2419" s="1" t="s">
        <v>6694</v>
      </c>
      <c r="G2419">
        <v>2</v>
      </c>
    </row>
    <row r="2420" spans="1:7" x14ac:dyDescent="0.25">
      <c r="A2420" s="1" t="s">
        <v>7</v>
      </c>
      <c r="B2420">
        <v>2010</v>
      </c>
      <c r="C2420">
        <v>906</v>
      </c>
      <c r="D2420" s="1" t="s">
        <v>4318</v>
      </c>
      <c r="E2420" s="1" t="s">
        <v>40</v>
      </c>
      <c r="F2420" s="1" t="s">
        <v>6695</v>
      </c>
      <c r="G2420">
        <v>2</v>
      </c>
    </row>
    <row r="2421" spans="1:7" x14ac:dyDescent="0.25">
      <c r="A2421" s="1" t="s">
        <v>7</v>
      </c>
      <c r="B2421">
        <v>2010</v>
      </c>
      <c r="C2421">
        <v>9989</v>
      </c>
      <c r="D2421" s="1" t="s">
        <v>4318</v>
      </c>
      <c r="E2421" s="1" t="s">
        <v>342</v>
      </c>
      <c r="F2421" s="1" t="s">
        <v>6696</v>
      </c>
      <c r="G2421">
        <v>2</v>
      </c>
    </row>
    <row r="2422" spans="1:7" x14ac:dyDescent="0.25">
      <c r="A2422" s="1" t="s">
        <v>7</v>
      </c>
      <c r="B2422">
        <v>2010</v>
      </c>
      <c r="C2422">
        <v>19763</v>
      </c>
      <c r="D2422" s="1" t="s">
        <v>4318</v>
      </c>
      <c r="E2422" s="1" t="s">
        <v>173</v>
      </c>
      <c r="F2422" s="1" t="s">
        <v>6697</v>
      </c>
      <c r="G2422">
        <v>2</v>
      </c>
    </row>
    <row r="2423" spans="1:7" x14ac:dyDescent="0.25">
      <c r="A2423" s="1" t="s">
        <v>7</v>
      </c>
      <c r="B2423">
        <v>2011</v>
      </c>
      <c r="C2423">
        <v>94</v>
      </c>
      <c r="D2423" s="1" t="s">
        <v>4318</v>
      </c>
      <c r="E2423" s="1" t="s">
        <v>308</v>
      </c>
      <c r="F2423" s="1" t="s">
        <v>6698</v>
      </c>
      <c r="G2423">
        <v>2</v>
      </c>
    </row>
    <row r="2424" spans="1:7" x14ac:dyDescent="0.25">
      <c r="A2424" s="1" t="s">
        <v>7</v>
      </c>
      <c r="B2424">
        <v>2011</v>
      </c>
      <c r="C2424">
        <v>8893</v>
      </c>
      <c r="D2424" s="1" t="s">
        <v>4318</v>
      </c>
      <c r="E2424" s="1" t="s">
        <v>286</v>
      </c>
      <c r="F2424" s="1" t="s">
        <v>6699</v>
      </c>
      <c r="G2424">
        <v>2</v>
      </c>
    </row>
    <row r="2425" spans="1:7" x14ac:dyDescent="0.25">
      <c r="A2425" s="1" t="s">
        <v>7</v>
      </c>
      <c r="B2425">
        <v>2011</v>
      </c>
      <c r="C2425">
        <v>11223</v>
      </c>
      <c r="D2425" s="1" t="s">
        <v>4318</v>
      </c>
      <c r="E2425" s="1" t="s">
        <v>391</v>
      </c>
      <c r="F2425" s="1" t="s">
        <v>6700</v>
      </c>
      <c r="G2425">
        <v>2</v>
      </c>
    </row>
    <row r="2426" spans="1:7" x14ac:dyDescent="0.25">
      <c r="A2426" s="1" t="s">
        <v>7</v>
      </c>
      <c r="B2426">
        <v>2011</v>
      </c>
      <c r="C2426">
        <v>20540</v>
      </c>
      <c r="D2426" s="1" t="s">
        <v>4318</v>
      </c>
      <c r="E2426" s="1" t="s">
        <v>6701</v>
      </c>
      <c r="F2426" s="1" t="s">
        <v>6702</v>
      </c>
      <c r="G2426">
        <v>2</v>
      </c>
    </row>
    <row r="2427" spans="1:7" x14ac:dyDescent="0.25">
      <c r="A2427" s="1" t="s">
        <v>7</v>
      </c>
      <c r="B2427">
        <v>2011</v>
      </c>
      <c r="C2427">
        <v>20630</v>
      </c>
      <c r="D2427" s="1" t="s">
        <v>4318</v>
      </c>
      <c r="E2427" s="1" t="s">
        <v>154</v>
      </c>
      <c r="F2427" s="1" t="s">
        <v>6703</v>
      </c>
      <c r="G2427">
        <v>2</v>
      </c>
    </row>
    <row r="2428" spans="1:7" x14ac:dyDescent="0.25">
      <c r="A2428" s="1" t="s">
        <v>7</v>
      </c>
      <c r="B2428">
        <v>2012</v>
      </c>
      <c r="C2428">
        <v>3980</v>
      </c>
      <c r="D2428" s="1" t="s">
        <v>4318</v>
      </c>
      <c r="E2428" s="1" t="s">
        <v>211</v>
      </c>
      <c r="F2428" s="1" t="s">
        <v>6704</v>
      </c>
      <c r="G2428">
        <v>2</v>
      </c>
    </row>
    <row r="2429" spans="1:7" x14ac:dyDescent="0.25">
      <c r="A2429" s="1" t="s">
        <v>7</v>
      </c>
      <c r="B2429">
        <v>2012</v>
      </c>
      <c r="C2429">
        <v>4030</v>
      </c>
      <c r="D2429" s="1" t="s">
        <v>4318</v>
      </c>
      <c r="E2429" s="1" t="s">
        <v>128</v>
      </c>
      <c r="F2429" s="1" t="s">
        <v>6705</v>
      </c>
      <c r="G2429">
        <v>2</v>
      </c>
    </row>
    <row r="2430" spans="1:7" x14ac:dyDescent="0.25">
      <c r="A2430" s="1" t="s">
        <v>7</v>
      </c>
      <c r="B2430">
        <v>2012</v>
      </c>
      <c r="C2430">
        <v>4081</v>
      </c>
      <c r="D2430" s="1" t="s">
        <v>4318</v>
      </c>
      <c r="E2430" s="1" t="s">
        <v>6706</v>
      </c>
      <c r="F2430" s="1" t="s">
        <v>6707</v>
      </c>
      <c r="G2430">
        <v>2</v>
      </c>
    </row>
    <row r="2431" spans="1:7" x14ac:dyDescent="0.25">
      <c r="A2431" s="1" t="s">
        <v>7</v>
      </c>
      <c r="B2431">
        <v>2012</v>
      </c>
      <c r="C2431">
        <v>4146</v>
      </c>
      <c r="D2431" s="1" t="s">
        <v>4318</v>
      </c>
      <c r="E2431" s="1" t="s">
        <v>248</v>
      </c>
      <c r="F2431" s="1" t="s">
        <v>6708</v>
      </c>
      <c r="G2431">
        <v>2</v>
      </c>
    </row>
    <row r="2432" spans="1:7" x14ac:dyDescent="0.25">
      <c r="A2432" s="1" t="s">
        <v>7</v>
      </c>
      <c r="B2432">
        <v>2012</v>
      </c>
      <c r="C2432">
        <v>4170</v>
      </c>
      <c r="D2432" s="1" t="s">
        <v>4318</v>
      </c>
      <c r="E2432" s="1" t="s">
        <v>414</v>
      </c>
      <c r="F2432" s="1" t="s">
        <v>6709</v>
      </c>
      <c r="G2432">
        <v>2</v>
      </c>
    </row>
    <row r="2433" spans="1:7" x14ac:dyDescent="0.25">
      <c r="A2433" s="1" t="s">
        <v>7</v>
      </c>
      <c r="B2433">
        <v>2012</v>
      </c>
      <c r="C2433">
        <v>4537</v>
      </c>
      <c r="D2433" s="1" t="s">
        <v>4318</v>
      </c>
      <c r="E2433" s="1" t="s">
        <v>215</v>
      </c>
      <c r="F2433" s="1" t="s">
        <v>6710</v>
      </c>
      <c r="G2433">
        <v>2</v>
      </c>
    </row>
    <row r="2434" spans="1:7" x14ac:dyDescent="0.25">
      <c r="A2434" s="1" t="s">
        <v>7</v>
      </c>
      <c r="B2434">
        <v>2012</v>
      </c>
      <c r="C2434">
        <v>4669</v>
      </c>
      <c r="D2434" s="1" t="s">
        <v>4318</v>
      </c>
      <c r="E2434" s="1" t="s">
        <v>218</v>
      </c>
      <c r="F2434" s="1" t="s">
        <v>6711</v>
      </c>
      <c r="G2434">
        <v>2</v>
      </c>
    </row>
    <row r="2435" spans="1:7" x14ac:dyDescent="0.25">
      <c r="A2435" s="1" t="s">
        <v>7</v>
      </c>
      <c r="B2435">
        <v>2012</v>
      </c>
      <c r="C2435">
        <v>15369</v>
      </c>
      <c r="D2435" s="1" t="s">
        <v>4318</v>
      </c>
      <c r="E2435" s="1" t="s">
        <v>200</v>
      </c>
      <c r="F2435" s="1" t="s">
        <v>6712</v>
      </c>
      <c r="G2435">
        <v>2</v>
      </c>
    </row>
    <row r="2436" spans="1:7" x14ac:dyDescent="0.25">
      <c r="A2436" s="1" t="s">
        <v>7</v>
      </c>
      <c r="B2436">
        <v>2012</v>
      </c>
      <c r="C2436">
        <v>18465</v>
      </c>
      <c r="D2436" s="1" t="s">
        <v>4318</v>
      </c>
      <c r="E2436" s="1" t="s">
        <v>408</v>
      </c>
      <c r="F2436" s="1" t="s">
        <v>6713</v>
      </c>
      <c r="G2436">
        <v>2</v>
      </c>
    </row>
    <row r="2437" spans="1:7" x14ac:dyDescent="0.25">
      <c r="A2437" s="1" t="s">
        <v>7</v>
      </c>
      <c r="B2437">
        <v>2012</v>
      </c>
      <c r="C2437">
        <v>19569</v>
      </c>
      <c r="D2437" s="1" t="s">
        <v>4318</v>
      </c>
      <c r="E2437" s="1" t="s">
        <v>212</v>
      </c>
      <c r="F2437" s="1" t="s">
        <v>6714</v>
      </c>
      <c r="G2437">
        <v>2</v>
      </c>
    </row>
    <row r="2438" spans="1:7" x14ac:dyDescent="0.25">
      <c r="A2438" s="1" t="s">
        <v>7</v>
      </c>
      <c r="B2438">
        <v>2013</v>
      </c>
      <c r="C2438">
        <v>2437</v>
      </c>
      <c r="D2438" s="1" t="s">
        <v>4318</v>
      </c>
      <c r="E2438" s="1" t="s">
        <v>94</v>
      </c>
      <c r="F2438" s="1" t="s">
        <v>6715</v>
      </c>
      <c r="G2438">
        <v>2</v>
      </c>
    </row>
    <row r="2439" spans="1:7" x14ac:dyDescent="0.25">
      <c r="A2439" s="1" t="s">
        <v>7</v>
      </c>
      <c r="B2439">
        <v>2013</v>
      </c>
      <c r="C2439">
        <v>17973</v>
      </c>
      <c r="D2439" s="1" t="s">
        <v>4318</v>
      </c>
      <c r="E2439" s="1" t="s">
        <v>250</v>
      </c>
      <c r="F2439" s="1" t="s">
        <v>6716</v>
      </c>
      <c r="G2439">
        <v>2</v>
      </c>
    </row>
    <row r="2440" spans="1:7" x14ac:dyDescent="0.25">
      <c r="A2440" s="1" t="s">
        <v>7</v>
      </c>
      <c r="B2440">
        <v>2013</v>
      </c>
      <c r="C2440">
        <v>20540</v>
      </c>
      <c r="D2440" s="1" t="s">
        <v>4318</v>
      </c>
      <c r="E2440" s="1" t="s">
        <v>152</v>
      </c>
      <c r="F2440" s="1" t="s">
        <v>6717</v>
      </c>
      <c r="G2440">
        <v>2</v>
      </c>
    </row>
    <row r="2441" spans="1:7" x14ac:dyDescent="0.25">
      <c r="A2441" s="1" t="s">
        <v>7</v>
      </c>
      <c r="B2441">
        <v>2014</v>
      </c>
      <c r="C2441">
        <v>1155</v>
      </c>
      <c r="D2441" s="1" t="s">
        <v>4318</v>
      </c>
      <c r="E2441" s="1" t="s">
        <v>31</v>
      </c>
      <c r="F2441" s="1" t="s">
        <v>6718</v>
      </c>
      <c r="G2441">
        <v>2</v>
      </c>
    </row>
    <row r="2442" spans="1:7" x14ac:dyDescent="0.25">
      <c r="A2442" s="1" t="s">
        <v>7</v>
      </c>
      <c r="B2442">
        <v>2014</v>
      </c>
      <c r="C2442">
        <v>3298</v>
      </c>
      <c r="D2442" s="1" t="s">
        <v>4318</v>
      </c>
      <c r="E2442" s="1" t="s">
        <v>115</v>
      </c>
      <c r="F2442" s="1" t="s">
        <v>6719</v>
      </c>
      <c r="G2442">
        <v>2</v>
      </c>
    </row>
    <row r="2443" spans="1:7" x14ac:dyDescent="0.25">
      <c r="A2443" s="1" t="s">
        <v>7</v>
      </c>
      <c r="B2443">
        <v>2014</v>
      </c>
      <c r="C2443">
        <v>23590</v>
      </c>
      <c r="D2443" s="1" t="s">
        <v>4318</v>
      </c>
      <c r="E2443" s="1" t="s">
        <v>423</v>
      </c>
      <c r="F2443" s="1" t="s">
        <v>6720</v>
      </c>
      <c r="G2443">
        <v>2</v>
      </c>
    </row>
    <row r="2444" spans="1:7" x14ac:dyDescent="0.25">
      <c r="A2444" s="1" t="s">
        <v>7</v>
      </c>
      <c r="B2444">
        <v>2014</v>
      </c>
      <c r="C2444">
        <v>23817</v>
      </c>
      <c r="D2444" s="1" t="s">
        <v>4318</v>
      </c>
      <c r="E2444" s="1" t="s">
        <v>80</v>
      </c>
      <c r="F2444" s="1" t="s">
        <v>6721</v>
      </c>
      <c r="G2444">
        <v>2</v>
      </c>
    </row>
    <row r="2445" spans="1:7" x14ac:dyDescent="0.25">
      <c r="A2445" s="1" t="s">
        <v>7</v>
      </c>
      <c r="B2445">
        <v>2016</v>
      </c>
      <c r="C2445">
        <v>10456</v>
      </c>
      <c r="D2445" s="1" t="s">
        <v>4318</v>
      </c>
      <c r="E2445" s="1" t="s">
        <v>14</v>
      </c>
      <c r="F2445" s="1" t="s">
        <v>6722</v>
      </c>
      <c r="G2445">
        <v>2</v>
      </c>
    </row>
    <row r="2446" spans="1:7" x14ac:dyDescent="0.25">
      <c r="A2446" s="1" t="s">
        <v>7</v>
      </c>
      <c r="B2446">
        <v>2016</v>
      </c>
      <c r="C2446">
        <v>23175</v>
      </c>
      <c r="D2446" s="1" t="s">
        <v>4318</v>
      </c>
      <c r="E2446" s="1" t="s">
        <v>225</v>
      </c>
      <c r="F2446" s="1" t="s">
        <v>6723</v>
      </c>
      <c r="G2446">
        <v>2</v>
      </c>
    </row>
    <row r="2447" spans="1:7" x14ac:dyDescent="0.25">
      <c r="A2447" s="1" t="s">
        <v>7</v>
      </c>
      <c r="B2447">
        <v>2017</v>
      </c>
      <c r="C2447">
        <v>15253</v>
      </c>
      <c r="D2447" s="1" t="s">
        <v>4318</v>
      </c>
      <c r="E2447" s="1" t="s">
        <v>189</v>
      </c>
      <c r="F2447" s="1" t="s">
        <v>6724</v>
      </c>
      <c r="G2447">
        <v>2</v>
      </c>
    </row>
    <row r="2448" spans="1:7" x14ac:dyDescent="0.25">
      <c r="A2448" s="1" t="s">
        <v>7</v>
      </c>
      <c r="B2448">
        <v>2017</v>
      </c>
      <c r="C2448">
        <v>18287</v>
      </c>
      <c r="D2448" s="1" t="s">
        <v>4318</v>
      </c>
      <c r="E2448" s="1" t="s">
        <v>131</v>
      </c>
      <c r="F2448" s="1" t="s">
        <v>6725</v>
      </c>
      <c r="G2448">
        <v>2</v>
      </c>
    </row>
    <row r="2449" spans="1:7" x14ac:dyDescent="0.25">
      <c r="A2449" s="1" t="s">
        <v>7</v>
      </c>
      <c r="B2449">
        <v>2017</v>
      </c>
      <c r="C2449">
        <v>23434</v>
      </c>
      <c r="D2449" s="1" t="s">
        <v>4318</v>
      </c>
      <c r="E2449" s="1" t="s">
        <v>251</v>
      </c>
      <c r="F2449" s="1" t="s">
        <v>6726</v>
      </c>
      <c r="G2449">
        <v>2</v>
      </c>
    </row>
    <row r="2450" spans="1:7" x14ac:dyDescent="0.25">
      <c r="A2450" s="1" t="s">
        <v>7</v>
      </c>
      <c r="B2450">
        <v>2018</v>
      </c>
      <c r="C2450">
        <v>12530</v>
      </c>
      <c r="D2450" s="1" t="s">
        <v>4318</v>
      </c>
      <c r="E2450" s="1" t="s">
        <v>240</v>
      </c>
      <c r="F2450" s="1" t="s">
        <v>6727</v>
      </c>
      <c r="G2450">
        <v>2</v>
      </c>
    </row>
    <row r="2451" spans="1:7" x14ac:dyDescent="0.25">
      <c r="A2451" s="1" t="s">
        <v>7</v>
      </c>
      <c r="B2451">
        <v>2018</v>
      </c>
      <c r="C2451">
        <v>18970</v>
      </c>
      <c r="D2451" s="1" t="s">
        <v>4318</v>
      </c>
      <c r="E2451" s="1" t="s">
        <v>8</v>
      </c>
      <c r="F2451" s="1" t="s">
        <v>6728</v>
      </c>
      <c r="G2451">
        <v>2</v>
      </c>
    </row>
    <row r="2452" spans="1:7" x14ac:dyDescent="0.25">
      <c r="A2452" s="1" t="s">
        <v>7</v>
      </c>
      <c r="B2452">
        <v>2018</v>
      </c>
      <c r="C2452">
        <v>20354</v>
      </c>
      <c r="D2452" s="1" t="s">
        <v>4318</v>
      </c>
      <c r="E2452" s="1" t="s">
        <v>398</v>
      </c>
      <c r="F2452" s="1" t="s">
        <v>6729</v>
      </c>
      <c r="G2452">
        <v>2</v>
      </c>
    </row>
    <row r="2453" spans="1:7" x14ac:dyDescent="0.25">
      <c r="A2453" s="1" t="s">
        <v>7</v>
      </c>
      <c r="B2453">
        <v>2018</v>
      </c>
      <c r="C2453">
        <v>20885</v>
      </c>
      <c r="D2453" s="1" t="s">
        <v>4318</v>
      </c>
      <c r="E2453" s="1" t="s">
        <v>46</v>
      </c>
      <c r="F2453" s="1" t="s">
        <v>6730</v>
      </c>
      <c r="G2453">
        <v>2</v>
      </c>
    </row>
    <row r="2454" spans="1:7" x14ac:dyDescent="0.25">
      <c r="A2454" s="1" t="s">
        <v>7</v>
      </c>
      <c r="B2454">
        <v>2018</v>
      </c>
      <c r="C2454">
        <v>20915</v>
      </c>
      <c r="D2454" s="1" t="s">
        <v>4318</v>
      </c>
      <c r="E2454" s="1" t="s">
        <v>289</v>
      </c>
      <c r="F2454" s="1" t="s">
        <v>6731</v>
      </c>
      <c r="G2454">
        <v>2</v>
      </c>
    </row>
    <row r="2455" spans="1:7" x14ac:dyDescent="0.25">
      <c r="A2455" s="1" t="s">
        <v>7</v>
      </c>
      <c r="B2455">
        <v>2018</v>
      </c>
      <c r="C2455">
        <v>20931</v>
      </c>
      <c r="D2455" s="1" t="s">
        <v>4318</v>
      </c>
      <c r="E2455" s="1" t="s">
        <v>283</v>
      </c>
      <c r="F2455" s="1" t="s">
        <v>6732</v>
      </c>
      <c r="G2455">
        <v>2</v>
      </c>
    </row>
    <row r="2456" spans="1:7" x14ac:dyDescent="0.25">
      <c r="A2456" s="1" t="s">
        <v>7</v>
      </c>
      <c r="B2456">
        <v>2018</v>
      </c>
      <c r="C2456">
        <v>20958</v>
      </c>
      <c r="D2456" s="1" t="s">
        <v>4318</v>
      </c>
      <c r="E2456" s="1" t="s">
        <v>37</v>
      </c>
      <c r="F2456" s="1" t="s">
        <v>6733</v>
      </c>
      <c r="G2456">
        <v>2</v>
      </c>
    </row>
    <row r="2457" spans="1:7" x14ac:dyDescent="0.25">
      <c r="A2457" s="1" t="s">
        <v>7</v>
      </c>
      <c r="B2457">
        <v>2018</v>
      </c>
      <c r="C2457">
        <v>20966</v>
      </c>
      <c r="D2457" s="1" t="s">
        <v>4318</v>
      </c>
      <c r="E2457" s="1" t="s">
        <v>374</v>
      </c>
      <c r="F2457" s="1" t="s">
        <v>6734</v>
      </c>
      <c r="G2457">
        <v>2</v>
      </c>
    </row>
    <row r="2458" spans="1:7" x14ac:dyDescent="0.25">
      <c r="A2458" s="1" t="s">
        <v>7</v>
      </c>
      <c r="B2458">
        <v>2018</v>
      </c>
      <c r="C2458">
        <v>20982</v>
      </c>
      <c r="D2458" s="1" t="s">
        <v>4318</v>
      </c>
      <c r="E2458" s="1" t="s">
        <v>290</v>
      </c>
      <c r="F2458" s="1" t="s">
        <v>6735</v>
      </c>
      <c r="G2458">
        <v>2</v>
      </c>
    </row>
    <row r="2459" spans="1:7" x14ac:dyDescent="0.25">
      <c r="A2459" s="1" t="s">
        <v>7</v>
      </c>
      <c r="B2459">
        <v>2018</v>
      </c>
      <c r="C2459">
        <v>20990</v>
      </c>
      <c r="D2459" s="1" t="s">
        <v>4318</v>
      </c>
      <c r="E2459" s="1" t="s">
        <v>27</v>
      </c>
      <c r="F2459" s="1" t="s">
        <v>6736</v>
      </c>
      <c r="G2459">
        <v>2</v>
      </c>
    </row>
    <row r="2460" spans="1:7" x14ac:dyDescent="0.25">
      <c r="A2460" s="1" t="s">
        <v>7</v>
      </c>
      <c r="B2460">
        <v>2018</v>
      </c>
      <c r="C2460">
        <v>21008</v>
      </c>
      <c r="D2460" s="1" t="s">
        <v>4318</v>
      </c>
      <c r="E2460" s="1" t="s">
        <v>210</v>
      </c>
      <c r="F2460" s="1" t="s">
        <v>6737</v>
      </c>
      <c r="G2460">
        <v>2</v>
      </c>
    </row>
    <row r="2461" spans="1:7" x14ac:dyDescent="0.25">
      <c r="A2461" s="1" t="s">
        <v>7</v>
      </c>
      <c r="B2461">
        <v>2018</v>
      </c>
      <c r="C2461">
        <v>21016</v>
      </c>
      <c r="D2461" s="1" t="s">
        <v>4318</v>
      </c>
      <c r="E2461" s="1" t="s">
        <v>193</v>
      </c>
      <c r="F2461" s="1" t="s">
        <v>6738</v>
      </c>
      <c r="G246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2978-9DB8-40B9-9F64-139FAEFFE556}">
  <dimension ref="A1:F2419"/>
  <sheetViews>
    <sheetView topLeftCell="A2038" workbookViewId="0">
      <selection activeCell="E125" sqref="E125:E2418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6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</row>
    <row r="2" spans="1:6" hidden="1" x14ac:dyDescent="0.25">
      <c r="A2" s="1" t="s">
        <v>7</v>
      </c>
      <c r="B2">
        <v>2010</v>
      </c>
      <c r="C2">
        <v>94</v>
      </c>
      <c r="D2" s="1" t="s">
        <v>4314</v>
      </c>
      <c r="E2" s="1" t="s">
        <v>308</v>
      </c>
      <c r="F2" s="1"/>
    </row>
    <row r="3" spans="1:6" hidden="1" x14ac:dyDescent="0.25">
      <c r="A3" s="1" t="s">
        <v>7</v>
      </c>
      <c r="B3">
        <v>2010</v>
      </c>
      <c r="C3">
        <v>701</v>
      </c>
      <c r="D3" s="1" t="s">
        <v>4314</v>
      </c>
      <c r="E3" s="1" t="s">
        <v>29</v>
      </c>
      <c r="F3" s="1"/>
    </row>
    <row r="4" spans="1:6" hidden="1" x14ac:dyDescent="0.25">
      <c r="A4" s="1" t="s">
        <v>7</v>
      </c>
      <c r="B4">
        <v>2010</v>
      </c>
      <c r="C4">
        <v>906</v>
      </c>
      <c r="D4" s="1" t="s">
        <v>4314</v>
      </c>
      <c r="E4" s="1" t="s">
        <v>40</v>
      </c>
      <c r="F4" s="1"/>
    </row>
    <row r="5" spans="1:6" hidden="1" x14ac:dyDescent="0.25">
      <c r="A5" s="1" t="s">
        <v>7</v>
      </c>
      <c r="B5">
        <v>2010</v>
      </c>
      <c r="C5">
        <v>1023</v>
      </c>
      <c r="D5" s="1" t="s">
        <v>4314</v>
      </c>
      <c r="E5" s="1" t="s">
        <v>41</v>
      </c>
      <c r="F5" s="1"/>
    </row>
    <row r="6" spans="1:6" hidden="1" x14ac:dyDescent="0.25">
      <c r="A6" s="1" t="s">
        <v>7</v>
      </c>
      <c r="B6">
        <v>2010</v>
      </c>
      <c r="C6">
        <v>1120</v>
      </c>
      <c r="D6" s="1" t="s">
        <v>4314</v>
      </c>
      <c r="E6" s="1" t="s">
        <v>43</v>
      </c>
      <c r="F6" s="1"/>
    </row>
    <row r="7" spans="1:6" hidden="1" x14ac:dyDescent="0.25">
      <c r="A7" s="1" t="s">
        <v>7</v>
      </c>
      <c r="B7">
        <v>2010</v>
      </c>
      <c r="C7">
        <v>1155</v>
      </c>
      <c r="D7" s="1" t="s">
        <v>4314</v>
      </c>
      <c r="E7" s="1" t="s">
        <v>31</v>
      </c>
      <c r="F7" s="1"/>
    </row>
    <row r="8" spans="1:6" hidden="1" x14ac:dyDescent="0.25">
      <c r="A8" s="1" t="s">
        <v>7</v>
      </c>
      <c r="B8">
        <v>2010</v>
      </c>
      <c r="C8">
        <v>1210</v>
      </c>
      <c r="D8" s="1" t="s">
        <v>4314</v>
      </c>
      <c r="E8" s="1" t="s">
        <v>45</v>
      </c>
      <c r="F8" s="1"/>
    </row>
    <row r="9" spans="1:6" hidden="1" x14ac:dyDescent="0.25">
      <c r="A9" s="1" t="s">
        <v>7</v>
      </c>
      <c r="B9">
        <v>2010</v>
      </c>
      <c r="C9">
        <v>1325</v>
      </c>
      <c r="D9" s="1" t="s">
        <v>4314</v>
      </c>
      <c r="E9" s="1" t="s">
        <v>48</v>
      </c>
      <c r="F9" s="1"/>
    </row>
    <row r="10" spans="1:6" hidden="1" x14ac:dyDescent="0.25">
      <c r="A10" s="1" t="s">
        <v>7</v>
      </c>
      <c r="B10">
        <v>2010</v>
      </c>
      <c r="C10">
        <v>1384</v>
      </c>
      <c r="D10" s="1" t="s">
        <v>4314</v>
      </c>
      <c r="E10" s="1" t="s">
        <v>38</v>
      </c>
      <c r="F10" s="1"/>
    </row>
    <row r="11" spans="1:6" hidden="1" x14ac:dyDescent="0.25">
      <c r="A11" s="1" t="s">
        <v>7</v>
      </c>
      <c r="B11">
        <v>2010</v>
      </c>
      <c r="C11">
        <v>1520</v>
      </c>
      <c r="D11" s="1" t="s">
        <v>4314</v>
      </c>
      <c r="E11" s="1" t="s">
        <v>32</v>
      </c>
      <c r="F11" s="1"/>
    </row>
    <row r="12" spans="1:6" hidden="1" x14ac:dyDescent="0.25">
      <c r="A12" s="1" t="s">
        <v>7</v>
      </c>
      <c r="B12">
        <v>2010</v>
      </c>
      <c r="C12">
        <v>1562</v>
      </c>
      <c r="D12" s="1" t="s">
        <v>4314</v>
      </c>
      <c r="E12" s="1" t="s">
        <v>34</v>
      </c>
      <c r="F12" s="1"/>
    </row>
    <row r="13" spans="1:6" hidden="1" x14ac:dyDescent="0.25">
      <c r="A13" s="1" t="s">
        <v>7</v>
      </c>
      <c r="B13">
        <v>2010</v>
      </c>
      <c r="C13">
        <v>1694</v>
      </c>
      <c r="D13" s="1" t="s">
        <v>4314</v>
      </c>
      <c r="E13" s="1" t="s">
        <v>56</v>
      </c>
      <c r="F13" s="1"/>
    </row>
    <row r="14" spans="1:6" hidden="1" x14ac:dyDescent="0.25">
      <c r="A14" s="1" t="s">
        <v>7</v>
      </c>
      <c r="B14">
        <v>2010</v>
      </c>
      <c r="C14">
        <v>2100</v>
      </c>
      <c r="D14" s="1" t="s">
        <v>4314</v>
      </c>
      <c r="E14" s="1" t="s">
        <v>85</v>
      </c>
      <c r="F14" s="1"/>
    </row>
    <row r="15" spans="1:6" hidden="1" x14ac:dyDescent="0.25">
      <c r="A15" s="1" t="s">
        <v>7</v>
      </c>
      <c r="B15">
        <v>2010</v>
      </c>
      <c r="C15">
        <v>2429</v>
      </c>
      <c r="D15" s="1" t="s">
        <v>4314</v>
      </c>
      <c r="E15" s="1" t="s">
        <v>90</v>
      </c>
      <c r="F15" s="1"/>
    </row>
    <row r="16" spans="1:6" hidden="1" x14ac:dyDescent="0.25">
      <c r="A16" s="1" t="s">
        <v>7</v>
      </c>
      <c r="B16">
        <v>2010</v>
      </c>
      <c r="C16">
        <v>2437</v>
      </c>
      <c r="D16" s="1" t="s">
        <v>4314</v>
      </c>
      <c r="E16" s="1" t="s">
        <v>94</v>
      </c>
      <c r="F16" s="1"/>
    </row>
    <row r="17" spans="1:6" hidden="1" x14ac:dyDescent="0.25">
      <c r="A17" s="1" t="s">
        <v>7</v>
      </c>
      <c r="B17">
        <v>2010</v>
      </c>
      <c r="C17">
        <v>2453</v>
      </c>
      <c r="D17" s="1" t="s">
        <v>4314</v>
      </c>
      <c r="E17" s="1" t="s">
        <v>105</v>
      </c>
      <c r="F17" s="1"/>
    </row>
    <row r="18" spans="1:6" hidden="1" x14ac:dyDescent="0.25">
      <c r="A18" s="1" t="s">
        <v>7</v>
      </c>
      <c r="B18">
        <v>2010</v>
      </c>
      <c r="C18">
        <v>2461</v>
      </c>
      <c r="D18" s="1" t="s">
        <v>4314</v>
      </c>
      <c r="E18" s="1" t="s">
        <v>95</v>
      </c>
      <c r="F18" s="1"/>
    </row>
    <row r="19" spans="1:6" hidden="1" x14ac:dyDescent="0.25">
      <c r="A19" s="1" t="s">
        <v>7</v>
      </c>
      <c r="B19">
        <v>2010</v>
      </c>
      <c r="C19">
        <v>3069</v>
      </c>
      <c r="D19" s="1" t="s">
        <v>4314</v>
      </c>
      <c r="E19" s="1" t="s">
        <v>112</v>
      </c>
      <c r="F19" s="1"/>
    </row>
    <row r="20" spans="1:6" hidden="1" x14ac:dyDescent="0.25">
      <c r="A20" s="1" t="s">
        <v>7</v>
      </c>
      <c r="B20">
        <v>2010</v>
      </c>
      <c r="C20">
        <v>3077</v>
      </c>
      <c r="D20" s="1" t="s">
        <v>4314</v>
      </c>
      <c r="E20" s="1" t="s">
        <v>113</v>
      </c>
      <c r="F20" s="1"/>
    </row>
    <row r="21" spans="1:6" hidden="1" x14ac:dyDescent="0.25">
      <c r="A21" s="1" t="s">
        <v>7</v>
      </c>
      <c r="B21">
        <v>2010</v>
      </c>
      <c r="C21">
        <v>3115</v>
      </c>
      <c r="D21" s="1" t="s">
        <v>4314</v>
      </c>
      <c r="E21" s="1" t="s">
        <v>127</v>
      </c>
      <c r="F21" s="1"/>
    </row>
    <row r="22" spans="1:6" hidden="1" x14ac:dyDescent="0.25">
      <c r="A22" s="1" t="s">
        <v>7</v>
      </c>
      <c r="B22">
        <v>2010</v>
      </c>
      <c r="C22">
        <v>3158</v>
      </c>
      <c r="D22" s="1" t="s">
        <v>4314</v>
      </c>
      <c r="E22" s="1" t="s">
        <v>129</v>
      </c>
      <c r="F22" s="1"/>
    </row>
    <row r="23" spans="1:6" hidden="1" x14ac:dyDescent="0.25">
      <c r="A23" s="1" t="s">
        <v>7</v>
      </c>
      <c r="B23">
        <v>2010</v>
      </c>
      <c r="C23">
        <v>3190</v>
      </c>
      <c r="D23" s="1" t="s">
        <v>4314</v>
      </c>
      <c r="E23" s="1" t="s">
        <v>341</v>
      </c>
      <c r="F23" s="1"/>
    </row>
    <row r="24" spans="1:6" hidden="1" x14ac:dyDescent="0.25">
      <c r="A24" s="1" t="s">
        <v>7</v>
      </c>
      <c r="B24">
        <v>2010</v>
      </c>
      <c r="C24">
        <v>3298</v>
      </c>
      <c r="D24" s="1" t="s">
        <v>4314</v>
      </c>
      <c r="E24" s="1" t="s">
        <v>115</v>
      </c>
      <c r="F24" s="1"/>
    </row>
    <row r="25" spans="1:6" hidden="1" x14ac:dyDescent="0.25">
      <c r="A25" s="1" t="s">
        <v>7</v>
      </c>
      <c r="B25">
        <v>2010</v>
      </c>
      <c r="C25">
        <v>3395</v>
      </c>
      <c r="D25" s="1" t="s">
        <v>4314</v>
      </c>
      <c r="E25" s="1" t="s">
        <v>117</v>
      </c>
      <c r="F25" s="1"/>
    </row>
    <row r="26" spans="1:6" hidden="1" x14ac:dyDescent="0.25">
      <c r="A26" s="1" t="s">
        <v>7</v>
      </c>
      <c r="B26">
        <v>2010</v>
      </c>
      <c r="C26">
        <v>3654</v>
      </c>
      <c r="D26" s="1" t="s">
        <v>4314</v>
      </c>
      <c r="E26" s="1" t="s">
        <v>119</v>
      </c>
      <c r="F26" s="1"/>
    </row>
    <row r="27" spans="1:6" hidden="1" x14ac:dyDescent="0.25">
      <c r="A27" s="1" t="s">
        <v>7</v>
      </c>
      <c r="B27">
        <v>2010</v>
      </c>
      <c r="C27">
        <v>3980</v>
      </c>
      <c r="D27" s="1" t="s">
        <v>4314</v>
      </c>
      <c r="E27" s="1" t="s">
        <v>211</v>
      </c>
      <c r="F27" s="1"/>
    </row>
    <row r="28" spans="1:6" hidden="1" x14ac:dyDescent="0.25">
      <c r="A28" s="1" t="s">
        <v>7</v>
      </c>
      <c r="B28">
        <v>2010</v>
      </c>
      <c r="C28">
        <v>4030</v>
      </c>
      <c r="D28" s="1" t="s">
        <v>4314</v>
      </c>
      <c r="E28" s="1" t="s">
        <v>128</v>
      </c>
      <c r="F28" s="1"/>
    </row>
    <row r="29" spans="1:6" hidden="1" x14ac:dyDescent="0.25">
      <c r="A29" s="1" t="s">
        <v>7</v>
      </c>
      <c r="B29">
        <v>2010</v>
      </c>
      <c r="C29">
        <v>4081</v>
      </c>
      <c r="D29" s="1" t="s">
        <v>4314</v>
      </c>
      <c r="E29" s="1" t="s">
        <v>130</v>
      </c>
      <c r="F29" s="1"/>
    </row>
    <row r="30" spans="1:6" hidden="1" x14ac:dyDescent="0.25">
      <c r="A30" s="1" t="s">
        <v>7</v>
      </c>
      <c r="B30">
        <v>2010</v>
      </c>
      <c r="C30">
        <v>4146</v>
      </c>
      <c r="D30" s="1" t="s">
        <v>4314</v>
      </c>
      <c r="E30" s="1" t="s">
        <v>248</v>
      </c>
      <c r="F30" s="1"/>
    </row>
    <row r="31" spans="1:6" hidden="1" x14ac:dyDescent="0.25">
      <c r="A31" s="1" t="s">
        <v>7</v>
      </c>
      <c r="B31">
        <v>2010</v>
      </c>
      <c r="C31">
        <v>4170</v>
      </c>
      <c r="D31" s="1" t="s">
        <v>4314</v>
      </c>
      <c r="E31" s="1" t="s">
        <v>414</v>
      </c>
      <c r="F31" s="1"/>
    </row>
    <row r="32" spans="1:6" hidden="1" x14ac:dyDescent="0.25">
      <c r="A32" s="1" t="s">
        <v>7</v>
      </c>
      <c r="B32">
        <v>2010</v>
      </c>
      <c r="C32">
        <v>4359</v>
      </c>
      <c r="D32" s="1" t="s">
        <v>4314</v>
      </c>
      <c r="E32" s="1" t="s">
        <v>177</v>
      </c>
      <c r="F32" s="1"/>
    </row>
    <row r="33" spans="1:6" hidden="1" x14ac:dyDescent="0.25">
      <c r="A33" s="1" t="s">
        <v>7</v>
      </c>
      <c r="B33">
        <v>2010</v>
      </c>
      <c r="C33">
        <v>4537</v>
      </c>
      <c r="D33" s="1" t="s">
        <v>4314</v>
      </c>
      <c r="E33" s="1" t="s">
        <v>215</v>
      </c>
      <c r="F33" s="1"/>
    </row>
    <row r="34" spans="1:6" hidden="1" x14ac:dyDescent="0.25">
      <c r="A34" s="1" t="s">
        <v>7</v>
      </c>
      <c r="B34">
        <v>2010</v>
      </c>
      <c r="C34">
        <v>4669</v>
      </c>
      <c r="D34" s="1" t="s">
        <v>4314</v>
      </c>
      <c r="E34" s="1" t="s">
        <v>218</v>
      </c>
      <c r="F34" s="1"/>
    </row>
    <row r="35" spans="1:6" hidden="1" x14ac:dyDescent="0.25">
      <c r="A35" s="1" t="s">
        <v>7</v>
      </c>
      <c r="B35">
        <v>2010</v>
      </c>
      <c r="C35">
        <v>4707</v>
      </c>
      <c r="D35" s="1" t="s">
        <v>4314</v>
      </c>
      <c r="E35" s="1" t="s">
        <v>145</v>
      </c>
      <c r="F35" s="1"/>
    </row>
    <row r="36" spans="1:6" hidden="1" x14ac:dyDescent="0.25">
      <c r="A36" s="1" t="s">
        <v>7</v>
      </c>
      <c r="B36">
        <v>2010</v>
      </c>
      <c r="C36">
        <v>4723</v>
      </c>
      <c r="D36" s="1" t="s">
        <v>4314</v>
      </c>
      <c r="E36" s="1" t="s">
        <v>146</v>
      </c>
      <c r="F36" s="1"/>
    </row>
    <row r="37" spans="1:6" hidden="1" x14ac:dyDescent="0.25">
      <c r="A37" s="1" t="s">
        <v>7</v>
      </c>
      <c r="B37">
        <v>2010</v>
      </c>
      <c r="C37">
        <v>4820</v>
      </c>
      <c r="D37" s="1" t="s">
        <v>4314</v>
      </c>
      <c r="E37" s="1" t="s">
        <v>71</v>
      </c>
      <c r="F37" s="1"/>
    </row>
    <row r="38" spans="1:6" hidden="1" x14ac:dyDescent="0.25">
      <c r="A38" s="1" t="s">
        <v>7</v>
      </c>
      <c r="B38">
        <v>2010</v>
      </c>
      <c r="C38">
        <v>4863</v>
      </c>
      <c r="D38" s="1" t="s">
        <v>4314</v>
      </c>
      <c r="E38" s="1" t="s">
        <v>148</v>
      </c>
      <c r="F38" s="1"/>
    </row>
    <row r="39" spans="1:6" hidden="1" x14ac:dyDescent="0.25">
      <c r="A39" s="1" t="s">
        <v>7</v>
      </c>
      <c r="B39">
        <v>2010</v>
      </c>
      <c r="C39">
        <v>5207</v>
      </c>
      <c r="D39" s="1" t="s">
        <v>4314</v>
      </c>
      <c r="E39" s="1" t="s">
        <v>166</v>
      </c>
      <c r="F39" s="1"/>
    </row>
    <row r="40" spans="1:6" hidden="1" x14ac:dyDescent="0.25">
      <c r="A40" s="1" t="s">
        <v>7</v>
      </c>
      <c r="B40">
        <v>2010</v>
      </c>
      <c r="C40">
        <v>5312</v>
      </c>
      <c r="D40" s="1" t="s">
        <v>4314</v>
      </c>
      <c r="E40" s="1" t="s">
        <v>292</v>
      </c>
      <c r="F40" s="1"/>
    </row>
    <row r="41" spans="1:6" hidden="1" x14ac:dyDescent="0.25">
      <c r="A41" s="1" t="s">
        <v>7</v>
      </c>
      <c r="B41">
        <v>2010</v>
      </c>
      <c r="C41">
        <v>5410</v>
      </c>
      <c r="D41" s="1" t="s">
        <v>4314</v>
      </c>
      <c r="E41" s="1" t="s">
        <v>420</v>
      </c>
      <c r="F41" s="1"/>
    </row>
    <row r="42" spans="1:6" hidden="1" x14ac:dyDescent="0.25">
      <c r="A42" s="1" t="s">
        <v>7</v>
      </c>
      <c r="B42">
        <v>2010</v>
      </c>
      <c r="C42">
        <v>5762</v>
      </c>
      <c r="D42" s="1" t="s">
        <v>4314</v>
      </c>
      <c r="E42" s="1" t="s">
        <v>194</v>
      </c>
      <c r="F42" s="1"/>
    </row>
    <row r="43" spans="1:6" hidden="1" x14ac:dyDescent="0.25">
      <c r="A43" s="1" t="s">
        <v>7</v>
      </c>
      <c r="B43">
        <v>2010</v>
      </c>
      <c r="C43">
        <v>5770</v>
      </c>
      <c r="D43" s="1" t="s">
        <v>4314</v>
      </c>
      <c r="E43" s="1" t="s">
        <v>195</v>
      </c>
      <c r="F43" s="1"/>
    </row>
    <row r="44" spans="1:6" hidden="1" x14ac:dyDescent="0.25">
      <c r="A44" s="1" t="s">
        <v>7</v>
      </c>
      <c r="B44">
        <v>2010</v>
      </c>
      <c r="C44">
        <v>6173</v>
      </c>
      <c r="D44" s="1" t="s">
        <v>4314</v>
      </c>
      <c r="E44" s="1" t="s">
        <v>384</v>
      </c>
      <c r="F44" s="1"/>
    </row>
    <row r="45" spans="1:6" hidden="1" x14ac:dyDescent="0.25">
      <c r="A45" s="1" t="s">
        <v>7</v>
      </c>
      <c r="B45">
        <v>2010</v>
      </c>
      <c r="C45">
        <v>6211</v>
      </c>
      <c r="D45" s="1" t="s">
        <v>4314</v>
      </c>
      <c r="E45" s="1" t="s">
        <v>205</v>
      </c>
      <c r="F45" s="1"/>
    </row>
    <row r="46" spans="1:6" hidden="1" x14ac:dyDescent="0.25">
      <c r="A46" s="1" t="s">
        <v>7</v>
      </c>
      <c r="B46">
        <v>2010</v>
      </c>
      <c r="C46">
        <v>6343</v>
      </c>
      <c r="D46" s="1" t="s">
        <v>4314</v>
      </c>
      <c r="E46" s="1" t="s">
        <v>407</v>
      </c>
      <c r="F46" s="1"/>
    </row>
    <row r="47" spans="1:6" hidden="1" x14ac:dyDescent="0.25">
      <c r="A47" s="1" t="s">
        <v>7</v>
      </c>
      <c r="B47">
        <v>2010</v>
      </c>
      <c r="C47">
        <v>6505</v>
      </c>
      <c r="D47" s="1" t="s">
        <v>4314</v>
      </c>
      <c r="E47" s="1" t="s">
        <v>417</v>
      </c>
      <c r="F47" s="1"/>
    </row>
    <row r="48" spans="1:6" hidden="1" x14ac:dyDescent="0.25">
      <c r="A48" s="1" t="s">
        <v>7</v>
      </c>
      <c r="B48">
        <v>2010</v>
      </c>
      <c r="C48">
        <v>6700</v>
      </c>
      <c r="D48" s="1" t="s">
        <v>4314</v>
      </c>
      <c r="E48" s="1" t="s">
        <v>222</v>
      </c>
      <c r="F48" s="1"/>
    </row>
    <row r="49" spans="1:6" hidden="1" x14ac:dyDescent="0.25">
      <c r="A49" s="1" t="s">
        <v>7</v>
      </c>
      <c r="B49">
        <v>2010</v>
      </c>
      <c r="C49">
        <v>6815</v>
      </c>
      <c r="D49" s="1" t="s">
        <v>4314</v>
      </c>
      <c r="E49" s="1" t="s">
        <v>432</v>
      </c>
      <c r="F49" s="1"/>
    </row>
    <row r="50" spans="1:6" hidden="1" x14ac:dyDescent="0.25">
      <c r="A50" s="1" t="s">
        <v>7</v>
      </c>
      <c r="B50">
        <v>2010</v>
      </c>
      <c r="C50">
        <v>7510</v>
      </c>
      <c r="D50" s="1" t="s">
        <v>4314</v>
      </c>
      <c r="E50" s="1" t="s">
        <v>228</v>
      </c>
      <c r="F50" s="1"/>
    </row>
    <row r="51" spans="1:6" hidden="1" x14ac:dyDescent="0.25">
      <c r="A51" s="1" t="s">
        <v>7</v>
      </c>
      <c r="B51">
        <v>2010</v>
      </c>
      <c r="C51">
        <v>7544</v>
      </c>
      <c r="D51" s="1" t="s">
        <v>4314</v>
      </c>
      <c r="E51" s="1" t="s">
        <v>399</v>
      </c>
      <c r="F51" s="1"/>
    </row>
    <row r="52" spans="1:6" hidden="1" x14ac:dyDescent="0.25">
      <c r="A52" s="1" t="s">
        <v>7</v>
      </c>
      <c r="B52">
        <v>2010</v>
      </c>
      <c r="C52">
        <v>7595</v>
      </c>
      <c r="D52" s="1" t="s">
        <v>4314</v>
      </c>
      <c r="E52" s="1" t="s">
        <v>229</v>
      </c>
      <c r="F52" s="1"/>
    </row>
    <row r="53" spans="1:6" hidden="1" x14ac:dyDescent="0.25">
      <c r="A53" s="1" t="s">
        <v>7</v>
      </c>
      <c r="B53">
        <v>2010</v>
      </c>
      <c r="C53">
        <v>7617</v>
      </c>
      <c r="D53" s="1" t="s">
        <v>4314</v>
      </c>
      <c r="E53" s="1" t="s">
        <v>239</v>
      </c>
      <c r="F53" s="1"/>
    </row>
    <row r="54" spans="1:6" hidden="1" x14ac:dyDescent="0.25">
      <c r="A54" s="1" t="s">
        <v>7</v>
      </c>
      <c r="B54">
        <v>2010</v>
      </c>
      <c r="C54">
        <v>7811</v>
      </c>
      <c r="D54" s="1" t="s">
        <v>4314</v>
      </c>
      <c r="E54" s="1" t="s">
        <v>245</v>
      </c>
      <c r="F54" s="1"/>
    </row>
    <row r="55" spans="1:6" hidden="1" x14ac:dyDescent="0.25">
      <c r="A55" s="1" t="s">
        <v>7</v>
      </c>
      <c r="B55">
        <v>2010</v>
      </c>
      <c r="C55">
        <v>7870</v>
      </c>
      <c r="D55" s="1" t="s">
        <v>4314</v>
      </c>
      <c r="E55" s="1" t="s">
        <v>249</v>
      </c>
      <c r="F55" s="1"/>
    </row>
    <row r="56" spans="1:6" hidden="1" x14ac:dyDescent="0.25">
      <c r="A56" s="1" t="s">
        <v>7</v>
      </c>
      <c r="B56">
        <v>2010</v>
      </c>
      <c r="C56">
        <v>8087</v>
      </c>
      <c r="D56" s="1" t="s">
        <v>4314</v>
      </c>
      <c r="E56" s="1" t="s">
        <v>258</v>
      </c>
      <c r="F56" s="1"/>
    </row>
    <row r="57" spans="1:6" hidden="1" x14ac:dyDescent="0.25">
      <c r="A57" s="1" t="s">
        <v>7</v>
      </c>
      <c r="B57">
        <v>2010</v>
      </c>
      <c r="C57">
        <v>8133</v>
      </c>
      <c r="D57" s="1" t="s">
        <v>4314</v>
      </c>
      <c r="E57" s="1" t="s">
        <v>260</v>
      </c>
      <c r="F57" s="1"/>
    </row>
    <row r="58" spans="1:6" hidden="1" x14ac:dyDescent="0.25">
      <c r="A58" s="1" t="s">
        <v>7</v>
      </c>
      <c r="B58">
        <v>2010</v>
      </c>
      <c r="C58">
        <v>8192</v>
      </c>
      <c r="D58" s="1" t="s">
        <v>4314</v>
      </c>
      <c r="E58" s="1" t="s">
        <v>403</v>
      </c>
      <c r="F58" s="1"/>
    </row>
    <row r="59" spans="1:6" hidden="1" x14ac:dyDescent="0.25">
      <c r="A59" s="1" t="s">
        <v>7</v>
      </c>
      <c r="B59">
        <v>2010</v>
      </c>
      <c r="C59">
        <v>8397</v>
      </c>
      <c r="D59" s="1" t="s">
        <v>4314</v>
      </c>
      <c r="E59" s="1" t="s">
        <v>268</v>
      </c>
      <c r="F59" s="1"/>
    </row>
    <row r="60" spans="1:6" hidden="1" x14ac:dyDescent="0.25">
      <c r="A60" s="1" t="s">
        <v>7</v>
      </c>
      <c r="B60">
        <v>2010</v>
      </c>
      <c r="C60">
        <v>8427</v>
      </c>
      <c r="D60" s="1" t="s">
        <v>4314</v>
      </c>
      <c r="E60" s="1" t="s">
        <v>269</v>
      </c>
      <c r="F60" s="1"/>
    </row>
    <row r="61" spans="1:6" hidden="1" x14ac:dyDescent="0.25">
      <c r="A61" s="1" t="s">
        <v>7</v>
      </c>
      <c r="B61">
        <v>2010</v>
      </c>
      <c r="C61">
        <v>8451</v>
      </c>
      <c r="D61" s="1" t="s">
        <v>4314</v>
      </c>
      <c r="E61" s="1" t="s">
        <v>270</v>
      </c>
      <c r="F61" s="1"/>
    </row>
    <row r="62" spans="1:6" hidden="1" x14ac:dyDescent="0.25">
      <c r="A62" s="1" t="s">
        <v>7</v>
      </c>
      <c r="B62">
        <v>2010</v>
      </c>
      <c r="C62">
        <v>8575</v>
      </c>
      <c r="D62" s="1" t="s">
        <v>4314</v>
      </c>
      <c r="E62" s="1" t="s">
        <v>267</v>
      </c>
      <c r="F62" s="1"/>
    </row>
    <row r="63" spans="1:6" hidden="1" x14ac:dyDescent="0.25">
      <c r="A63" s="1" t="s">
        <v>7</v>
      </c>
      <c r="B63">
        <v>2010</v>
      </c>
      <c r="C63">
        <v>8656</v>
      </c>
      <c r="D63" s="1" t="s">
        <v>4314</v>
      </c>
      <c r="E63" s="1" t="s">
        <v>277</v>
      </c>
      <c r="F63" s="1"/>
    </row>
    <row r="64" spans="1:6" hidden="1" x14ac:dyDescent="0.25">
      <c r="A64" s="1" t="s">
        <v>7</v>
      </c>
      <c r="B64">
        <v>2010</v>
      </c>
      <c r="C64">
        <v>8672</v>
      </c>
      <c r="D64" s="1" t="s">
        <v>4314</v>
      </c>
      <c r="E64" s="1" t="s">
        <v>243</v>
      </c>
      <c r="F64" s="1"/>
    </row>
    <row r="65" spans="1:6" hidden="1" x14ac:dyDescent="0.25">
      <c r="A65" s="1" t="s">
        <v>7</v>
      </c>
      <c r="B65">
        <v>2010</v>
      </c>
      <c r="C65">
        <v>8753</v>
      </c>
      <c r="D65" s="1" t="s">
        <v>4314</v>
      </c>
      <c r="E65" s="1" t="s">
        <v>279</v>
      </c>
      <c r="F65" s="1"/>
    </row>
    <row r="66" spans="1:6" hidden="1" x14ac:dyDescent="0.25">
      <c r="A66" s="1" t="s">
        <v>7</v>
      </c>
      <c r="B66">
        <v>2010</v>
      </c>
      <c r="C66">
        <v>8893</v>
      </c>
      <c r="D66" s="1" t="s">
        <v>4314</v>
      </c>
      <c r="E66" s="1" t="s">
        <v>286</v>
      </c>
      <c r="F66" s="1"/>
    </row>
    <row r="67" spans="1:6" hidden="1" x14ac:dyDescent="0.25">
      <c r="A67" s="1" t="s">
        <v>7</v>
      </c>
      <c r="B67">
        <v>2010</v>
      </c>
      <c r="C67">
        <v>9040</v>
      </c>
      <c r="D67" s="1" t="s">
        <v>4314</v>
      </c>
      <c r="E67" s="1" t="s">
        <v>293</v>
      </c>
      <c r="F67" s="1"/>
    </row>
    <row r="68" spans="1:6" hidden="1" x14ac:dyDescent="0.25">
      <c r="A68" s="1" t="s">
        <v>7</v>
      </c>
      <c r="B68">
        <v>2010</v>
      </c>
      <c r="C68">
        <v>9067</v>
      </c>
      <c r="D68" s="1" t="s">
        <v>4314</v>
      </c>
      <c r="E68" s="1" t="s">
        <v>380</v>
      </c>
      <c r="F68" s="1"/>
    </row>
    <row r="69" spans="1:6" hidden="1" x14ac:dyDescent="0.25">
      <c r="A69" s="1" t="s">
        <v>7</v>
      </c>
      <c r="B69">
        <v>2010</v>
      </c>
      <c r="C69">
        <v>9342</v>
      </c>
      <c r="D69" s="1" t="s">
        <v>4314</v>
      </c>
      <c r="E69" s="1" t="s">
        <v>164</v>
      </c>
      <c r="F69" s="1"/>
    </row>
    <row r="70" spans="1:6" hidden="1" x14ac:dyDescent="0.25">
      <c r="A70" s="1" t="s">
        <v>7</v>
      </c>
      <c r="B70">
        <v>2010</v>
      </c>
      <c r="C70">
        <v>9393</v>
      </c>
      <c r="D70" s="1" t="s">
        <v>4314</v>
      </c>
      <c r="E70" s="1" t="s">
        <v>310</v>
      </c>
      <c r="F70" s="1"/>
    </row>
    <row r="71" spans="1:6" hidden="1" x14ac:dyDescent="0.25">
      <c r="A71" s="1" t="s">
        <v>7</v>
      </c>
      <c r="B71">
        <v>2010</v>
      </c>
      <c r="C71">
        <v>9512</v>
      </c>
      <c r="D71" s="1" t="s">
        <v>4314</v>
      </c>
      <c r="E71" s="1" t="s">
        <v>317</v>
      </c>
      <c r="F71" s="1"/>
    </row>
    <row r="72" spans="1:6" hidden="1" x14ac:dyDescent="0.25">
      <c r="A72" s="1" t="s">
        <v>7</v>
      </c>
      <c r="B72">
        <v>2010</v>
      </c>
      <c r="C72">
        <v>9954</v>
      </c>
      <c r="D72" s="1" t="s">
        <v>4314</v>
      </c>
      <c r="E72" s="1" t="s">
        <v>11</v>
      </c>
      <c r="F72" s="1"/>
    </row>
    <row r="73" spans="1:6" hidden="1" x14ac:dyDescent="0.25">
      <c r="A73" s="1" t="s">
        <v>7</v>
      </c>
      <c r="B73">
        <v>2010</v>
      </c>
      <c r="C73">
        <v>9989</v>
      </c>
      <c r="D73" s="1" t="s">
        <v>4314</v>
      </c>
      <c r="E73" s="1" t="s">
        <v>342</v>
      </c>
      <c r="F73" s="1"/>
    </row>
    <row r="74" spans="1:6" hidden="1" x14ac:dyDescent="0.25">
      <c r="A74" s="1" t="s">
        <v>7</v>
      </c>
      <c r="B74">
        <v>2010</v>
      </c>
      <c r="C74">
        <v>10456</v>
      </c>
      <c r="D74" s="1" t="s">
        <v>4314</v>
      </c>
      <c r="E74" s="1" t="s">
        <v>14</v>
      </c>
      <c r="F74" s="1"/>
    </row>
    <row r="75" spans="1:6" hidden="1" x14ac:dyDescent="0.25">
      <c r="A75" s="1" t="s">
        <v>7</v>
      </c>
      <c r="B75">
        <v>2010</v>
      </c>
      <c r="C75">
        <v>10472</v>
      </c>
      <c r="D75" s="1" t="s">
        <v>4314</v>
      </c>
      <c r="E75" s="1" t="s">
        <v>362</v>
      </c>
      <c r="F75" s="1"/>
    </row>
    <row r="76" spans="1:6" hidden="1" x14ac:dyDescent="0.25">
      <c r="A76" s="1" t="s">
        <v>7</v>
      </c>
      <c r="B76">
        <v>2010</v>
      </c>
      <c r="C76">
        <v>10880</v>
      </c>
      <c r="D76" s="1" t="s">
        <v>4314</v>
      </c>
      <c r="E76" s="1" t="s">
        <v>372</v>
      </c>
      <c r="F76" s="1"/>
    </row>
    <row r="77" spans="1:6" hidden="1" x14ac:dyDescent="0.25">
      <c r="A77" s="1" t="s">
        <v>7</v>
      </c>
      <c r="B77">
        <v>2010</v>
      </c>
      <c r="C77">
        <v>10960</v>
      </c>
      <c r="D77" s="1" t="s">
        <v>4314</v>
      </c>
      <c r="E77" s="1" t="s">
        <v>373</v>
      </c>
      <c r="F77" s="1"/>
    </row>
    <row r="78" spans="1:6" hidden="1" x14ac:dyDescent="0.25">
      <c r="A78" s="1" t="s">
        <v>7</v>
      </c>
      <c r="B78">
        <v>2010</v>
      </c>
      <c r="C78">
        <v>11070</v>
      </c>
      <c r="D78" s="1" t="s">
        <v>4314</v>
      </c>
      <c r="E78" s="1" t="s">
        <v>424</v>
      </c>
      <c r="F78" s="1"/>
    </row>
    <row r="79" spans="1:6" hidden="1" x14ac:dyDescent="0.25">
      <c r="A79" s="1" t="s">
        <v>7</v>
      </c>
      <c r="B79">
        <v>2010</v>
      </c>
      <c r="C79">
        <v>11223</v>
      </c>
      <c r="D79" s="1" t="s">
        <v>4314</v>
      </c>
      <c r="E79" s="1" t="s">
        <v>391</v>
      </c>
      <c r="F79" s="1"/>
    </row>
    <row r="80" spans="1:6" hidden="1" x14ac:dyDescent="0.25">
      <c r="A80" s="1" t="s">
        <v>7</v>
      </c>
      <c r="B80">
        <v>2010</v>
      </c>
      <c r="C80">
        <v>11231</v>
      </c>
      <c r="D80" s="1" t="s">
        <v>4314</v>
      </c>
      <c r="E80" s="1" t="s">
        <v>392</v>
      </c>
      <c r="F80" s="1"/>
    </row>
    <row r="81" spans="1:6" hidden="1" x14ac:dyDescent="0.25">
      <c r="A81" s="1" t="s">
        <v>7</v>
      </c>
      <c r="B81">
        <v>2010</v>
      </c>
      <c r="C81">
        <v>11312</v>
      </c>
      <c r="D81" s="1" t="s">
        <v>4314</v>
      </c>
      <c r="E81" s="1" t="s">
        <v>302</v>
      </c>
      <c r="F81" s="1"/>
    </row>
    <row r="82" spans="1:6" hidden="1" x14ac:dyDescent="0.25">
      <c r="A82" s="1" t="s">
        <v>7</v>
      </c>
      <c r="B82">
        <v>2010</v>
      </c>
      <c r="C82">
        <v>11398</v>
      </c>
      <c r="D82" s="1" t="s">
        <v>4314</v>
      </c>
      <c r="E82" s="1" t="s">
        <v>155</v>
      </c>
      <c r="F82" s="1"/>
    </row>
    <row r="83" spans="1:6" hidden="1" x14ac:dyDescent="0.25">
      <c r="A83" s="1" t="s">
        <v>7</v>
      </c>
      <c r="B83">
        <v>2010</v>
      </c>
      <c r="C83">
        <v>11592</v>
      </c>
      <c r="D83" s="1" t="s">
        <v>4314</v>
      </c>
      <c r="E83" s="1" t="s">
        <v>411</v>
      </c>
      <c r="F83" s="1"/>
    </row>
    <row r="84" spans="1:6" hidden="1" x14ac:dyDescent="0.25">
      <c r="A84" s="1" t="s">
        <v>7</v>
      </c>
      <c r="B84">
        <v>2010</v>
      </c>
      <c r="C84">
        <v>11762</v>
      </c>
      <c r="D84" s="1" t="s">
        <v>4314</v>
      </c>
      <c r="E84" s="1" t="s">
        <v>419</v>
      </c>
      <c r="F84" s="1"/>
    </row>
    <row r="85" spans="1:6" hidden="1" x14ac:dyDescent="0.25">
      <c r="A85" s="1" t="s">
        <v>7</v>
      </c>
      <c r="B85">
        <v>2010</v>
      </c>
      <c r="C85">
        <v>11932</v>
      </c>
      <c r="D85" s="1" t="s">
        <v>4314</v>
      </c>
      <c r="E85" s="1" t="s">
        <v>235</v>
      </c>
      <c r="F85" s="1"/>
    </row>
    <row r="86" spans="1:6" hidden="1" x14ac:dyDescent="0.25">
      <c r="A86" s="1" t="s">
        <v>7</v>
      </c>
      <c r="B86">
        <v>2010</v>
      </c>
      <c r="C86">
        <v>11975</v>
      </c>
      <c r="D86" s="1" t="s">
        <v>4314</v>
      </c>
      <c r="E86" s="1" t="s">
        <v>25</v>
      </c>
      <c r="F86" s="1"/>
    </row>
    <row r="87" spans="1:6" hidden="1" x14ac:dyDescent="0.25">
      <c r="A87" s="1" t="s">
        <v>7</v>
      </c>
      <c r="B87">
        <v>2010</v>
      </c>
      <c r="C87">
        <v>11991</v>
      </c>
      <c r="D87" s="1" t="s">
        <v>4314</v>
      </c>
      <c r="E87" s="1" t="s">
        <v>436</v>
      </c>
      <c r="F87" s="1"/>
    </row>
    <row r="88" spans="1:6" hidden="1" x14ac:dyDescent="0.25">
      <c r="A88" s="1" t="s">
        <v>7</v>
      </c>
      <c r="B88">
        <v>2010</v>
      </c>
      <c r="C88">
        <v>12190</v>
      </c>
      <c r="D88" s="1" t="s">
        <v>4314</v>
      </c>
      <c r="E88" s="1" t="s">
        <v>62</v>
      </c>
      <c r="F88" s="1"/>
    </row>
    <row r="89" spans="1:6" hidden="1" x14ac:dyDescent="0.25">
      <c r="A89" s="1" t="s">
        <v>7</v>
      </c>
      <c r="B89">
        <v>2010</v>
      </c>
      <c r="C89">
        <v>12530</v>
      </c>
      <c r="D89" s="1" t="s">
        <v>4314</v>
      </c>
      <c r="E89" s="1" t="s">
        <v>240</v>
      </c>
      <c r="F89" s="1"/>
    </row>
    <row r="90" spans="1:6" hidden="1" x14ac:dyDescent="0.25">
      <c r="A90" s="1" t="s">
        <v>7</v>
      </c>
      <c r="B90">
        <v>2010</v>
      </c>
      <c r="C90">
        <v>12572</v>
      </c>
      <c r="D90" s="1" t="s">
        <v>4314</v>
      </c>
      <c r="E90" s="1" t="s">
        <v>340</v>
      </c>
      <c r="F90" s="1"/>
    </row>
    <row r="91" spans="1:6" hidden="1" x14ac:dyDescent="0.25">
      <c r="A91" s="1" t="s">
        <v>7</v>
      </c>
      <c r="B91">
        <v>2010</v>
      </c>
      <c r="C91">
        <v>12653</v>
      </c>
      <c r="D91" s="1" t="s">
        <v>4314</v>
      </c>
      <c r="E91" s="1" t="s">
        <v>433</v>
      </c>
      <c r="F91" s="1"/>
    </row>
    <row r="92" spans="1:6" hidden="1" x14ac:dyDescent="0.25">
      <c r="A92" s="1" t="s">
        <v>7</v>
      </c>
      <c r="B92">
        <v>2010</v>
      </c>
      <c r="C92">
        <v>12696</v>
      </c>
      <c r="D92" s="1" t="s">
        <v>4314</v>
      </c>
      <c r="E92" s="1" t="s">
        <v>355</v>
      </c>
      <c r="F92" s="1"/>
    </row>
    <row r="93" spans="1:6" hidden="1" x14ac:dyDescent="0.25">
      <c r="A93" s="1" t="s">
        <v>7</v>
      </c>
      <c r="B93">
        <v>2010</v>
      </c>
      <c r="C93">
        <v>12823</v>
      </c>
      <c r="D93" s="1" t="s">
        <v>4314</v>
      </c>
      <c r="E93" s="1" t="s">
        <v>365</v>
      </c>
      <c r="F93" s="1"/>
    </row>
    <row r="94" spans="1:6" hidden="1" x14ac:dyDescent="0.25">
      <c r="A94" s="1" t="s">
        <v>7</v>
      </c>
      <c r="B94">
        <v>2010</v>
      </c>
      <c r="C94">
        <v>13285</v>
      </c>
      <c r="D94" s="1" t="s">
        <v>4314</v>
      </c>
      <c r="E94" s="1" t="s">
        <v>246</v>
      </c>
      <c r="F94" s="1"/>
    </row>
    <row r="95" spans="1:6" hidden="1" x14ac:dyDescent="0.25">
      <c r="A95" s="1" t="s">
        <v>7</v>
      </c>
      <c r="B95">
        <v>2010</v>
      </c>
      <c r="C95">
        <v>13471</v>
      </c>
      <c r="D95" s="1" t="s">
        <v>4314</v>
      </c>
      <c r="E95" s="1" t="s">
        <v>319</v>
      </c>
      <c r="F95" s="1"/>
    </row>
    <row r="96" spans="1:6" hidden="1" x14ac:dyDescent="0.25">
      <c r="A96" s="1" t="s">
        <v>7</v>
      </c>
      <c r="B96">
        <v>2010</v>
      </c>
      <c r="C96">
        <v>13765</v>
      </c>
      <c r="D96" s="1" t="s">
        <v>4314</v>
      </c>
      <c r="E96" s="1" t="s">
        <v>284</v>
      </c>
      <c r="F96" s="1"/>
    </row>
    <row r="97" spans="1:6" hidden="1" x14ac:dyDescent="0.25">
      <c r="A97" s="1" t="s">
        <v>7</v>
      </c>
      <c r="B97">
        <v>2010</v>
      </c>
      <c r="C97">
        <v>13773</v>
      </c>
      <c r="D97" s="1" t="s">
        <v>4314</v>
      </c>
      <c r="E97" s="1" t="s">
        <v>312</v>
      </c>
      <c r="F97" s="1"/>
    </row>
    <row r="98" spans="1:6" hidden="1" x14ac:dyDescent="0.25">
      <c r="A98" s="1" t="s">
        <v>7</v>
      </c>
      <c r="B98">
        <v>2010</v>
      </c>
      <c r="C98">
        <v>13781</v>
      </c>
      <c r="D98" s="1" t="s">
        <v>4314</v>
      </c>
      <c r="E98" s="1" t="s">
        <v>359</v>
      </c>
      <c r="F98" s="1"/>
    </row>
    <row r="99" spans="1:6" hidden="1" x14ac:dyDescent="0.25">
      <c r="A99" s="1" t="s">
        <v>7</v>
      </c>
      <c r="B99">
        <v>2010</v>
      </c>
      <c r="C99">
        <v>13986</v>
      </c>
      <c r="D99" s="1" t="s">
        <v>4314</v>
      </c>
      <c r="E99" s="1" t="s">
        <v>381</v>
      </c>
      <c r="F99" s="1"/>
    </row>
    <row r="100" spans="1:6" hidden="1" x14ac:dyDescent="0.25">
      <c r="A100" s="1" t="s">
        <v>7</v>
      </c>
      <c r="B100">
        <v>2010</v>
      </c>
      <c r="C100">
        <v>14109</v>
      </c>
      <c r="D100" s="1" t="s">
        <v>4314</v>
      </c>
      <c r="E100" s="1" t="s">
        <v>336</v>
      </c>
      <c r="F100" s="1"/>
    </row>
    <row r="101" spans="1:6" hidden="1" x14ac:dyDescent="0.25">
      <c r="A101" s="1" t="s">
        <v>7</v>
      </c>
      <c r="B101">
        <v>2010</v>
      </c>
      <c r="C101">
        <v>14133</v>
      </c>
      <c r="D101" s="1" t="s">
        <v>4314</v>
      </c>
      <c r="E101" s="1" t="s">
        <v>386</v>
      </c>
      <c r="F101" s="1"/>
    </row>
    <row r="102" spans="1:6" hidden="1" x14ac:dyDescent="0.25">
      <c r="A102" s="1" t="s">
        <v>7</v>
      </c>
      <c r="B102">
        <v>2010</v>
      </c>
      <c r="C102">
        <v>14206</v>
      </c>
      <c r="D102" s="1" t="s">
        <v>4314</v>
      </c>
      <c r="E102" s="1" t="s">
        <v>75</v>
      </c>
      <c r="F102" s="1"/>
    </row>
    <row r="103" spans="1:6" hidden="1" x14ac:dyDescent="0.25">
      <c r="A103" s="1" t="s">
        <v>7</v>
      </c>
      <c r="B103">
        <v>2010</v>
      </c>
      <c r="C103">
        <v>14311</v>
      </c>
      <c r="D103" s="1" t="s">
        <v>4314</v>
      </c>
      <c r="E103" s="1" t="s">
        <v>120</v>
      </c>
      <c r="F103" s="1"/>
    </row>
    <row r="104" spans="1:6" hidden="1" x14ac:dyDescent="0.25">
      <c r="A104" s="1" t="s">
        <v>7</v>
      </c>
      <c r="B104">
        <v>2010</v>
      </c>
      <c r="C104">
        <v>14320</v>
      </c>
      <c r="D104" s="1" t="s">
        <v>4314</v>
      </c>
      <c r="E104" s="1" t="s">
        <v>413</v>
      </c>
      <c r="F104" s="1"/>
    </row>
    <row r="105" spans="1:6" hidden="1" x14ac:dyDescent="0.25">
      <c r="A105" s="1" t="s">
        <v>7</v>
      </c>
      <c r="B105">
        <v>2010</v>
      </c>
      <c r="C105">
        <v>14346</v>
      </c>
      <c r="D105" s="1" t="s">
        <v>4314</v>
      </c>
      <c r="E105" s="1" t="s">
        <v>421</v>
      </c>
      <c r="F105" s="1"/>
    </row>
    <row r="106" spans="1:6" hidden="1" x14ac:dyDescent="0.25">
      <c r="A106" s="1" t="s">
        <v>7</v>
      </c>
      <c r="B106">
        <v>2010</v>
      </c>
      <c r="C106">
        <v>14443</v>
      </c>
      <c r="D106" s="1" t="s">
        <v>4314</v>
      </c>
      <c r="E106" s="1" t="s">
        <v>124</v>
      </c>
      <c r="F106" s="1"/>
    </row>
    <row r="107" spans="1:6" hidden="1" x14ac:dyDescent="0.25">
      <c r="A107" s="1" t="s">
        <v>7</v>
      </c>
      <c r="B107">
        <v>2010</v>
      </c>
      <c r="C107">
        <v>14451</v>
      </c>
      <c r="D107" s="1" t="s">
        <v>4314</v>
      </c>
      <c r="E107" s="1" t="s">
        <v>104</v>
      </c>
      <c r="F107" s="1"/>
    </row>
    <row r="108" spans="1:6" hidden="1" x14ac:dyDescent="0.25">
      <c r="A108" s="1" t="s">
        <v>7</v>
      </c>
      <c r="B108">
        <v>2010</v>
      </c>
      <c r="C108">
        <v>14460</v>
      </c>
      <c r="D108" s="1" t="s">
        <v>4314</v>
      </c>
      <c r="E108" s="1" t="s">
        <v>160</v>
      </c>
      <c r="F108" s="1"/>
    </row>
    <row r="109" spans="1:6" hidden="1" x14ac:dyDescent="0.25">
      <c r="A109" s="1" t="s">
        <v>7</v>
      </c>
      <c r="B109">
        <v>2010</v>
      </c>
      <c r="C109">
        <v>14664</v>
      </c>
      <c r="D109" s="1" t="s">
        <v>4314</v>
      </c>
      <c r="E109" s="1" t="s">
        <v>363</v>
      </c>
      <c r="F109" s="1"/>
    </row>
    <row r="110" spans="1:6" hidden="1" x14ac:dyDescent="0.25">
      <c r="A110" s="1" t="s">
        <v>7</v>
      </c>
      <c r="B110">
        <v>2010</v>
      </c>
      <c r="C110">
        <v>14761</v>
      </c>
      <c r="D110" s="1" t="s">
        <v>4314</v>
      </c>
      <c r="E110" s="1" t="s">
        <v>116</v>
      </c>
      <c r="F110" s="1"/>
    </row>
    <row r="111" spans="1:6" hidden="1" x14ac:dyDescent="0.25">
      <c r="A111" s="1" t="s">
        <v>7</v>
      </c>
      <c r="B111">
        <v>2010</v>
      </c>
      <c r="C111">
        <v>14826</v>
      </c>
      <c r="D111" s="1" t="s">
        <v>4314</v>
      </c>
      <c r="E111" s="1" t="s">
        <v>99</v>
      </c>
      <c r="F111" s="1"/>
    </row>
    <row r="112" spans="1:6" hidden="1" x14ac:dyDescent="0.25">
      <c r="A112" s="1" t="s">
        <v>7</v>
      </c>
      <c r="B112">
        <v>2010</v>
      </c>
      <c r="C112">
        <v>15091</v>
      </c>
      <c r="D112" s="1" t="s">
        <v>4314</v>
      </c>
      <c r="E112" s="1" t="s">
        <v>254</v>
      </c>
      <c r="F112" s="1"/>
    </row>
    <row r="113" spans="1:6" hidden="1" x14ac:dyDescent="0.25">
      <c r="A113" s="1" t="s">
        <v>7</v>
      </c>
      <c r="B113">
        <v>2010</v>
      </c>
      <c r="C113">
        <v>15253</v>
      </c>
      <c r="D113" s="1" t="s">
        <v>4314</v>
      </c>
      <c r="E113" s="1" t="s">
        <v>189</v>
      </c>
      <c r="F113" s="1"/>
    </row>
    <row r="114" spans="1:6" hidden="1" x14ac:dyDescent="0.25">
      <c r="A114" s="1" t="s">
        <v>7</v>
      </c>
      <c r="B114">
        <v>2010</v>
      </c>
      <c r="C114">
        <v>15300</v>
      </c>
      <c r="D114" s="1" t="s">
        <v>4314</v>
      </c>
      <c r="E114" s="1" t="s">
        <v>350</v>
      </c>
      <c r="F114" s="1"/>
    </row>
    <row r="115" spans="1:6" hidden="1" x14ac:dyDescent="0.25">
      <c r="A115" s="1" t="s">
        <v>7</v>
      </c>
      <c r="B115">
        <v>2010</v>
      </c>
      <c r="C115">
        <v>15369</v>
      </c>
      <c r="D115" s="1" t="s">
        <v>4314</v>
      </c>
      <c r="E115" s="1" t="s">
        <v>200</v>
      </c>
      <c r="F115" s="1"/>
    </row>
    <row r="116" spans="1:6" hidden="1" x14ac:dyDescent="0.25">
      <c r="A116" s="1" t="s">
        <v>7</v>
      </c>
      <c r="B116">
        <v>2010</v>
      </c>
      <c r="C116">
        <v>15458</v>
      </c>
      <c r="D116" s="1" t="s">
        <v>4314</v>
      </c>
      <c r="E116" s="1" t="s">
        <v>33</v>
      </c>
      <c r="F116" s="1"/>
    </row>
    <row r="117" spans="1:6" hidden="1" x14ac:dyDescent="0.25">
      <c r="A117" s="1" t="s">
        <v>7</v>
      </c>
      <c r="B117">
        <v>2010</v>
      </c>
      <c r="C117">
        <v>15539</v>
      </c>
      <c r="D117" s="1" t="s">
        <v>4314</v>
      </c>
      <c r="E117" s="1" t="s">
        <v>295</v>
      </c>
      <c r="F117" s="1"/>
    </row>
    <row r="118" spans="1:6" hidden="1" x14ac:dyDescent="0.25">
      <c r="A118" s="1" t="s">
        <v>7</v>
      </c>
      <c r="B118">
        <v>2010</v>
      </c>
      <c r="C118">
        <v>16101</v>
      </c>
      <c r="D118" s="1" t="s">
        <v>4314</v>
      </c>
      <c r="E118" s="1" t="s">
        <v>206</v>
      </c>
      <c r="F118" s="1"/>
    </row>
    <row r="119" spans="1:6" hidden="1" x14ac:dyDescent="0.25">
      <c r="A119" s="1" t="s">
        <v>7</v>
      </c>
      <c r="B119">
        <v>2010</v>
      </c>
      <c r="C119">
        <v>16292</v>
      </c>
      <c r="D119" s="1" t="s">
        <v>4314</v>
      </c>
      <c r="E119" s="1" t="s">
        <v>77</v>
      </c>
      <c r="F119" s="1"/>
    </row>
    <row r="120" spans="1:6" hidden="1" x14ac:dyDescent="0.25">
      <c r="A120" s="1" t="s">
        <v>7</v>
      </c>
      <c r="B120">
        <v>2010</v>
      </c>
      <c r="C120">
        <v>16306</v>
      </c>
      <c r="D120" s="1" t="s">
        <v>4314</v>
      </c>
      <c r="E120" s="1" t="s">
        <v>349</v>
      </c>
      <c r="F120" s="1"/>
    </row>
    <row r="121" spans="1:6" hidden="1" x14ac:dyDescent="0.25">
      <c r="A121" s="1" t="s">
        <v>7</v>
      </c>
      <c r="B121">
        <v>2010</v>
      </c>
      <c r="C121">
        <v>16438</v>
      </c>
      <c r="D121" s="1" t="s">
        <v>4314</v>
      </c>
      <c r="E121" s="1" t="s">
        <v>378</v>
      </c>
      <c r="F121" s="1"/>
    </row>
    <row r="122" spans="1:6" hidden="1" x14ac:dyDescent="0.25">
      <c r="A122" s="1" t="s">
        <v>7</v>
      </c>
      <c r="B122">
        <v>2010</v>
      </c>
      <c r="C122">
        <v>16497</v>
      </c>
      <c r="D122" s="1" t="s">
        <v>4314</v>
      </c>
      <c r="E122" s="1" t="s">
        <v>185</v>
      </c>
      <c r="F122" s="1"/>
    </row>
    <row r="123" spans="1:6" hidden="1" x14ac:dyDescent="0.25">
      <c r="A123" s="1" t="s">
        <v>7</v>
      </c>
      <c r="B123">
        <v>2010</v>
      </c>
      <c r="C123">
        <v>16624</v>
      </c>
      <c r="D123" s="1" t="s">
        <v>4314</v>
      </c>
      <c r="E123" s="1" t="s">
        <v>412</v>
      </c>
      <c r="F123" s="1"/>
    </row>
    <row r="124" spans="1:6" hidden="1" x14ac:dyDescent="0.25">
      <c r="A124" s="1" t="s">
        <v>7</v>
      </c>
      <c r="B124">
        <v>2010</v>
      </c>
      <c r="C124">
        <v>16632</v>
      </c>
      <c r="D124" s="1" t="s">
        <v>4314</v>
      </c>
      <c r="E124" s="1" t="s">
        <v>214</v>
      </c>
      <c r="F124" s="1"/>
    </row>
    <row r="125" spans="1:6" x14ac:dyDescent="0.25">
      <c r="A125" s="1" t="s">
        <v>5</v>
      </c>
      <c r="B125">
        <v>2010</v>
      </c>
      <c r="C125">
        <v>16659</v>
      </c>
      <c r="D125" s="1" t="s">
        <v>4314</v>
      </c>
      <c r="E125" s="1" t="s">
        <v>323</v>
      </c>
      <c r="F125" s="1" t="s">
        <v>431</v>
      </c>
    </row>
    <row r="126" spans="1:6" hidden="1" x14ac:dyDescent="0.25">
      <c r="A126" s="1" t="s">
        <v>7</v>
      </c>
      <c r="B126">
        <v>2010</v>
      </c>
      <c r="C126">
        <v>16993</v>
      </c>
      <c r="D126" s="1" t="s">
        <v>4314</v>
      </c>
      <c r="E126" s="1" t="s">
        <v>182</v>
      </c>
      <c r="F126" s="1"/>
    </row>
    <row r="127" spans="1:6" hidden="1" x14ac:dyDescent="0.25">
      <c r="A127" s="1" t="s">
        <v>7</v>
      </c>
      <c r="B127">
        <v>2010</v>
      </c>
      <c r="C127">
        <v>17329</v>
      </c>
      <c r="D127" s="1" t="s">
        <v>4314</v>
      </c>
      <c r="E127" s="1" t="s">
        <v>191</v>
      </c>
      <c r="F127" s="1"/>
    </row>
    <row r="128" spans="1:6" hidden="1" x14ac:dyDescent="0.25">
      <c r="A128" s="1" t="s">
        <v>7</v>
      </c>
      <c r="B128">
        <v>2010</v>
      </c>
      <c r="C128">
        <v>17450</v>
      </c>
      <c r="D128" s="1" t="s">
        <v>4314</v>
      </c>
      <c r="E128" s="1" t="s">
        <v>352</v>
      </c>
      <c r="F128" s="1"/>
    </row>
    <row r="129" spans="1:6" hidden="1" x14ac:dyDescent="0.25">
      <c r="A129" s="1" t="s">
        <v>7</v>
      </c>
      <c r="B129">
        <v>2010</v>
      </c>
      <c r="C129">
        <v>17493</v>
      </c>
      <c r="D129" s="1" t="s">
        <v>4314</v>
      </c>
      <c r="E129" s="1" t="s">
        <v>87</v>
      </c>
      <c r="F129" s="1"/>
    </row>
    <row r="130" spans="1:6" hidden="1" x14ac:dyDescent="0.25">
      <c r="A130" s="1" t="s">
        <v>7</v>
      </c>
      <c r="B130">
        <v>2010</v>
      </c>
      <c r="C130">
        <v>17558</v>
      </c>
      <c r="D130" s="1" t="s">
        <v>4314</v>
      </c>
      <c r="E130" s="1" t="s">
        <v>230</v>
      </c>
      <c r="F130" s="1"/>
    </row>
    <row r="131" spans="1:6" hidden="1" x14ac:dyDescent="0.25">
      <c r="A131" s="1" t="s">
        <v>7</v>
      </c>
      <c r="B131">
        <v>2010</v>
      </c>
      <c r="C131">
        <v>17639</v>
      </c>
      <c r="D131" s="1" t="s">
        <v>4314</v>
      </c>
      <c r="E131" s="1" t="s">
        <v>435</v>
      </c>
      <c r="F131" s="1"/>
    </row>
    <row r="132" spans="1:6" hidden="1" x14ac:dyDescent="0.25">
      <c r="A132" s="1" t="s">
        <v>7</v>
      </c>
      <c r="B132">
        <v>2010</v>
      </c>
      <c r="C132">
        <v>17671</v>
      </c>
      <c r="D132" s="1" t="s">
        <v>4314</v>
      </c>
      <c r="E132" s="1" t="s">
        <v>394</v>
      </c>
      <c r="F132" s="1"/>
    </row>
    <row r="133" spans="1:6" hidden="1" x14ac:dyDescent="0.25">
      <c r="A133" s="1" t="s">
        <v>7</v>
      </c>
      <c r="B133">
        <v>2010</v>
      </c>
      <c r="C133">
        <v>17892</v>
      </c>
      <c r="D133" s="1" t="s">
        <v>4314</v>
      </c>
      <c r="E133" s="1" t="s">
        <v>358</v>
      </c>
      <c r="F133" s="1"/>
    </row>
    <row r="134" spans="1:6" hidden="1" x14ac:dyDescent="0.25">
      <c r="A134" s="1" t="s">
        <v>7</v>
      </c>
      <c r="B134">
        <v>2010</v>
      </c>
      <c r="C134">
        <v>17914</v>
      </c>
      <c r="D134" s="1" t="s">
        <v>4314</v>
      </c>
      <c r="E134" s="1" t="s">
        <v>285</v>
      </c>
      <c r="F134" s="1"/>
    </row>
    <row r="135" spans="1:6" hidden="1" x14ac:dyDescent="0.25">
      <c r="A135" s="1" t="s">
        <v>7</v>
      </c>
      <c r="B135">
        <v>2010</v>
      </c>
      <c r="C135">
        <v>17922</v>
      </c>
      <c r="D135" s="1" t="s">
        <v>4314</v>
      </c>
      <c r="E135" s="1" t="s">
        <v>73</v>
      </c>
      <c r="F135" s="1"/>
    </row>
    <row r="136" spans="1:6" hidden="1" x14ac:dyDescent="0.25">
      <c r="A136" s="1" t="s">
        <v>7</v>
      </c>
      <c r="B136">
        <v>2010</v>
      </c>
      <c r="C136">
        <v>17930</v>
      </c>
      <c r="D136" s="1" t="s">
        <v>4314</v>
      </c>
      <c r="E136" s="1" t="s">
        <v>351</v>
      </c>
      <c r="F136" s="1"/>
    </row>
    <row r="137" spans="1:6" hidden="1" x14ac:dyDescent="0.25">
      <c r="A137" s="1" t="s">
        <v>7</v>
      </c>
      <c r="B137">
        <v>2010</v>
      </c>
      <c r="C137">
        <v>17973</v>
      </c>
      <c r="D137" s="1" t="s">
        <v>4314</v>
      </c>
      <c r="E137" s="1" t="s">
        <v>250</v>
      </c>
      <c r="F137" s="1"/>
    </row>
    <row r="138" spans="1:6" hidden="1" x14ac:dyDescent="0.25">
      <c r="A138" s="1" t="s">
        <v>7</v>
      </c>
      <c r="B138">
        <v>2010</v>
      </c>
      <c r="C138">
        <v>18287</v>
      </c>
      <c r="D138" s="1" t="s">
        <v>4314</v>
      </c>
      <c r="E138" s="1" t="s">
        <v>131</v>
      </c>
      <c r="F138" s="1"/>
    </row>
    <row r="139" spans="1:6" hidden="1" x14ac:dyDescent="0.25">
      <c r="A139" s="1" t="s">
        <v>7</v>
      </c>
      <c r="B139">
        <v>2010</v>
      </c>
      <c r="C139">
        <v>18376</v>
      </c>
      <c r="D139" s="1" t="s">
        <v>4314</v>
      </c>
      <c r="E139" s="1" t="s">
        <v>158</v>
      </c>
      <c r="F139" s="1"/>
    </row>
    <row r="140" spans="1:6" hidden="1" x14ac:dyDescent="0.25">
      <c r="A140" s="1" t="s">
        <v>7</v>
      </c>
      <c r="B140">
        <v>2010</v>
      </c>
      <c r="C140">
        <v>18414</v>
      </c>
      <c r="D140" s="1" t="s">
        <v>4314</v>
      </c>
      <c r="E140" s="1" t="s">
        <v>224</v>
      </c>
      <c r="F140" s="1"/>
    </row>
    <row r="141" spans="1:6" hidden="1" x14ac:dyDescent="0.25">
      <c r="A141" s="1" t="s">
        <v>7</v>
      </c>
      <c r="B141">
        <v>2010</v>
      </c>
      <c r="C141">
        <v>18465</v>
      </c>
      <c r="D141" s="1" t="s">
        <v>4314</v>
      </c>
      <c r="E141" s="1" t="s">
        <v>408</v>
      </c>
      <c r="F141" s="1"/>
    </row>
    <row r="142" spans="1:6" hidden="1" x14ac:dyDescent="0.25">
      <c r="A142" s="1" t="s">
        <v>7</v>
      </c>
      <c r="B142">
        <v>2010</v>
      </c>
      <c r="C142">
        <v>18660</v>
      </c>
      <c r="D142" s="1" t="s">
        <v>4314</v>
      </c>
      <c r="E142" s="1" t="s">
        <v>151</v>
      </c>
      <c r="F142" s="1"/>
    </row>
    <row r="143" spans="1:6" hidden="1" x14ac:dyDescent="0.25">
      <c r="A143" s="1" t="s">
        <v>7</v>
      </c>
      <c r="B143">
        <v>2010</v>
      </c>
      <c r="C143">
        <v>18708</v>
      </c>
      <c r="D143" s="1" t="s">
        <v>4314</v>
      </c>
      <c r="E143" s="1" t="s">
        <v>121</v>
      </c>
      <c r="F143" s="1"/>
    </row>
    <row r="144" spans="1:6" hidden="1" x14ac:dyDescent="0.25">
      <c r="A144" s="1" t="s">
        <v>7</v>
      </c>
      <c r="B144">
        <v>2010</v>
      </c>
      <c r="C144">
        <v>18724</v>
      </c>
      <c r="D144" s="1" t="s">
        <v>4314</v>
      </c>
      <c r="E144" s="1" t="s">
        <v>67</v>
      </c>
      <c r="F144" s="1"/>
    </row>
    <row r="145" spans="1:6" hidden="1" x14ac:dyDescent="0.25">
      <c r="A145" s="1" t="s">
        <v>7</v>
      </c>
      <c r="B145">
        <v>2010</v>
      </c>
      <c r="C145">
        <v>18775</v>
      </c>
      <c r="D145" s="1" t="s">
        <v>4314</v>
      </c>
      <c r="E145" s="1" t="s">
        <v>234</v>
      </c>
      <c r="F145" s="1"/>
    </row>
    <row r="146" spans="1:6" hidden="1" x14ac:dyDescent="0.25">
      <c r="A146" s="1" t="s">
        <v>7</v>
      </c>
      <c r="B146">
        <v>2010</v>
      </c>
      <c r="C146">
        <v>18821</v>
      </c>
      <c r="D146" s="1" t="s">
        <v>4314</v>
      </c>
      <c r="E146" s="1" t="s">
        <v>88</v>
      </c>
      <c r="F146" s="1"/>
    </row>
    <row r="147" spans="1:6" hidden="1" x14ac:dyDescent="0.25">
      <c r="A147" s="1" t="s">
        <v>7</v>
      </c>
      <c r="B147">
        <v>2010</v>
      </c>
      <c r="C147">
        <v>18953</v>
      </c>
      <c r="D147" s="1" t="s">
        <v>4314</v>
      </c>
      <c r="E147" s="1" t="s">
        <v>153</v>
      </c>
      <c r="F147" s="1"/>
    </row>
    <row r="148" spans="1:6" hidden="1" x14ac:dyDescent="0.25">
      <c r="A148" s="1" t="s">
        <v>7</v>
      </c>
      <c r="B148">
        <v>2010</v>
      </c>
      <c r="C148">
        <v>18970</v>
      </c>
      <c r="D148" s="1" t="s">
        <v>4314</v>
      </c>
      <c r="E148" s="1" t="s">
        <v>8</v>
      </c>
      <c r="F148" s="1"/>
    </row>
    <row r="149" spans="1:6" hidden="1" x14ac:dyDescent="0.25">
      <c r="A149" s="1" t="s">
        <v>7</v>
      </c>
      <c r="B149">
        <v>2010</v>
      </c>
      <c r="C149">
        <v>19062</v>
      </c>
      <c r="D149" s="1" t="s">
        <v>4314</v>
      </c>
      <c r="E149" s="1" t="s">
        <v>20</v>
      </c>
      <c r="F149" s="1"/>
    </row>
    <row r="150" spans="1:6" hidden="1" x14ac:dyDescent="0.25">
      <c r="A150" s="1" t="s">
        <v>7</v>
      </c>
      <c r="B150">
        <v>2010</v>
      </c>
      <c r="C150">
        <v>19100</v>
      </c>
      <c r="D150" s="1" t="s">
        <v>4314</v>
      </c>
      <c r="E150" s="1" t="s">
        <v>253</v>
      </c>
      <c r="F150" s="1"/>
    </row>
    <row r="151" spans="1:6" hidden="1" x14ac:dyDescent="0.25">
      <c r="A151" s="1" t="s">
        <v>7</v>
      </c>
      <c r="B151">
        <v>2010</v>
      </c>
      <c r="C151">
        <v>19305</v>
      </c>
      <c r="D151" s="1" t="s">
        <v>4314</v>
      </c>
      <c r="E151" s="1" t="s">
        <v>57</v>
      </c>
      <c r="F151" s="1"/>
    </row>
    <row r="152" spans="1:6" hidden="1" x14ac:dyDescent="0.25">
      <c r="A152" s="1" t="s">
        <v>7</v>
      </c>
      <c r="B152">
        <v>2010</v>
      </c>
      <c r="C152">
        <v>19330</v>
      </c>
      <c r="D152" s="1" t="s">
        <v>4314</v>
      </c>
      <c r="E152" s="1" t="s">
        <v>401</v>
      </c>
      <c r="F152" s="1"/>
    </row>
    <row r="153" spans="1:6" hidden="1" x14ac:dyDescent="0.25">
      <c r="A153" s="1" t="s">
        <v>7</v>
      </c>
      <c r="B153">
        <v>2010</v>
      </c>
      <c r="C153">
        <v>19348</v>
      </c>
      <c r="D153" s="1" t="s">
        <v>4314</v>
      </c>
      <c r="E153" s="1" t="s">
        <v>238</v>
      </c>
      <c r="F153" s="1"/>
    </row>
    <row r="154" spans="1:6" hidden="1" x14ac:dyDescent="0.25">
      <c r="A154" s="1" t="s">
        <v>7</v>
      </c>
      <c r="B154">
        <v>2010</v>
      </c>
      <c r="C154">
        <v>19437</v>
      </c>
      <c r="D154" s="1" t="s">
        <v>4314</v>
      </c>
      <c r="E154" s="1" t="s">
        <v>19</v>
      </c>
      <c r="F154" s="1"/>
    </row>
    <row r="155" spans="1:6" hidden="1" x14ac:dyDescent="0.25">
      <c r="A155" s="1" t="s">
        <v>7</v>
      </c>
      <c r="B155">
        <v>2010</v>
      </c>
      <c r="C155">
        <v>19445</v>
      </c>
      <c r="D155" s="1" t="s">
        <v>4314</v>
      </c>
      <c r="E155" s="1" t="s">
        <v>125</v>
      </c>
      <c r="F155" s="1"/>
    </row>
    <row r="156" spans="1:6" hidden="1" x14ac:dyDescent="0.25">
      <c r="A156" s="1" t="s">
        <v>7</v>
      </c>
      <c r="B156">
        <v>2010</v>
      </c>
      <c r="C156">
        <v>19453</v>
      </c>
      <c r="D156" s="1" t="s">
        <v>4314</v>
      </c>
      <c r="E156" s="1" t="s">
        <v>172</v>
      </c>
      <c r="F156" s="1"/>
    </row>
    <row r="157" spans="1:6" hidden="1" x14ac:dyDescent="0.25">
      <c r="A157" s="1" t="s">
        <v>7</v>
      </c>
      <c r="B157">
        <v>2010</v>
      </c>
      <c r="C157">
        <v>19550</v>
      </c>
      <c r="D157" s="1" t="s">
        <v>4314</v>
      </c>
      <c r="E157" s="1" t="s">
        <v>294</v>
      </c>
      <c r="F157" s="1"/>
    </row>
    <row r="158" spans="1:6" hidden="1" x14ac:dyDescent="0.25">
      <c r="A158" s="1" t="s">
        <v>7</v>
      </c>
      <c r="B158">
        <v>2010</v>
      </c>
      <c r="C158">
        <v>19569</v>
      </c>
      <c r="D158" s="1" t="s">
        <v>4314</v>
      </c>
      <c r="E158" s="1" t="s">
        <v>212</v>
      </c>
      <c r="F158" s="1"/>
    </row>
    <row r="159" spans="1:6" hidden="1" x14ac:dyDescent="0.25">
      <c r="A159" s="1" t="s">
        <v>7</v>
      </c>
      <c r="B159">
        <v>2010</v>
      </c>
      <c r="C159">
        <v>19615</v>
      </c>
      <c r="D159" s="1" t="s">
        <v>4314</v>
      </c>
      <c r="E159" s="1" t="s">
        <v>216</v>
      </c>
      <c r="F159" s="1"/>
    </row>
    <row r="160" spans="1:6" hidden="1" x14ac:dyDescent="0.25">
      <c r="A160" s="1" t="s">
        <v>7</v>
      </c>
      <c r="B160">
        <v>2010</v>
      </c>
      <c r="C160">
        <v>19623</v>
      </c>
      <c r="D160" s="1" t="s">
        <v>4314</v>
      </c>
      <c r="E160" s="1" t="s">
        <v>162</v>
      </c>
      <c r="F160" s="1"/>
    </row>
    <row r="161" spans="1:6" hidden="1" x14ac:dyDescent="0.25">
      <c r="A161" s="1" t="s">
        <v>7</v>
      </c>
      <c r="B161">
        <v>2010</v>
      </c>
      <c r="C161">
        <v>19658</v>
      </c>
      <c r="D161" s="1" t="s">
        <v>4314</v>
      </c>
      <c r="E161" s="1" t="s">
        <v>322</v>
      </c>
      <c r="F161" s="1"/>
    </row>
    <row r="162" spans="1:6" hidden="1" x14ac:dyDescent="0.25">
      <c r="A162" s="1" t="s">
        <v>7</v>
      </c>
      <c r="B162">
        <v>2010</v>
      </c>
      <c r="C162">
        <v>19739</v>
      </c>
      <c r="D162" s="1" t="s">
        <v>4314</v>
      </c>
      <c r="E162" s="1" t="s">
        <v>255</v>
      </c>
      <c r="F162" s="1"/>
    </row>
    <row r="163" spans="1:6" hidden="1" x14ac:dyDescent="0.25">
      <c r="A163" s="1" t="s">
        <v>7</v>
      </c>
      <c r="B163">
        <v>2010</v>
      </c>
      <c r="C163">
        <v>19763</v>
      </c>
      <c r="D163" s="1" t="s">
        <v>4314</v>
      </c>
      <c r="E163" s="1" t="s">
        <v>173</v>
      </c>
      <c r="F163" s="1"/>
    </row>
    <row r="164" spans="1:6" hidden="1" x14ac:dyDescent="0.25">
      <c r="A164" s="1" t="s">
        <v>7</v>
      </c>
      <c r="B164">
        <v>2010</v>
      </c>
      <c r="C164">
        <v>19860</v>
      </c>
      <c r="D164" s="1" t="s">
        <v>4314</v>
      </c>
      <c r="E164" s="1" t="s">
        <v>338</v>
      </c>
      <c r="F164" s="1"/>
    </row>
    <row r="165" spans="1:6" hidden="1" x14ac:dyDescent="0.25">
      <c r="A165" s="1" t="s">
        <v>7</v>
      </c>
      <c r="B165">
        <v>2010</v>
      </c>
      <c r="C165">
        <v>19879</v>
      </c>
      <c r="D165" s="1" t="s">
        <v>4314</v>
      </c>
      <c r="E165" s="1" t="s">
        <v>434</v>
      </c>
      <c r="F165" s="1"/>
    </row>
    <row r="166" spans="1:6" hidden="1" x14ac:dyDescent="0.25">
      <c r="A166" s="1" t="s">
        <v>7</v>
      </c>
      <c r="B166">
        <v>2010</v>
      </c>
      <c r="C166">
        <v>19909</v>
      </c>
      <c r="D166" s="1" t="s">
        <v>4314</v>
      </c>
      <c r="E166" s="1" t="s">
        <v>64</v>
      </c>
      <c r="F166" s="1"/>
    </row>
    <row r="167" spans="1:6" hidden="1" x14ac:dyDescent="0.25">
      <c r="A167" s="1" t="s">
        <v>7</v>
      </c>
      <c r="B167">
        <v>2010</v>
      </c>
      <c r="C167">
        <v>19925</v>
      </c>
      <c r="D167" s="1" t="s">
        <v>4314</v>
      </c>
      <c r="E167" s="1" t="s">
        <v>65</v>
      </c>
      <c r="F167" s="1"/>
    </row>
    <row r="168" spans="1:6" hidden="1" x14ac:dyDescent="0.25">
      <c r="A168" s="1" t="s">
        <v>7</v>
      </c>
      <c r="B168">
        <v>2010</v>
      </c>
      <c r="C168">
        <v>19992</v>
      </c>
      <c r="D168" s="1" t="s">
        <v>4314</v>
      </c>
      <c r="E168" s="1" t="s">
        <v>400</v>
      </c>
      <c r="F168" s="1"/>
    </row>
    <row r="169" spans="1:6" hidden="1" x14ac:dyDescent="0.25">
      <c r="A169" s="1" t="s">
        <v>7</v>
      </c>
      <c r="B169">
        <v>2010</v>
      </c>
      <c r="C169">
        <v>20010</v>
      </c>
      <c r="D169" s="1" t="s">
        <v>4314</v>
      </c>
      <c r="E169" s="1" t="s">
        <v>192</v>
      </c>
      <c r="F169" s="1"/>
    </row>
    <row r="170" spans="1:6" hidden="1" x14ac:dyDescent="0.25">
      <c r="A170" s="1" t="s">
        <v>7</v>
      </c>
      <c r="B170">
        <v>2010</v>
      </c>
      <c r="C170">
        <v>20028</v>
      </c>
      <c r="D170" s="1" t="s">
        <v>4314</v>
      </c>
      <c r="E170" s="1" t="s">
        <v>415</v>
      </c>
      <c r="F170" s="1"/>
    </row>
    <row r="171" spans="1:6" hidden="1" x14ac:dyDescent="0.25">
      <c r="A171" s="1" t="s">
        <v>7</v>
      </c>
      <c r="B171">
        <v>2010</v>
      </c>
      <c r="C171">
        <v>20060</v>
      </c>
      <c r="D171" s="1" t="s">
        <v>4314</v>
      </c>
      <c r="E171" s="1" t="s">
        <v>263</v>
      </c>
      <c r="F171" s="1"/>
    </row>
    <row r="172" spans="1:6" hidden="1" x14ac:dyDescent="0.25">
      <c r="A172" s="1" t="s">
        <v>7</v>
      </c>
      <c r="B172">
        <v>2010</v>
      </c>
      <c r="C172">
        <v>20087</v>
      </c>
      <c r="D172" s="1" t="s">
        <v>4314</v>
      </c>
      <c r="E172" s="1" t="s">
        <v>183</v>
      </c>
      <c r="F172" s="1"/>
    </row>
    <row r="173" spans="1:6" hidden="1" x14ac:dyDescent="0.25">
      <c r="A173" s="1" t="s">
        <v>7</v>
      </c>
      <c r="B173">
        <v>2010</v>
      </c>
      <c r="C173">
        <v>20125</v>
      </c>
      <c r="D173" s="1" t="s">
        <v>4314</v>
      </c>
      <c r="E173" s="1" t="s">
        <v>301</v>
      </c>
      <c r="F173" s="1"/>
    </row>
    <row r="174" spans="1:6" hidden="1" x14ac:dyDescent="0.25">
      <c r="A174" s="1" t="s">
        <v>7</v>
      </c>
      <c r="B174">
        <v>2010</v>
      </c>
      <c r="C174">
        <v>20257</v>
      </c>
      <c r="D174" s="1" t="s">
        <v>4314</v>
      </c>
      <c r="E174" s="1" t="s">
        <v>402</v>
      </c>
      <c r="F174" s="1"/>
    </row>
    <row r="175" spans="1:6" hidden="1" x14ac:dyDescent="0.25">
      <c r="A175" s="1" t="s">
        <v>7</v>
      </c>
      <c r="B175">
        <v>2010</v>
      </c>
      <c r="C175">
        <v>20320</v>
      </c>
      <c r="D175" s="1" t="s">
        <v>4314</v>
      </c>
      <c r="E175" s="1" t="s">
        <v>93</v>
      </c>
      <c r="F175" s="1"/>
    </row>
    <row r="176" spans="1:6" hidden="1" x14ac:dyDescent="0.25">
      <c r="A176" s="1" t="s">
        <v>7</v>
      </c>
      <c r="B176">
        <v>2010</v>
      </c>
      <c r="C176">
        <v>20338</v>
      </c>
      <c r="D176" s="1" t="s">
        <v>4314</v>
      </c>
      <c r="E176" s="1" t="s">
        <v>264</v>
      </c>
      <c r="F176" s="1"/>
    </row>
    <row r="177" spans="1:6" hidden="1" x14ac:dyDescent="0.25">
      <c r="A177" s="1" t="s">
        <v>7</v>
      </c>
      <c r="B177">
        <v>2010</v>
      </c>
      <c r="C177">
        <v>20346</v>
      </c>
      <c r="D177" s="1" t="s">
        <v>4314</v>
      </c>
      <c r="E177" s="1" t="s">
        <v>330</v>
      </c>
      <c r="F177" s="1"/>
    </row>
    <row r="178" spans="1:6" hidden="1" x14ac:dyDescent="0.25">
      <c r="A178" s="1" t="s">
        <v>7</v>
      </c>
      <c r="B178">
        <v>2010</v>
      </c>
      <c r="C178">
        <v>20354</v>
      </c>
      <c r="D178" s="1" t="s">
        <v>4314</v>
      </c>
      <c r="E178" s="1" t="s">
        <v>398</v>
      </c>
      <c r="F178" s="1"/>
    </row>
    <row r="179" spans="1:6" hidden="1" x14ac:dyDescent="0.25">
      <c r="A179" s="1" t="s">
        <v>7</v>
      </c>
      <c r="B179">
        <v>2010</v>
      </c>
      <c r="C179">
        <v>20362</v>
      </c>
      <c r="D179" s="1" t="s">
        <v>4314</v>
      </c>
      <c r="E179" s="1" t="s">
        <v>325</v>
      </c>
      <c r="F179" s="1"/>
    </row>
    <row r="180" spans="1:6" hidden="1" x14ac:dyDescent="0.25">
      <c r="A180" s="1" t="s">
        <v>7</v>
      </c>
      <c r="B180">
        <v>2010</v>
      </c>
      <c r="C180">
        <v>20370</v>
      </c>
      <c r="D180" s="1" t="s">
        <v>4314</v>
      </c>
      <c r="E180" s="1" t="s">
        <v>262</v>
      </c>
      <c r="F180" s="1"/>
    </row>
    <row r="181" spans="1:6" hidden="1" x14ac:dyDescent="0.25">
      <c r="A181" s="1" t="s">
        <v>7</v>
      </c>
      <c r="B181">
        <v>2010</v>
      </c>
      <c r="C181">
        <v>20435</v>
      </c>
      <c r="D181" s="1" t="s">
        <v>4314</v>
      </c>
      <c r="E181" s="1" t="s">
        <v>388</v>
      </c>
      <c r="F181" s="1"/>
    </row>
    <row r="182" spans="1:6" hidden="1" x14ac:dyDescent="0.25">
      <c r="A182" s="1" t="s">
        <v>7</v>
      </c>
      <c r="B182">
        <v>2010</v>
      </c>
      <c r="C182">
        <v>20451</v>
      </c>
      <c r="D182" s="1" t="s">
        <v>4314</v>
      </c>
      <c r="E182" s="1" t="s">
        <v>347</v>
      </c>
      <c r="F182" s="1"/>
    </row>
    <row r="183" spans="1:6" hidden="1" x14ac:dyDescent="0.25">
      <c r="A183" s="1" t="s">
        <v>7</v>
      </c>
      <c r="B183">
        <v>2010</v>
      </c>
      <c r="C183">
        <v>20478</v>
      </c>
      <c r="D183" s="1" t="s">
        <v>4314</v>
      </c>
      <c r="E183" s="1" t="s">
        <v>314</v>
      </c>
      <c r="F183" s="1"/>
    </row>
    <row r="184" spans="1:6" hidden="1" x14ac:dyDescent="0.25">
      <c r="A184" s="1" t="s">
        <v>7</v>
      </c>
      <c r="B184">
        <v>2010</v>
      </c>
      <c r="C184">
        <v>20494</v>
      </c>
      <c r="D184" s="1" t="s">
        <v>4314</v>
      </c>
      <c r="E184" s="1" t="s">
        <v>226</v>
      </c>
      <c r="F184" s="1"/>
    </row>
    <row r="185" spans="1:6" hidden="1" x14ac:dyDescent="0.25">
      <c r="A185" s="1" t="s">
        <v>7</v>
      </c>
      <c r="B185">
        <v>2010</v>
      </c>
      <c r="C185">
        <v>20524</v>
      </c>
      <c r="D185" s="1" t="s">
        <v>4314</v>
      </c>
      <c r="E185" s="1" t="s">
        <v>196</v>
      </c>
      <c r="F185" s="1"/>
    </row>
    <row r="186" spans="1:6" hidden="1" x14ac:dyDescent="0.25">
      <c r="A186" s="1" t="s">
        <v>7</v>
      </c>
      <c r="B186">
        <v>2010</v>
      </c>
      <c r="C186">
        <v>20532</v>
      </c>
      <c r="D186" s="1" t="s">
        <v>4314</v>
      </c>
      <c r="E186" s="1" t="s">
        <v>53</v>
      </c>
      <c r="F186" s="1"/>
    </row>
    <row r="187" spans="1:6" hidden="1" x14ac:dyDescent="0.25">
      <c r="A187" s="1" t="s">
        <v>7</v>
      </c>
      <c r="B187">
        <v>2010</v>
      </c>
      <c r="C187">
        <v>20540</v>
      </c>
      <c r="D187" s="1" t="s">
        <v>4314</v>
      </c>
      <c r="E187" s="1" t="s">
        <v>152</v>
      </c>
      <c r="F187" s="1"/>
    </row>
    <row r="188" spans="1:6" hidden="1" x14ac:dyDescent="0.25">
      <c r="A188" s="1" t="s">
        <v>7</v>
      </c>
      <c r="B188">
        <v>2010</v>
      </c>
      <c r="C188">
        <v>20567</v>
      </c>
      <c r="D188" s="1" t="s">
        <v>4314</v>
      </c>
      <c r="E188" s="1" t="s">
        <v>52</v>
      </c>
      <c r="F188" s="1"/>
    </row>
    <row r="189" spans="1:6" hidden="1" x14ac:dyDescent="0.25">
      <c r="A189" s="1" t="s">
        <v>7</v>
      </c>
      <c r="B189">
        <v>2010</v>
      </c>
      <c r="C189">
        <v>20575</v>
      </c>
      <c r="D189" s="1" t="s">
        <v>4314</v>
      </c>
      <c r="E189" s="1" t="s">
        <v>242</v>
      </c>
      <c r="F189" s="1"/>
    </row>
    <row r="190" spans="1:6" hidden="1" x14ac:dyDescent="0.25">
      <c r="A190" s="1" t="s">
        <v>7</v>
      </c>
      <c r="B190">
        <v>2010</v>
      </c>
      <c r="C190">
        <v>20605</v>
      </c>
      <c r="D190" s="1" t="s">
        <v>4314</v>
      </c>
      <c r="E190" s="1" t="s">
        <v>244</v>
      </c>
      <c r="F190" s="1"/>
    </row>
    <row r="191" spans="1:6" hidden="1" x14ac:dyDescent="0.25">
      <c r="A191" s="1" t="s">
        <v>7</v>
      </c>
      <c r="B191">
        <v>2010</v>
      </c>
      <c r="C191">
        <v>20613</v>
      </c>
      <c r="D191" s="1" t="s">
        <v>4314</v>
      </c>
      <c r="E191" s="1" t="s">
        <v>275</v>
      </c>
      <c r="F191" s="1"/>
    </row>
    <row r="192" spans="1:6" hidden="1" x14ac:dyDescent="0.25">
      <c r="A192" s="1" t="s">
        <v>7</v>
      </c>
      <c r="B192">
        <v>2010</v>
      </c>
      <c r="C192">
        <v>20621</v>
      </c>
      <c r="D192" s="1" t="s">
        <v>4314</v>
      </c>
      <c r="E192" s="1" t="s">
        <v>201</v>
      </c>
      <c r="F192" s="1"/>
    </row>
    <row r="193" spans="1:6" hidden="1" x14ac:dyDescent="0.25">
      <c r="A193" s="1" t="s">
        <v>7</v>
      </c>
      <c r="B193">
        <v>2010</v>
      </c>
      <c r="C193">
        <v>20630</v>
      </c>
      <c r="D193" s="1" t="s">
        <v>4314</v>
      </c>
      <c r="E193" s="1" t="s">
        <v>154</v>
      </c>
      <c r="F193" s="1"/>
    </row>
    <row r="194" spans="1:6" hidden="1" x14ac:dyDescent="0.25">
      <c r="A194" s="1" t="s">
        <v>7</v>
      </c>
      <c r="B194">
        <v>2010</v>
      </c>
      <c r="C194">
        <v>20702</v>
      </c>
      <c r="D194" s="1" t="s">
        <v>4314</v>
      </c>
      <c r="E194" s="1" t="s">
        <v>418</v>
      </c>
      <c r="F194" s="1"/>
    </row>
    <row r="195" spans="1:6" hidden="1" x14ac:dyDescent="0.25">
      <c r="A195" s="1" t="s">
        <v>7</v>
      </c>
      <c r="B195">
        <v>2010</v>
      </c>
      <c r="C195">
        <v>20710</v>
      </c>
      <c r="D195" s="1" t="s">
        <v>4314</v>
      </c>
      <c r="E195" s="1" t="s">
        <v>257</v>
      </c>
      <c r="F195" s="1"/>
    </row>
    <row r="196" spans="1:6" x14ac:dyDescent="0.25">
      <c r="A196" s="1" t="s">
        <v>5</v>
      </c>
      <c r="B196">
        <v>2010</v>
      </c>
      <c r="C196">
        <v>20745</v>
      </c>
      <c r="D196" s="1" t="s">
        <v>4314</v>
      </c>
      <c r="E196" s="1" t="s">
        <v>367</v>
      </c>
      <c r="F196" s="1" t="s">
        <v>428</v>
      </c>
    </row>
    <row r="197" spans="1:6" hidden="1" x14ac:dyDescent="0.25">
      <c r="A197" s="1" t="s">
        <v>7</v>
      </c>
      <c r="B197">
        <v>2010</v>
      </c>
      <c r="C197">
        <v>20770</v>
      </c>
      <c r="D197" s="1" t="s">
        <v>4314</v>
      </c>
      <c r="E197" s="1" t="s">
        <v>198</v>
      </c>
      <c r="F197" s="1"/>
    </row>
    <row r="198" spans="1:6" hidden="1" x14ac:dyDescent="0.25">
      <c r="A198" s="1" t="s">
        <v>7</v>
      </c>
      <c r="B198">
        <v>2010</v>
      </c>
      <c r="C198">
        <v>20788</v>
      </c>
      <c r="D198" s="1" t="s">
        <v>4314</v>
      </c>
      <c r="E198" s="1" t="s">
        <v>271</v>
      </c>
      <c r="F198" s="1"/>
    </row>
    <row r="199" spans="1:6" hidden="1" x14ac:dyDescent="0.25">
      <c r="A199" s="1" t="s">
        <v>7</v>
      </c>
      <c r="B199">
        <v>2010</v>
      </c>
      <c r="C199">
        <v>20800</v>
      </c>
      <c r="D199" s="1" t="s">
        <v>4314</v>
      </c>
      <c r="E199" s="1" t="s">
        <v>390</v>
      </c>
      <c r="F199" s="1"/>
    </row>
    <row r="200" spans="1:6" x14ac:dyDescent="0.25">
      <c r="A200" s="1" t="s">
        <v>5</v>
      </c>
      <c r="B200">
        <v>2010</v>
      </c>
      <c r="C200">
        <v>20877</v>
      </c>
      <c r="D200" s="1" t="s">
        <v>4314</v>
      </c>
      <c r="E200" s="1" t="s">
        <v>220</v>
      </c>
      <c r="F200" s="1" t="s">
        <v>427</v>
      </c>
    </row>
    <row r="201" spans="1:6" hidden="1" x14ac:dyDescent="0.25">
      <c r="A201" s="1" t="s">
        <v>7</v>
      </c>
      <c r="B201">
        <v>2010</v>
      </c>
      <c r="C201">
        <v>20885</v>
      </c>
      <c r="D201" s="1" t="s">
        <v>4314</v>
      </c>
      <c r="E201" s="1" t="s">
        <v>46</v>
      </c>
      <c r="F201" s="1"/>
    </row>
    <row r="202" spans="1:6" hidden="1" x14ac:dyDescent="0.25">
      <c r="A202" s="1" t="s">
        <v>7</v>
      </c>
      <c r="B202">
        <v>2010</v>
      </c>
      <c r="C202">
        <v>20915</v>
      </c>
      <c r="D202" s="1" t="s">
        <v>4314</v>
      </c>
      <c r="E202" s="1" t="s">
        <v>289</v>
      </c>
      <c r="F202" s="1"/>
    </row>
    <row r="203" spans="1:6" x14ac:dyDescent="0.25">
      <c r="A203" s="1" t="s">
        <v>5</v>
      </c>
      <c r="B203">
        <v>2010</v>
      </c>
      <c r="C203">
        <v>20931</v>
      </c>
      <c r="D203" s="1" t="s">
        <v>4314</v>
      </c>
      <c r="E203" s="1" t="s">
        <v>283</v>
      </c>
      <c r="F203" s="1" t="s">
        <v>428</v>
      </c>
    </row>
    <row r="204" spans="1:6" hidden="1" x14ac:dyDescent="0.25">
      <c r="A204" s="1" t="s">
        <v>7</v>
      </c>
      <c r="B204">
        <v>2010</v>
      </c>
      <c r="C204">
        <v>20958</v>
      </c>
      <c r="D204" s="1" t="s">
        <v>4314</v>
      </c>
      <c r="E204" s="1" t="s">
        <v>37</v>
      </c>
      <c r="F204" s="1"/>
    </row>
    <row r="205" spans="1:6" hidden="1" x14ac:dyDescent="0.25">
      <c r="A205" s="1" t="s">
        <v>7</v>
      </c>
      <c r="B205">
        <v>2010</v>
      </c>
      <c r="C205">
        <v>20966</v>
      </c>
      <c r="D205" s="1" t="s">
        <v>4314</v>
      </c>
      <c r="E205" s="1" t="s">
        <v>374</v>
      </c>
      <c r="F205" s="1"/>
    </row>
    <row r="206" spans="1:6" hidden="1" x14ac:dyDescent="0.25">
      <c r="A206" s="1" t="s">
        <v>7</v>
      </c>
      <c r="B206">
        <v>2010</v>
      </c>
      <c r="C206">
        <v>20982</v>
      </c>
      <c r="D206" s="1" t="s">
        <v>4314</v>
      </c>
      <c r="E206" s="1" t="s">
        <v>290</v>
      </c>
      <c r="F206" s="1"/>
    </row>
    <row r="207" spans="1:6" hidden="1" x14ac:dyDescent="0.25">
      <c r="A207" s="1" t="s">
        <v>7</v>
      </c>
      <c r="B207">
        <v>2010</v>
      </c>
      <c r="C207">
        <v>20990</v>
      </c>
      <c r="D207" s="1" t="s">
        <v>4314</v>
      </c>
      <c r="E207" s="1" t="s">
        <v>27</v>
      </c>
      <c r="F207" s="1"/>
    </row>
    <row r="208" spans="1:6" hidden="1" x14ac:dyDescent="0.25">
      <c r="A208" s="1" t="s">
        <v>7</v>
      </c>
      <c r="B208">
        <v>2010</v>
      </c>
      <c r="C208">
        <v>21008</v>
      </c>
      <c r="D208" s="1" t="s">
        <v>4314</v>
      </c>
      <c r="E208" s="1" t="s">
        <v>210</v>
      </c>
      <c r="F208" s="1"/>
    </row>
    <row r="209" spans="1:6" hidden="1" x14ac:dyDescent="0.25">
      <c r="A209" s="1" t="s">
        <v>7</v>
      </c>
      <c r="B209">
        <v>2010</v>
      </c>
      <c r="C209">
        <v>21016</v>
      </c>
      <c r="D209" s="1" t="s">
        <v>4314</v>
      </c>
      <c r="E209" s="1" t="s">
        <v>193</v>
      </c>
      <c r="F209" s="1"/>
    </row>
    <row r="210" spans="1:6" hidden="1" x14ac:dyDescent="0.25">
      <c r="A210" s="1" t="s">
        <v>7</v>
      </c>
      <c r="B210">
        <v>2010</v>
      </c>
      <c r="C210">
        <v>21032</v>
      </c>
      <c r="D210" s="1" t="s">
        <v>4314</v>
      </c>
      <c r="E210" s="1" t="s">
        <v>12</v>
      </c>
      <c r="F210" s="1"/>
    </row>
    <row r="211" spans="1:6" hidden="1" x14ac:dyDescent="0.25">
      <c r="A211" s="1" t="s">
        <v>7</v>
      </c>
      <c r="B211">
        <v>2010</v>
      </c>
      <c r="C211">
        <v>21040</v>
      </c>
      <c r="D211" s="1" t="s">
        <v>4314</v>
      </c>
      <c r="E211" s="1" t="s">
        <v>161</v>
      </c>
      <c r="F211" s="1"/>
    </row>
    <row r="212" spans="1:6" x14ac:dyDescent="0.25">
      <c r="A212" s="1" t="s">
        <v>5</v>
      </c>
      <c r="B212">
        <v>2010</v>
      </c>
      <c r="C212">
        <v>21091</v>
      </c>
      <c r="D212" s="1" t="s">
        <v>4314</v>
      </c>
      <c r="E212" s="1" t="s">
        <v>169</v>
      </c>
      <c r="F212" s="1" t="s">
        <v>428</v>
      </c>
    </row>
    <row r="213" spans="1:6" hidden="1" x14ac:dyDescent="0.25">
      <c r="A213" s="1" t="s">
        <v>7</v>
      </c>
      <c r="B213">
        <v>2010</v>
      </c>
      <c r="C213">
        <v>21121</v>
      </c>
      <c r="D213" s="1" t="s">
        <v>4314</v>
      </c>
      <c r="E213" s="1" t="s">
        <v>379</v>
      </c>
      <c r="F213" s="1"/>
    </row>
    <row r="214" spans="1:6" hidden="1" x14ac:dyDescent="0.25">
      <c r="A214" s="1" t="s">
        <v>7</v>
      </c>
      <c r="B214">
        <v>2010</v>
      </c>
      <c r="C214">
        <v>21130</v>
      </c>
      <c r="D214" s="1" t="s">
        <v>4314</v>
      </c>
      <c r="E214" s="1" t="s">
        <v>405</v>
      </c>
      <c r="F214" s="1"/>
    </row>
    <row r="215" spans="1:6" hidden="1" x14ac:dyDescent="0.25">
      <c r="A215" s="1" t="s">
        <v>7</v>
      </c>
      <c r="B215">
        <v>2010</v>
      </c>
      <c r="C215">
        <v>21148</v>
      </c>
      <c r="D215" s="1" t="s">
        <v>4314</v>
      </c>
      <c r="E215" s="1" t="s">
        <v>147</v>
      </c>
      <c r="F215" s="1"/>
    </row>
    <row r="216" spans="1:6" hidden="1" x14ac:dyDescent="0.25">
      <c r="A216" s="1" t="s">
        <v>7</v>
      </c>
      <c r="B216">
        <v>2010</v>
      </c>
      <c r="C216">
        <v>21156</v>
      </c>
      <c r="D216" s="1" t="s">
        <v>4314</v>
      </c>
      <c r="E216" s="1" t="s">
        <v>241</v>
      </c>
      <c r="F216" s="1"/>
    </row>
    <row r="217" spans="1:6" hidden="1" x14ac:dyDescent="0.25">
      <c r="A217" s="1" t="s">
        <v>7</v>
      </c>
      <c r="B217">
        <v>2010</v>
      </c>
      <c r="C217">
        <v>21180</v>
      </c>
      <c r="D217" s="1" t="s">
        <v>4314</v>
      </c>
      <c r="E217" s="1" t="s">
        <v>68</v>
      </c>
      <c r="F217" s="1"/>
    </row>
    <row r="218" spans="1:6" hidden="1" x14ac:dyDescent="0.25">
      <c r="A218" s="1" t="s">
        <v>7</v>
      </c>
      <c r="B218">
        <v>2010</v>
      </c>
      <c r="C218">
        <v>21199</v>
      </c>
      <c r="D218" s="1" t="s">
        <v>4314</v>
      </c>
      <c r="E218" s="1" t="s">
        <v>50</v>
      </c>
      <c r="F218" s="1"/>
    </row>
    <row r="219" spans="1:6" hidden="1" x14ac:dyDescent="0.25">
      <c r="A219" s="1" t="s">
        <v>7</v>
      </c>
      <c r="B219">
        <v>2010</v>
      </c>
      <c r="C219">
        <v>21237</v>
      </c>
      <c r="D219" s="1" t="s">
        <v>4314</v>
      </c>
      <c r="E219" s="1" t="s">
        <v>190</v>
      </c>
      <c r="F219" s="1"/>
    </row>
    <row r="220" spans="1:6" hidden="1" x14ac:dyDescent="0.25">
      <c r="A220" s="1" t="s">
        <v>7</v>
      </c>
      <c r="B220">
        <v>2010</v>
      </c>
      <c r="C220">
        <v>21300</v>
      </c>
      <c r="D220" s="1" t="s">
        <v>4314</v>
      </c>
      <c r="E220" s="1" t="s">
        <v>13</v>
      </c>
      <c r="F220" s="1"/>
    </row>
    <row r="221" spans="1:6" hidden="1" x14ac:dyDescent="0.25">
      <c r="A221" s="1" t="s">
        <v>7</v>
      </c>
      <c r="B221">
        <v>2010</v>
      </c>
      <c r="C221">
        <v>21342</v>
      </c>
      <c r="D221" s="1" t="s">
        <v>4314</v>
      </c>
      <c r="E221" s="1" t="s">
        <v>305</v>
      </c>
      <c r="F221" s="1"/>
    </row>
    <row r="222" spans="1:6" hidden="1" x14ac:dyDescent="0.25">
      <c r="A222" s="1" t="s">
        <v>7</v>
      </c>
      <c r="B222">
        <v>2010</v>
      </c>
      <c r="C222">
        <v>21350</v>
      </c>
      <c r="D222" s="1" t="s">
        <v>4314</v>
      </c>
      <c r="E222" s="1" t="s">
        <v>165</v>
      </c>
      <c r="F222" s="1"/>
    </row>
    <row r="223" spans="1:6" hidden="1" x14ac:dyDescent="0.25">
      <c r="A223" s="1" t="s">
        <v>7</v>
      </c>
      <c r="B223">
        <v>2010</v>
      </c>
      <c r="C223">
        <v>21393</v>
      </c>
      <c r="D223" s="1" t="s">
        <v>4314</v>
      </c>
      <c r="E223" s="1" t="s">
        <v>101</v>
      </c>
      <c r="F223" s="1"/>
    </row>
    <row r="224" spans="1:6" hidden="1" x14ac:dyDescent="0.25">
      <c r="A224" s="1" t="s">
        <v>7</v>
      </c>
      <c r="B224">
        <v>2010</v>
      </c>
      <c r="C224">
        <v>21431</v>
      </c>
      <c r="D224" s="1" t="s">
        <v>4314</v>
      </c>
      <c r="E224" s="1" t="s">
        <v>223</v>
      </c>
      <c r="F224" s="1"/>
    </row>
    <row r="225" spans="1:6" hidden="1" x14ac:dyDescent="0.25">
      <c r="A225" s="1" t="s">
        <v>7</v>
      </c>
      <c r="B225">
        <v>2010</v>
      </c>
      <c r="C225">
        <v>21440</v>
      </c>
      <c r="D225" s="1" t="s">
        <v>4314</v>
      </c>
      <c r="E225" s="1" t="s">
        <v>344</v>
      </c>
      <c r="F225" s="1"/>
    </row>
    <row r="226" spans="1:6" hidden="1" x14ac:dyDescent="0.25">
      <c r="A226" s="1" t="s">
        <v>7</v>
      </c>
      <c r="B226">
        <v>2010</v>
      </c>
      <c r="C226">
        <v>21490</v>
      </c>
      <c r="D226" s="1" t="s">
        <v>4314</v>
      </c>
      <c r="E226" s="1" t="s">
        <v>17</v>
      </c>
      <c r="F226" s="1"/>
    </row>
    <row r="227" spans="1:6" hidden="1" x14ac:dyDescent="0.25">
      <c r="A227" s="1" t="s">
        <v>7</v>
      </c>
      <c r="B227">
        <v>2010</v>
      </c>
      <c r="C227">
        <v>21555</v>
      </c>
      <c r="D227" s="1" t="s">
        <v>4314</v>
      </c>
      <c r="E227" s="1" t="s">
        <v>410</v>
      </c>
      <c r="F227" s="1"/>
    </row>
    <row r="228" spans="1:6" hidden="1" x14ac:dyDescent="0.25">
      <c r="A228" s="1" t="s">
        <v>7</v>
      </c>
      <c r="B228">
        <v>2010</v>
      </c>
      <c r="C228">
        <v>21610</v>
      </c>
      <c r="D228" s="1" t="s">
        <v>4314</v>
      </c>
      <c r="E228" s="1" t="s">
        <v>28</v>
      </c>
      <c r="F228" s="1"/>
    </row>
    <row r="229" spans="1:6" hidden="1" x14ac:dyDescent="0.25">
      <c r="A229" s="1" t="s">
        <v>7</v>
      </c>
      <c r="B229">
        <v>2010</v>
      </c>
      <c r="C229">
        <v>21636</v>
      </c>
      <c r="D229" s="1" t="s">
        <v>4314</v>
      </c>
      <c r="E229" s="1" t="s">
        <v>343</v>
      </c>
      <c r="F229" s="1"/>
    </row>
    <row r="230" spans="1:6" hidden="1" x14ac:dyDescent="0.25">
      <c r="A230" s="1" t="s">
        <v>7</v>
      </c>
      <c r="B230">
        <v>2010</v>
      </c>
      <c r="C230">
        <v>21717</v>
      </c>
      <c r="D230" s="1" t="s">
        <v>4314</v>
      </c>
      <c r="E230" s="1" t="s">
        <v>383</v>
      </c>
      <c r="F230" s="1"/>
    </row>
    <row r="231" spans="1:6" hidden="1" x14ac:dyDescent="0.25">
      <c r="A231" s="1" t="s">
        <v>7</v>
      </c>
      <c r="B231">
        <v>2010</v>
      </c>
      <c r="C231">
        <v>21733</v>
      </c>
      <c r="D231" s="1" t="s">
        <v>4314</v>
      </c>
      <c r="E231" s="1" t="s">
        <v>132</v>
      </c>
      <c r="F231" s="1"/>
    </row>
    <row r="232" spans="1:6" hidden="1" x14ac:dyDescent="0.25">
      <c r="A232" s="1" t="s">
        <v>7</v>
      </c>
      <c r="B232">
        <v>2010</v>
      </c>
      <c r="C232">
        <v>21881</v>
      </c>
      <c r="D232" s="1" t="s">
        <v>4314</v>
      </c>
      <c r="E232" s="1" t="s">
        <v>204</v>
      </c>
      <c r="F232" s="1"/>
    </row>
    <row r="233" spans="1:6" hidden="1" x14ac:dyDescent="0.25">
      <c r="A233" s="1" t="s">
        <v>7</v>
      </c>
      <c r="B233">
        <v>2010</v>
      </c>
      <c r="C233">
        <v>21903</v>
      </c>
      <c r="D233" s="1" t="s">
        <v>4314</v>
      </c>
      <c r="E233" s="1" t="s">
        <v>171</v>
      </c>
      <c r="F233" s="1"/>
    </row>
    <row r="234" spans="1:6" x14ac:dyDescent="0.25">
      <c r="A234" s="1" t="s">
        <v>5</v>
      </c>
      <c r="B234">
        <v>2010</v>
      </c>
      <c r="C234">
        <v>22020</v>
      </c>
      <c r="D234" s="1" t="s">
        <v>4314</v>
      </c>
      <c r="E234" s="1" t="s">
        <v>247</v>
      </c>
      <c r="F234" s="1" t="s">
        <v>431</v>
      </c>
    </row>
    <row r="235" spans="1:6" hidden="1" x14ac:dyDescent="0.25">
      <c r="A235" s="1" t="s">
        <v>7</v>
      </c>
      <c r="B235">
        <v>2010</v>
      </c>
      <c r="C235">
        <v>22055</v>
      </c>
      <c r="D235" s="1" t="s">
        <v>4314</v>
      </c>
      <c r="E235" s="1" t="s">
        <v>272</v>
      </c>
      <c r="F235" s="1"/>
    </row>
    <row r="236" spans="1:6" hidden="1" x14ac:dyDescent="0.25">
      <c r="A236" s="1" t="s">
        <v>7</v>
      </c>
      <c r="B236">
        <v>2010</v>
      </c>
      <c r="C236">
        <v>22187</v>
      </c>
      <c r="D236" s="1" t="s">
        <v>4314</v>
      </c>
      <c r="E236" s="1" t="s">
        <v>315</v>
      </c>
      <c r="F236" s="1"/>
    </row>
    <row r="237" spans="1:6" hidden="1" x14ac:dyDescent="0.25">
      <c r="A237" s="1" t="s">
        <v>7</v>
      </c>
      <c r="B237">
        <v>2010</v>
      </c>
      <c r="C237">
        <v>22217</v>
      </c>
      <c r="D237" s="1" t="s">
        <v>4314</v>
      </c>
      <c r="E237" s="1" t="s">
        <v>15</v>
      </c>
      <c r="F237" s="1"/>
    </row>
    <row r="238" spans="1:6" hidden="1" x14ac:dyDescent="0.25">
      <c r="A238" s="1" t="s">
        <v>7</v>
      </c>
      <c r="B238">
        <v>2010</v>
      </c>
      <c r="C238">
        <v>22349</v>
      </c>
      <c r="D238" s="1" t="s">
        <v>4314</v>
      </c>
      <c r="E238" s="1" t="s">
        <v>22</v>
      </c>
      <c r="F238" s="1"/>
    </row>
    <row r="239" spans="1:6" hidden="1" x14ac:dyDescent="0.25">
      <c r="A239" s="1" t="s">
        <v>7</v>
      </c>
      <c r="B239">
        <v>2010</v>
      </c>
      <c r="C239">
        <v>22357</v>
      </c>
      <c r="D239" s="1" t="s">
        <v>4314</v>
      </c>
      <c r="E239" s="1" t="s">
        <v>371</v>
      </c>
      <c r="F239" s="1"/>
    </row>
    <row r="240" spans="1:6" hidden="1" x14ac:dyDescent="0.25">
      <c r="A240" s="1" t="s">
        <v>7</v>
      </c>
      <c r="B240">
        <v>2010</v>
      </c>
      <c r="C240">
        <v>22365</v>
      </c>
      <c r="D240" s="1" t="s">
        <v>4314</v>
      </c>
      <c r="E240" s="1" t="s">
        <v>186</v>
      </c>
      <c r="F240" s="1"/>
    </row>
    <row r="241" spans="1:6" hidden="1" x14ac:dyDescent="0.25">
      <c r="A241" s="1" t="s">
        <v>7</v>
      </c>
      <c r="B241">
        <v>2010</v>
      </c>
      <c r="C241">
        <v>22454</v>
      </c>
      <c r="D241" s="1" t="s">
        <v>4314</v>
      </c>
      <c r="E241" s="1" t="s">
        <v>382</v>
      </c>
      <c r="F241" s="1"/>
    </row>
    <row r="242" spans="1:6" hidden="1" x14ac:dyDescent="0.25">
      <c r="A242" s="1" t="s">
        <v>7</v>
      </c>
      <c r="B242">
        <v>2010</v>
      </c>
      <c r="C242">
        <v>22470</v>
      </c>
      <c r="D242" s="1" t="s">
        <v>4314</v>
      </c>
      <c r="E242" s="1" t="s">
        <v>266</v>
      </c>
      <c r="F242" s="1"/>
    </row>
    <row r="243" spans="1:6" hidden="1" x14ac:dyDescent="0.25">
      <c r="A243" s="1" t="s">
        <v>7</v>
      </c>
      <c r="B243">
        <v>2010</v>
      </c>
      <c r="C243">
        <v>22497</v>
      </c>
      <c r="D243" s="1" t="s">
        <v>4314</v>
      </c>
      <c r="E243" s="1" t="s">
        <v>332</v>
      </c>
      <c r="F243" s="1"/>
    </row>
    <row r="244" spans="1:6" hidden="1" x14ac:dyDescent="0.25">
      <c r="A244" s="1" t="s">
        <v>7</v>
      </c>
      <c r="B244">
        <v>2010</v>
      </c>
      <c r="C244">
        <v>22500</v>
      </c>
      <c r="D244" s="1" t="s">
        <v>4314</v>
      </c>
      <c r="E244" s="1" t="s">
        <v>69</v>
      </c>
      <c r="F244" s="1"/>
    </row>
    <row r="245" spans="1:6" x14ac:dyDescent="0.25">
      <c r="A245" s="1" t="s">
        <v>5</v>
      </c>
      <c r="B245">
        <v>2010</v>
      </c>
      <c r="C245">
        <v>22519</v>
      </c>
      <c r="D245" s="1" t="s">
        <v>4314</v>
      </c>
      <c r="E245" s="1" t="s">
        <v>387</v>
      </c>
      <c r="F245" s="1" t="s">
        <v>427</v>
      </c>
    </row>
    <row r="246" spans="1:6" x14ac:dyDescent="0.25">
      <c r="A246" s="1" t="s">
        <v>5</v>
      </c>
      <c r="B246">
        <v>2010</v>
      </c>
      <c r="C246">
        <v>22551</v>
      </c>
      <c r="D246" s="1" t="s">
        <v>4314</v>
      </c>
      <c r="E246" s="1" t="s">
        <v>370</v>
      </c>
      <c r="F246" s="1" t="s">
        <v>428</v>
      </c>
    </row>
    <row r="247" spans="1:6" hidden="1" x14ac:dyDescent="0.25">
      <c r="A247" s="1" t="s">
        <v>7</v>
      </c>
      <c r="B247">
        <v>2010</v>
      </c>
      <c r="C247">
        <v>22594</v>
      </c>
      <c r="D247" s="1" t="s">
        <v>4314</v>
      </c>
      <c r="E247" s="1" t="s">
        <v>376</v>
      </c>
      <c r="F247" s="1"/>
    </row>
    <row r="248" spans="1:6" hidden="1" x14ac:dyDescent="0.25">
      <c r="A248" s="1" t="s">
        <v>7</v>
      </c>
      <c r="B248">
        <v>2010</v>
      </c>
      <c r="C248">
        <v>22691</v>
      </c>
      <c r="D248" s="1" t="s">
        <v>4314</v>
      </c>
      <c r="E248" s="1" t="s">
        <v>118</v>
      </c>
      <c r="F248" s="1"/>
    </row>
    <row r="249" spans="1:6" hidden="1" x14ac:dyDescent="0.25">
      <c r="A249" s="1" t="s">
        <v>7</v>
      </c>
      <c r="B249">
        <v>2010</v>
      </c>
      <c r="C249">
        <v>80020</v>
      </c>
      <c r="D249" s="1" t="s">
        <v>4314</v>
      </c>
      <c r="E249" s="1" t="s">
        <v>213</v>
      </c>
      <c r="F249" s="1"/>
    </row>
    <row r="250" spans="1:6" x14ac:dyDescent="0.25">
      <c r="A250" s="1" t="s">
        <v>5</v>
      </c>
      <c r="B250">
        <v>2010</v>
      </c>
      <c r="C250">
        <v>80047</v>
      </c>
      <c r="D250" s="1" t="s">
        <v>4314</v>
      </c>
      <c r="E250" s="1" t="s">
        <v>422</v>
      </c>
      <c r="F250" s="1" t="s">
        <v>427</v>
      </c>
    </row>
    <row r="251" spans="1:6" hidden="1" x14ac:dyDescent="0.25">
      <c r="A251" s="1" t="s">
        <v>7</v>
      </c>
      <c r="B251">
        <v>2011</v>
      </c>
      <c r="C251">
        <v>94</v>
      </c>
      <c r="D251" s="1" t="s">
        <v>4314</v>
      </c>
      <c r="E251" s="1" t="s">
        <v>308</v>
      </c>
      <c r="F251" s="1"/>
    </row>
    <row r="252" spans="1:6" hidden="1" x14ac:dyDescent="0.25">
      <c r="A252" s="1" t="s">
        <v>7</v>
      </c>
      <c r="B252">
        <v>2011</v>
      </c>
      <c r="C252">
        <v>701</v>
      </c>
      <c r="D252" s="1" t="s">
        <v>4314</v>
      </c>
      <c r="E252" s="1" t="s">
        <v>29</v>
      </c>
      <c r="F252" s="1"/>
    </row>
    <row r="253" spans="1:6" x14ac:dyDescent="0.25">
      <c r="A253" s="1" t="s">
        <v>5</v>
      </c>
      <c r="B253">
        <v>2011</v>
      </c>
      <c r="C253">
        <v>906</v>
      </c>
      <c r="D253" s="1" t="s">
        <v>4314</v>
      </c>
      <c r="E253" s="1" t="s">
        <v>40</v>
      </c>
      <c r="F253" s="1" t="s">
        <v>427</v>
      </c>
    </row>
    <row r="254" spans="1:6" hidden="1" x14ac:dyDescent="0.25">
      <c r="A254" s="1" t="s">
        <v>7</v>
      </c>
      <c r="B254">
        <v>2011</v>
      </c>
      <c r="C254">
        <v>1023</v>
      </c>
      <c r="D254" s="1" t="s">
        <v>4314</v>
      </c>
      <c r="E254" s="1" t="s">
        <v>41</v>
      </c>
      <c r="F254" s="1"/>
    </row>
    <row r="255" spans="1:6" x14ac:dyDescent="0.25">
      <c r="A255" s="1" t="s">
        <v>5</v>
      </c>
      <c r="B255">
        <v>2011</v>
      </c>
      <c r="C255">
        <v>1155</v>
      </c>
      <c r="D255" s="1" t="s">
        <v>4314</v>
      </c>
      <c r="E255" s="1" t="s">
        <v>31</v>
      </c>
      <c r="F255" s="1" t="s">
        <v>427</v>
      </c>
    </row>
    <row r="256" spans="1:6" x14ac:dyDescent="0.25">
      <c r="A256" s="1" t="s">
        <v>5</v>
      </c>
      <c r="B256">
        <v>2011</v>
      </c>
      <c r="C256">
        <v>1210</v>
      </c>
      <c r="D256" s="1" t="s">
        <v>4314</v>
      </c>
      <c r="E256" s="1" t="s">
        <v>45</v>
      </c>
      <c r="F256" s="1" t="s">
        <v>431</v>
      </c>
    </row>
    <row r="257" spans="1:6" hidden="1" x14ac:dyDescent="0.25">
      <c r="A257" s="1" t="s">
        <v>7</v>
      </c>
      <c r="B257">
        <v>2011</v>
      </c>
      <c r="C257">
        <v>1325</v>
      </c>
      <c r="D257" s="1" t="s">
        <v>4314</v>
      </c>
      <c r="E257" s="1" t="s">
        <v>48</v>
      </c>
      <c r="F257" s="1"/>
    </row>
    <row r="258" spans="1:6" hidden="1" x14ac:dyDescent="0.25">
      <c r="A258" s="1" t="s">
        <v>7</v>
      </c>
      <c r="B258">
        <v>2011</v>
      </c>
      <c r="C258">
        <v>1384</v>
      </c>
      <c r="D258" s="1" t="s">
        <v>4314</v>
      </c>
      <c r="E258" s="1" t="s">
        <v>38</v>
      </c>
      <c r="F258" s="1"/>
    </row>
    <row r="259" spans="1:6" hidden="1" x14ac:dyDescent="0.25">
      <c r="A259" s="1" t="s">
        <v>7</v>
      </c>
      <c r="B259">
        <v>2011</v>
      </c>
      <c r="C259">
        <v>1520</v>
      </c>
      <c r="D259" s="1" t="s">
        <v>4314</v>
      </c>
      <c r="E259" s="1" t="s">
        <v>32</v>
      </c>
      <c r="F259" s="1"/>
    </row>
    <row r="260" spans="1:6" hidden="1" x14ac:dyDescent="0.25">
      <c r="A260" s="1" t="s">
        <v>7</v>
      </c>
      <c r="B260">
        <v>2011</v>
      </c>
      <c r="C260">
        <v>1562</v>
      </c>
      <c r="D260" s="1" t="s">
        <v>4314</v>
      </c>
      <c r="E260" s="1" t="s">
        <v>34</v>
      </c>
      <c r="F260" s="1"/>
    </row>
    <row r="261" spans="1:6" hidden="1" x14ac:dyDescent="0.25">
      <c r="A261" s="1" t="s">
        <v>7</v>
      </c>
      <c r="B261">
        <v>2011</v>
      </c>
      <c r="C261">
        <v>1694</v>
      </c>
      <c r="D261" s="1" t="s">
        <v>4314</v>
      </c>
      <c r="E261" s="1" t="s">
        <v>56</v>
      </c>
      <c r="F261" s="1"/>
    </row>
    <row r="262" spans="1:6" hidden="1" x14ac:dyDescent="0.25">
      <c r="A262" s="1" t="s">
        <v>7</v>
      </c>
      <c r="B262">
        <v>2011</v>
      </c>
      <c r="C262">
        <v>2100</v>
      </c>
      <c r="D262" s="1" t="s">
        <v>4314</v>
      </c>
      <c r="E262" s="1" t="s">
        <v>85</v>
      </c>
      <c r="F262" s="1"/>
    </row>
    <row r="263" spans="1:6" hidden="1" x14ac:dyDescent="0.25">
      <c r="A263" s="1" t="s">
        <v>7</v>
      </c>
      <c r="B263">
        <v>2011</v>
      </c>
      <c r="C263">
        <v>2429</v>
      </c>
      <c r="D263" s="1" t="s">
        <v>4314</v>
      </c>
      <c r="E263" s="1" t="s">
        <v>90</v>
      </c>
      <c r="F263" s="1"/>
    </row>
    <row r="264" spans="1:6" hidden="1" x14ac:dyDescent="0.25">
      <c r="A264" s="1" t="s">
        <v>7</v>
      </c>
      <c r="B264">
        <v>2011</v>
      </c>
      <c r="C264">
        <v>2437</v>
      </c>
      <c r="D264" s="1" t="s">
        <v>4314</v>
      </c>
      <c r="E264" s="1" t="s">
        <v>94</v>
      </c>
      <c r="F264" s="1"/>
    </row>
    <row r="265" spans="1:6" hidden="1" x14ac:dyDescent="0.25">
      <c r="A265" s="1" t="s">
        <v>7</v>
      </c>
      <c r="B265">
        <v>2011</v>
      </c>
      <c r="C265">
        <v>2453</v>
      </c>
      <c r="D265" s="1" t="s">
        <v>4314</v>
      </c>
      <c r="E265" s="1" t="s">
        <v>105</v>
      </c>
      <c r="F265" s="1"/>
    </row>
    <row r="266" spans="1:6" x14ac:dyDescent="0.25">
      <c r="A266" s="1" t="s">
        <v>5</v>
      </c>
      <c r="B266">
        <v>2011</v>
      </c>
      <c r="C266">
        <v>2461</v>
      </c>
      <c r="D266" s="1" t="s">
        <v>4314</v>
      </c>
      <c r="E266" s="1" t="s">
        <v>95</v>
      </c>
      <c r="F266" s="1" t="s">
        <v>428</v>
      </c>
    </row>
    <row r="267" spans="1:6" x14ac:dyDescent="0.25">
      <c r="A267" s="1" t="s">
        <v>5</v>
      </c>
      <c r="B267">
        <v>2011</v>
      </c>
      <c r="C267">
        <v>3069</v>
      </c>
      <c r="D267" s="1" t="s">
        <v>4314</v>
      </c>
      <c r="E267" s="1" t="s">
        <v>112</v>
      </c>
      <c r="F267" s="1" t="s">
        <v>427</v>
      </c>
    </row>
    <row r="268" spans="1:6" hidden="1" x14ac:dyDescent="0.25">
      <c r="A268" s="1" t="s">
        <v>7</v>
      </c>
      <c r="B268">
        <v>2011</v>
      </c>
      <c r="C268">
        <v>3077</v>
      </c>
      <c r="D268" s="1" t="s">
        <v>4314</v>
      </c>
      <c r="E268" s="1" t="s">
        <v>113</v>
      </c>
      <c r="F268" s="1"/>
    </row>
    <row r="269" spans="1:6" x14ac:dyDescent="0.25">
      <c r="A269" s="1" t="s">
        <v>5</v>
      </c>
      <c r="B269">
        <v>2011</v>
      </c>
      <c r="C269">
        <v>3115</v>
      </c>
      <c r="D269" s="1" t="s">
        <v>4314</v>
      </c>
      <c r="E269" s="1" t="s">
        <v>127</v>
      </c>
      <c r="F269" s="1" t="s">
        <v>427</v>
      </c>
    </row>
    <row r="270" spans="1:6" hidden="1" x14ac:dyDescent="0.25">
      <c r="A270" s="1" t="s">
        <v>7</v>
      </c>
      <c r="B270">
        <v>2011</v>
      </c>
      <c r="C270">
        <v>3158</v>
      </c>
      <c r="D270" s="1" t="s">
        <v>4314</v>
      </c>
      <c r="E270" s="1" t="s">
        <v>129</v>
      </c>
      <c r="F270" s="1"/>
    </row>
    <row r="271" spans="1:6" hidden="1" x14ac:dyDescent="0.25">
      <c r="A271" s="1" t="s">
        <v>7</v>
      </c>
      <c r="B271">
        <v>2011</v>
      </c>
      <c r="C271">
        <v>3190</v>
      </c>
      <c r="D271" s="1" t="s">
        <v>4314</v>
      </c>
      <c r="E271" s="1" t="s">
        <v>341</v>
      </c>
      <c r="F271" s="1"/>
    </row>
    <row r="272" spans="1:6" hidden="1" x14ac:dyDescent="0.25">
      <c r="A272" s="1" t="s">
        <v>7</v>
      </c>
      <c r="B272">
        <v>2011</v>
      </c>
      <c r="C272">
        <v>3298</v>
      </c>
      <c r="D272" s="1" t="s">
        <v>4314</v>
      </c>
      <c r="E272" s="1" t="s">
        <v>115</v>
      </c>
      <c r="F272" s="1"/>
    </row>
    <row r="273" spans="1:6" hidden="1" x14ac:dyDescent="0.25">
      <c r="A273" s="1" t="s">
        <v>7</v>
      </c>
      <c r="B273">
        <v>2011</v>
      </c>
      <c r="C273">
        <v>3395</v>
      </c>
      <c r="D273" s="1" t="s">
        <v>4314</v>
      </c>
      <c r="E273" s="1" t="s">
        <v>117</v>
      </c>
      <c r="F273" s="1"/>
    </row>
    <row r="274" spans="1:6" hidden="1" x14ac:dyDescent="0.25">
      <c r="A274" s="1" t="s">
        <v>7</v>
      </c>
      <c r="B274">
        <v>2011</v>
      </c>
      <c r="C274">
        <v>3654</v>
      </c>
      <c r="D274" s="1" t="s">
        <v>4314</v>
      </c>
      <c r="E274" s="1" t="s">
        <v>119</v>
      </c>
      <c r="F274" s="1"/>
    </row>
    <row r="275" spans="1:6" hidden="1" x14ac:dyDescent="0.25">
      <c r="A275" s="1" t="s">
        <v>7</v>
      </c>
      <c r="B275">
        <v>2011</v>
      </c>
      <c r="C275">
        <v>3980</v>
      </c>
      <c r="D275" s="1" t="s">
        <v>4314</v>
      </c>
      <c r="E275" s="1" t="s">
        <v>211</v>
      </c>
      <c r="F275" s="1"/>
    </row>
    <row r="276" spans="1:6" hidden="1" x14ac:dyDescent="0.25">
      <c r="A276" s="1" t="s">
        <v>7</v>
      </c>
      <c r="B276">
        <v>2011</v>
      </c>
      <c r="C276">
        <v>4030</v>
      </c>
      <c r="D276" s="1" t="s">
        <v>4314</v>
      </c>
      <c r="E276" s="1" t="s">
        <v>128</v>
      </c>
      <c r="F276" s="1"/>
    </row>
    <row r="277" spans="1:6" hidden="1" x14ac:dyDescent="0.25">
      <c r="A277" s="1" t="s">
        <v>7</v>
      </c>
      <c r="B277">
        <v>2011</v>
      </c>
      <c r="C277">
        <v>4081</v>
      </c>
      <c r="D277" s="1" t="s">
        <v>4314</v>
      </c>
      <c r="E277" s="1" t="s">
        <v>130</v>
      </c>
      <c r="F277" s="1"/>
    </row>
    <row r="278" spans="1:6" hidden="1" x14ac:dyDescent="0.25">
      <c r="A278" s="1" t="s">
        <v>7</v>
      </c>
      <c r="B278">
        <v>2011</v>
      </c>
      <c r="C278">
        <v>4146</v>
      </c>
      <c r="D278" s="1" t="s">
        <v>4314</v>
      </c>
      <c r="E278" s="1" t="s">
        <v>248</v>
      </c>
      <c r="F278" s="1"/>
    </row>
    <row r="279" spans="1:6" hidden="1" x14ac:dyDescent="0.25">
      <c r="A279" s="1" t="s">
        <v>7</v>
      </c>
      <c r="B279">
        <v>2011</v>
      </c>
      <c r="C279">
        <v>4170</v>
      </c>
      <c r="D279" s="1" t="s">
        <v>4314</v>
      </c>
      <c r="E279" s="1" t="s">
        <v>414</v>
      </c>
      <c r="F279" s="1"/>
    </row>
    <row r="280" spans="1:6" hidden="1" x14ac:dyDescent="0.25">
      <c r="A280" s="1" t="s">
        <v>7</v>
      </c>
      <c r="B280">
        <v>2011</v>
      </c>
      <c r="C280">
        <v>4537</v>
      </c>
      <c r="D280" s="1" t="s">
        <v>4314</v>
      </c>
      <c r="E280" s="1" t="s">
        <v>215</v>
      </c>
      <c r="F280" s="1"/>
    </row>
    <row r="281" spans="1:6" hidden="1" x14ac:dyDescent="0.25">
      <c r="A281" s="1" t="s">
        <v>7</v>
      </c>
      <c r="B281">
        <v>2011</v>
      </c>
      <c r="C281">
        <v>4669</v>
      </c>
      <c r="D281" s="1" t="s">
        <v>4314</v>
      </c>
      <c r="E281" s="1" t="s">
        <v>218</v>
      </c>
      <c r="F281" s="1"/>
    </row>
    <row r="282" spans="1:6" hidden="1" x14ac:dyDescent="0.25">
      <c r="A282" s="1" t="s">
        <v>7</v>
      </c>
      <c r="B282">
        <v>2011</v>
      </c>
      <c r="C282">
        <v>4707</v>
      </c>
      <c r="D282" s="1" t="s">
        <v>4314</v>
      </c>
      <c r="E282" s="1" t="s">
        <v>145</v>
      </c>
      <c r="F282" s="1"/>
    </row>
    <row r="283" spans="1:6" hidden="1" x14ac:dyDescent="0.25">
      <c r="A283" s="1" t="s">
        <v>7</v>
      </c>
      <c r="B283">
        <v>2011</v>
      </c>
      <c r="C283">
        <v>4723</v>
      </c>
      <c r="D283" s="1" t="s">
        <v>4314</v>
      </c>
      <c r="E283" s="1" t="s">
        <v>146</v>
      </c>
      <c r="F283" s="1"/>
    </row>
    <row r="284" spans="1:6" hidden="1" x14ac:dyDescent="0.25">
      <c r="A284" s="1" t="s">
        <v>7</v>
      </c>
      <c r="B284">
        <v>2011</v>
      </c>
      <c r="C284">
        <v>4820</v>
      </c>
      <c r="D284" s="1" t="s">
        <v>4314</v>
      </c>
      <c r="E284" s="1" t="s">
        <v>71</v>
      </c>
      <c r="F284" s="1"/>
    </row>
    <row r="285" spans="1:6" hidden="1" x14ac:dyDescent="0.25">
      <c r="A285" s="1" t="s">
        <v>7</v>
      </c>
      <c r="B285">
        <v>2011</v>
      </c>
      <c r="C285">
        <v>4863</v>
      </c>
      <c r="D285" s="1" t="s">
        <v>4314</v>
      </c>
      <c r="E285" s="1" t="s">
        <v>148</v>
      </c>
      <c r="F285" s="1"/>
    </row>
    <row r="286" spans="1:6" hidden="1" x14ac:dyDescent="0.25">
      <c r="A286" s="1" t="s">
        <v>7</v>
      </c>
      <c r="B286">
        <v>2011</v>
      </c>
      <c r="C286">
        <v>5207</v>
      </c>
      <c r="D286" s="1" t="s">
        <v>4314</v>
      </c>
      <c r="E286" s="1" t="s">
        <v>166</v>
      </c>
      <c r="F286" s="1"/>
    </row>
    <row r="287" spans="1:6" hidden="1" x14ac:dyDescent="0.25">
      <c r="A287" s="1" t="s">
        <v>7</v>
      </c>
      <c r="B287">
        <v>2011</v>
      </c>
      <c r="C287">
        <v>5258</v>
      </c>
      <c r="D287" s="1" t="s">
        <v>4314</v>
      </c>
      <c r="E287" s="1" t="s">
        <v>334</v>
      </c>
      <c r="F287" s="1"/>
    </row>
    <row r="288" spans="1:6" hidden="1" x14ac:dyDescent="0.25">
      <c r="A288" s="1" t="s">
        <v>7</v>
      </c>
      <c r="B288">
        <v>2011</v>
      </c>
      <c r="C288">
        <v>5312</v>
      </c>
      <c r="D288" s="1" t="s">
        <v>4314</v>
      </c>
      <c r="E288" s="1" t="s">
        <v>292</v>
      </c>
      <c r="F288" s="1"/>
    </row>
    <row r="289" spans="1:6" hidden="1" x14ac:dyDescent="0.25">
      <c r="A289" s="1" t="s">
        <v>7</v>
      </c>
      <c r="B289">
        <v>2011</v>
      </c>
      <c r="C289">
        <v>5410</v>
      </c>
      <c r="D289" s="1" t="s">
        <v>4314</v>
      </c>
      <c r="E289" s="1" t="s">
        <v>420</v>
      </c>
      <c r="F289" s="1"/>
    </row>
    <row r="290" spans="1:6" hidden="1" x14ac:dyDescent="0.25">
      <c r="A290" s="1" t="s">
        <v>7</v>
      </c>
      <c r="B290">
        <v>2011</v>
      </c>
      <c r="C290">
        <v>5762</v>
      </c>
      <c r="D290" s="1" t="s">
        <v>4314</v>
      </c>
      <c r="E290" s="1" t="s">
        <v>194</v>
      </c>
      <c r="F290" s="1"/>
    </row>
    <row r="291" spans="1:6" hidden="1" x14ac:dyDescent="0.25">
      <c r="A291" s="1" t="s">
        <v>7</v>
      </c>
      <c r="B291">
        <v>2011</v>
      </c>
      <c r="C291">
        <v>5770</v>
      </c>
      <c r="D291" s="1" t="s">
        <v>4314</v>
      </c>
      <c r="E291" s="1" t="s">
        <v>195</v>
      </c>
      <c r="F291" s="1"/>
    </row>
    <row r="292" spans="1:6" hidden="1" x14ac:dyDescent="0.25">
      <c r="A292" s="1" t="s">
        <v>7</v>
      </c>
      <c r="B292">
        <v>2011</v>
      </c>
      <c r="C292">
        <v>6173</v>
      </c>
      <c r="D292" s="1" t="s">
        <v>4314</v>
      </c>
      <c r="E292" s="1" t="s">
        <v>384</v>
      </c>
      <c r="F292" s="1"/>
    </row>
    <row r="293" spans="1:6" hidden="1" x14ac:dyDescent="0.25">
      <c r="A293" s="1" t="s">
        <v>7</v>
      </c>
      <c r="B293">
        <v>2011</v>
      </c>
      <c r="C293">
        <v>6211</v>
      </c>
      <c r="D293" s="1" t="s">
        <v>4314</v>
      </c>
      <c r="E293" s="1" t="s">
        <v>205</v>
      </c>
      <c r="F293" s="1"/>
    </row>
    <row r="294" spans="1:6" hidden="1" x14ac:dyDescent="0.25">
      <c r="A294" s="1" t="s">
        <v>7</v>
      </c>
      <c r="B294">
        <v>2011</v>
      </c>
      <c r="C294">
        <v>6343</v>
      </c>
      <c r="D294" s="1" t="s">
        <v>4314</v>
      </c>
      <c r="E294" s="1" t="s">
        <v>407</v>
      </c>
      <c r="F294" s="1"/>
    </row>
    <row r="295" spans="1:6" hidden="1" x14ac:dyDescent="0.25">
      <c r="A295" s="1" t="s">
        <v>7</v>
      </c>
      <c r="B295">
        <v>2011</v>
      </c>
      <c r="C295">
        <v>6505</v>
      </c>
      <c r="D295" s="1" t="s">
        <v>4314</v>
      </c>
      <c r="E295" s="1" t="s">
        <v>417</v>
      </c>
      <c r="F295" s="1"/>
    </row>
    <row r="296" spans="1:6" hidden="1" x14ac:dyDescent="0.25">
      <c r="A296" s="1" t="s">
        <v>7</v>
      </c>
      <c r="B296">
        <v>2011</v>
      </c>
      <c r="C296">
        <v>6700</v>
      </c>
      <c r="D296" s="1" t="s">
        <v>4314</v>
      </c>
      <c r="E296" s="1" t="s">
        <v>222</v>
      </c>
      <c r="F296" s="1"/>
    </row>
    <row r="297" spans="1:6" hidden="1" x14ac:dyDescent="0.25">
      <c r="A297" s="1" t="s">
        <v>7</v>
      </c>
      <c r="B297">
        <v>2011</v>
      </c>
      <c r="C297">
        <v>6815</v>
      </c>
      <c r="D297" s="1" t="s">
        <v>4314</v>
      </c>
      <c r="E297" s="1" t="s">
        <v>432</v>
      </c>
      <c r="F297" s="1"/>
    </row>
    <row r="298" spans="1:6" hidden="1" x14ac:dyDescent="0.25">
      <c r="A298" s="1" t="s">
        <v>7</v>
      </c>
      <c r="B298">
        <v>2011</v>
      </c>
      <c r="C298">
        <v>7510</v>
      </c>
      <c r="D298" s="1" t="s">
        <v>4314</v>
      </c>
      <c r="E298" s="1" t="s">
        <v>228</v>
      </c>
      <c r="F298" s="1"/>
    </row>
    <row r="299" spans="1:6" hidden="1" x14ac:dyDescent="0.25">
      <c r="A299" s="1" t="s">
        <v>7</v>
      </c>
      <c r="B299">
        <v>2011</v>
      </c>
      <c r="C299">
        <v>7544</v>
      </c>
      <c r="D299" s="1" t="s">
        <v>4314</v>
      </c>
      <c r="E299" s="1" t="s">
        <v>399</v>
      </c>
      <c r="F299" s="1"/>
    </row>
    <row r="300" spans="1:6" hidden="1" x14ac:dyDescent="0.25">
      <c r="A300" s="1" t="s">
        <v>7</v>
      </c>
      <c r="B300">
        <v>2011</v>
      </c>
      <c r="C300">
        <v>7595</v>
      </c>
      <c r="D300" s="1" t="s">
        <v>4314</v>
      </c>
      <c r="E300" s="1" t="s">
        <v>229</v>
      </c>
      <c r="F300" s="1"/>
    </row>
    <row r="301" spans="1:6" hidden="1" x14ac:dyDescent="0.25">
      <c r="A301" s="1" t="s">
        <v>7</v>
      </c>
      <c r="B301">
        <v>2011</v>
      </c>
      <c r="C301">
        <v>7617</v>
      </c>
      <c r="D301" s="1" t="s">
        <v>4314</v>
      </c>
      <c r="E301" s="1" t="s">
        <v>239</v>
      </c>
      <c r="F301" s="1"/>
    </row>
    <row r="302" spans="1:6" hidden="1" x14ac:dyDescent="0.25">
      <c r="A302" s="1" t="s">
        <v>7</v>
      </c>
      <c r="B302">
        <v>2011</v>
      </c>
      <c r="C302">
        <v>7811</v>
      </c>
      <c r="D302" s="1" t="s">
        <v>4314</v>
      </c>
      <c r="E302" s="1" t="s">
        <v>245</v>
      </c>
      <c r="F302" s="1"/>
    </row>
    <row r="303" spans="1:6" hidden="1" x14ac:dyDescent="0.25">
      <c r="A303" s="1" t="s">
        <v>7</v>
      </c>
      <c r="B303">
        <v>2011</v>
      </c>
      <c r="C303">
        <v>7870</v>
      </c>
      <c r="D303" s="1" t="s">
        <v>4314</v>
      </c>
      <c r="E303" s="1" t="s">
        <v>249</v>
      </c>
      <c r="F303" s="1"/>
    </row>
    <row r="304" spans="1:6" hidden="1" x14ac:dyDescent="0.25">
      <c r="A304" s="1" t="s">
        <v>7</v>
      </c>
      <c r="B304">
        <v>2011</v>
      </c>
      <c r="C304">
        <v>8087</v>
      </c>
      <c r="D304" s="1" t="s">
        <v>4314</v>
      </c>
      <c r="E304" s="1" t="s">
        <v>258</v>
      </c>
      <c r="F304" s="1"/>
    </row>
    <row r="305" spans="1:6" hidden="1" x14ac:dyDescent="0.25">
      <c r="A305" s="1" t="s">
        <v>7</v>
      </c>
      <c r="B305">
        <v>2011</v>
      </c>
      <c r="C305">
        <v>8133</v>
      </c>
      <c r="D305" s="1" t="s">
        <v>4314</v>
      </c>
      <c r="E305" s="1" t="s">
        <v>260</v>
      </c>
      <c r="F305" s="1"/>
    </row>
    <row r="306" spans="1:6" hidden="1" x14ac:dyDescent="0.25">
      <c r="A306" s="1" t="s">
        <v>7</v>
      </c>
      <c r="B306">
        <v>2011</v>
      </c>
      <c r="C306">
        <v>8192</v>
      </c>
      <c r="D306" s="1" t="s">
        <v>4314</v>
      </c>
      <c r="E306" s="1" t="s">
        <v>403</v>
      </c>
      <c r="F306" s="1"/>
    </row>
    <row r="307" spans="1:6" hidden="1" x14ac:dyDescent="0.25">
      <c r="A307" s="1" t="s">
        <v>7</v>
      </c>
      <c r="B307">
        <v>2011</v>
      </c>
      <c r="C307">
        <v>8397</v>
      </c>
      <c r="D307" s="1" t="s">
        <v>4314</v>
      </c>
      <c r="E307" s="1" t="s">
        <v>268</v>
      </c>
      <c r="F307" s="1"/>
    </row>
    <row r="308" spans="1:6" hidden="1" x14ac:dyDescent="0.25">
      <c r="A308" s="1" t="s">
        <v>7</v>
      </c>
      <c r="B308">
        <v>2011</v>
      </c>
      <c r="C308">
        <v>8427</v>
      </c>
      <c r="D308" s="1" t="s">
        <v>4314</v>
      </c>
      <c r="E308" s="1" t="s">
        <v>269</v>
      </c>
      <c r="F308" s="1"/>
    </row>
    <row r="309" spans="1:6" x14ac:dyDescent="0.25">
      <c r="A309" s="1" t="s">
        <v>5</v>
      </c>
      <c r="B309">
        <v>2011</v>
      </c>
      <c r="C309">
        <v>8451</v>
      </c>
      <c r="D309" s="1" t="s">
        <v>4314</v>
      </c>
      <c r="E309" s="1" t="s">
        <v>270</v>
      </c>
      <c r="F309" s="1" t="s">
        <v>429</v>
      </c>
    </row>
    <row r="310" spans="1:6" hidden="1" x14ac:dyDescent="0.25">
      <c r="A310" s="1" t="s">
        <v>7</v>
      </c>
      <c r="B310">
        <v>2011</v>
      </c>
      <c r="C310">
        <v>8575</v>
      </c>
      <c r="D310" s="1" t="s">
        <v>4314</v>
      </c>
      <c r="E310" s="1" t="s">
        <v>267</v>
      </c>
      <c r="F310" s="1"/>
    </row>
    <row r="311" spans="1:6" hidden="1" x14ac:dyDescent="0.25">
      <c r="A311" s="1" t="s">
        <v>7</v>
      </c>
      <c r="B311">
        <v>2011</v>
      </c>
      <c r="C311">
        <v>8656</v>
      </c>
      <c r="D311" s="1" t="s">
        <v>4314</v>
      </c>
      <c r="E311" s="1" t="s">
        <v>277</v>
      </c>
      <c r="F311" s="1"/>
    </row>
    <row r="312" spans="1:6" hidden="1" x14ac:dyDescent="0.25">
      <c r="A312" s="1" t="s">
        <v>7</v>
      </c>
      <c r="B312">
        <v>2011</v>
      </c>
      <c r="C312">
        <v>8672</v>
      </c>
      <c r="D312" s="1" t="s">
        <v>4314</v>
      </c>
      <c r="E312" s="1" t="s">
        <v>243</v>
      </c>
      <c r="F312" s="1"/>
    </row>
    <row r="313" spans="1:6" hidden="1" x14ac:dyDescent="0.25">
      <c r="A313" s="1" t="s">
        <v>7</v>
      </c>
      <c r="B313">
        <v>2011</v>
      </c>
      <c r="C313">
        <v>8753</v>
      </c>
      <c r="D313" s="1" t="s">
        <v>4314</v>
      </c>
      <c r="E313" s="1" t="s">
        <v>279</v>
      </c>
      <c r="F313" s="1"/>
    </row>
    <row r="314" spans="1:6" hidden="1" x14ac:dyDescent="0.25">
      <c r="A314" s="1" t="s">
        <v>7</v>
      </c>
      <c r="B314">
        <v>2011</v>
      </c>
      <c r="C314">
        <v>8893</v>
      </c>
      <c r="D314" s="1" t="s">
        <v>4314</v>
      </c>
      <c r="E314" s="1" t="s">
        <v>286</v>
      </c>
      <c r="F314" s="1"/>
    </row>
    <row r="315" spans="1:6" hidden="1" x14ac:dyDescent="0.25">
      <c r="A315" s="1" t="s">
        <v>7</v>
      </c>
      <c r="B315">
        <v>2011</v>
      </c>
      <c r="C315">
        <v>9040</v>
      </c>
      <c r="D315" s="1" t="s">
        <v>4314</v>
      </c>
      <c r="E315" s="1" t="s">
        <v>293</v>
      </c>
      <c r="F315" s="1"/>
    </row>
    <row r="316" spans="1:6" hidden="1" x14ac:dyDescent="0.25">
      <c r="A316" s="1" t="s">
        <v>7</v>
      </c>
      <c r="B316">
        <v>2011</v>
      </c>
      <c r="C316">
        <v>9067</v>
      </c>
      <c r="D316" s="1" t="s">
        <v>4314</v>
      </c>
      <c r="E316" s="1" t="s">
        <v>380</v>
      </c>
      <c r="F316" s="1"/>
    </row>
    <row r="317" spans="1:6" hidden="1" x14ac:dyDescent="0.25">
      <c r="A317" s="1" t="s">
        <v>7</v>
      </c>
      <c r="B317">
        <v>2011</v>
      </c>
      <c r="C317">
        <v>9342</v>
      </c>
      <c r="D317" s="1" t="s">
        <v>4314</v>
      </c>
      <c r="E317" s="1" t="s">
        <v>164</v>
      </c>
      <c r="F317" s="1"/>
    </row>
    <row r="318" spans="1:6" hidden="1" x14ac:dyDescent="0.25">
      <c r="A318" s="1" t="s">
        <v>7</v>
      </c>
      <c r="B318">
        <v>2011</v>
      </c>
      <c r="C318">
        <v>9393</v>
      </c>
      <c r="D318" s="1" t="s">
        <v>4314</v>
      </c>
      <c r="E318" s="1" t="s">
        <v>310</v>
      </c>
      <c r="F318" s="1"/>
    </row>
    <row r="319" spans="1:6" hidden="1" x14ac:dyDescent="0.25">
      <c r="A319" s="1" t="s">
        <v>7</v>
      </c>
      <c r="B319">
        <v>2011</v>
      </c>
      <c r="C319">
        <v>9512</v>
      </c>
      <c r="D319" s="1" t="s">
        <v>4314</v>
      </c>
      <c r="E319" s="1" t="s">
        <v>317</v>
      </c>
      <c r="F319" s="1"/>
    </row>
    <row r="320" spans="1:6" hidden="1" x14ac:dyDescent="0.25">
      <c r="A320" s="1" t="s">
        <v>7</v>
      </c>
      <c r="B320">
        <v>2011</v>
      </c>
      <c r="C320">
        <v>9954</v>
      </c>
      <c r="D320" s="1" t="s">
        <v>4314</v>
      </c>
      <c r="E320" s="1" t="s">
        <v>11</v>
      </c>
      <c r="F320" s="1"/>
    </row>
    <row r="321" spans="1:6" hidden="1" x14ac:dyDescent="0.25">
      <c r="A321" s="1" t="s">
        <v>7</v>
      </c>
      <c r="B321">
        <v>2011</v>
      </c>
      <c r="C321">
        <v>9989</v>
      </c>
      <c r="D321" s="1" t="s">
        <v>4314</v>
      </c>
      <c r="E321" s="1" t="s">
        <v>342</v>
      </c>
      <c r="F321" s="1"/>
    </row>
    <row r="322" spans="1:6" hidden="1" x14ac:dyDescent="0.25">
      <c r="A322" s="1" t="s">
        <v>7</v>
      </c>
      <c r="B322">
        <v>2011</v>
      </c>
      <c r="C322">
        <v>10456</v>
      </c>
      <c r="D322" s="1" t="s">
        <v>4314</v>
      </c>
      <c r="E322" s="1" t="s">
        <v>14</v>
      </c>
      <c r="F322" s="1"/>
    </row>
    <row r="323" spans="1:6" hidden="1" x14ac:dyDescent="0.25">
      <c r="A323" s="1" t="s">
        <v>7</v>
      </c>
      <c r="B323">
        <v>2011</v>
      </c>
      <c r="C323">
        <v>10472</v>
      </c>
      <c r="D323" s="1" t="s">
        <v>4314</v>
      </c>
      <c r="E323" s="1" t="s">
        <v>362</v>
      </c>
      <c r="F323" s="1"/>
    </row>
    <row r="324" spans="1:6" hidden="1" x14ac:dyDescent="0.25">
      <c r="A324" s="1" t="s">
        <v>7</v>
      </c>
      <c r="B324">
        <v>2011</v>
      </c>
      <c r="C324">
        <v>10880</v>
      </c>
      <c r="D324" s="1" t="s">
        <v>4314</v>
      </c>
      <c r="E324" s="1" t="s">
        <v>372</v>
      </c>
      <c r="F324" s="1"/>
    </row>
    <row r="325" spans="1:6" hidden="1" x14ac:dyDescent="0.25">
      <c r="A325" s="1" t="s">
        <v>7</v>
      </c>
      <c r="B325">
        <v>2011</v>
      </c>
      <c r="C325">
        <v>10960</v>
      </c>
      <c r="D325" s="1" t="s">
        <v>4314</v>
      </c>
      <c r="E325" s="1" t="s">
        <v>373</v>
      </c>
      <c r="F325" s="1"/>
    </row>
    <row r="326" spans="1:6" hidden="1" x14ac:dyDescent="0.25">
      <c r="A326" s="1" t="s">
        <v>7</v>
      </c>
      <c r="B326">
        <v>2011</v>
      </c>
      <c r="C326">
        <v>11070</v>
      </c>
      <c r="D326" s="1" t="s">
        <v>4314</v>
      </c>
      <c r="E326" s="1" t="s">
        <v>424</v>
      </c>
      <c r="F326" s="1"/>
    </row>
    <row r="327" spans="1:6" hidden="1" x14ac:dyDescent="0.25">
      <c r="A327" s="1" t="s">
        <v>7</v>
      </c>
      <c r="B327">
        <v>2011</v>
      </c>
      <c r="C327">
        <v>11223</v>
      </c>
      <c r="D327" s="1" t="s">
        <v>4314</v>
      </c>
      <c r="E327" s="1" t="s">
        <v>391</v>
      </c>
      <c r="F327" s="1"/>
    </row>
    <row r="328" spans="1:6" hidden="1" x14ac:dyDescent="0.25">
      <c r="A328" s="1" t="s">
        <v>7</v>
      </c>
      <c r="B328">
        <v>2011</v>
      </c>
      <c r="C328">
        <v>11231</v>
      </c>
      <c r="D328" s="1" t="s">
        <v>4314</v>
      </c>
      <c r="E328" s="1" t="s">
        <v>392</v>
      </c>
      <c r="F328" s="1"/>
    </row>
    <row r="329" spans="1:6" hidden="1" x14ac:dyDescent="0.25">
      <c r="A329" s="1" t="s">
        <v>7</v>
      </c>
      <c r="B329">
        <v>2011</v>
      </c>
      <c r="C329">
        <v>11312</v>
      </c>
      <c r="D329" s="1" t="s">
        <v>4314</v>
      </c>
      <c r="E329" s="1" t="s">
        <v>302</v>
      </c>
      <c r="F329" s="1"/>
    </row>
    <row r="330" spans="1:6" hidden="1" x14ac:dyDescent="0.25">
      <c r="A330" s="1" t="s">
        <v>7</v>
      </c>
      <c r="B330">
        <v>2011</v>
      </c>
      <c r="C330">
        <v>11398</v>
      </c>
      <c r="D330" s="1" t="s">
        <v>4314</v>
      </c>
      <c r="E330" s="1" t="s">
        <v>155</v>
      </c>
      <c r="F330" s="1"/>
    </row>
    <row r="331" spans="1:6" hidden="1" x14ac:dyDescent="0.25">
      <c r="A331" s="1" t="s">
        <v>7</v>
      </c>
      <c r="B331">
        <v>2011</v>
      </c>
      <c r="C331">
        <v>11592</v>
      </c>
      <c r="D331" s="1" t="s">
        <v>4314</v>
      </c>
      <c r="E331" s="1" t="s">
        <v>411</v>
      </c>
      <c r="F331" s="1"/>
    </row>
    <row r="332" spans="1:6" hidden="1" x14ac:dyDescent="0.25">
      <c r="A332" s="1" t="s">
        <v>7</v>
      </c>
      <c r="B332">
        <v>2011</v>
      </c>
      <c r="C332">
        <v>11762</v>
      </c>
      <c r="D332" s="1" t="s">
        <v>4314</v>
      </c>
      <c r="E332" s="1" t="s">
        <v>419</v>
      </c>
      <c r="F332" s="1"/>
    </row>
    <row r="333" spans="1:6" hidden="1" x14ac:dyDescent="0.25">
      <c r="A333" s="1" t="s">
        <v>7</v>
      </c>
      <c r="B333">
        <v>2011</v>
      </c>
      <c r="C333">
        <v>11932</v>
      </c>
      <c r="D333" s="1" t="s">
        <v>4314</v>
      </c>
      <c r="E333" s="1" t="s">
        <v>235</v>
      </c>
      <c r="F333" s="1"/>
    </row>
    <row r="334" spans="1:6" hidden="1" x14ac:dyDescent="0.25">
      <c r="A334" s="1" t="s">
        <v>7</v>
      </c>
      <c r="B334">
        <v>2011</v>
      </c>
      <c r="C334">
        <v>11975</v>
      </c>
      <c r="D334" s="1" t="s">
        <v>4314</v>
      </c>
      <c r="E334" s="1" t="s">
        <v>25</v>
      </c>
      <c r="F334" s="1"/>
    </row>
    <row r="335" spans="1:6" hidden="1" x14ac:dyDescent="0.25">
      <c r="A335" s="1" t="s">
        <v>7</v>
      </c>
      <c r="B335">
        <v>2011</v>
      </c>
      <c r="C335">
        <v>11991</v>
      </c>
      <c r="D335" s="1" t="s">
        <v>4314</v>
      </c>
      <c r="E335" s="1" t="s">
        <v>436</v>
      </c>
      <c r="F335" s="1"/>
    </row>
    <row r="336" spans="1:6" hidden="1" x14ac:dyDescent="0.25">
      <c r="A336" s="1" t="s">
        <v>7</v>
      </c>
      <c r="B336">
        <v>2011</v>
      </c>
      <c r="C336">
        <v>12190</v>
      </c>
      <c r="D336" s="1" t="s">
        <v>4314</v>
      </c>
      <c r="E336" s="1" t="s">
        <v>62</v>
      </c>
      <c r="F336" s="1"/>
    </row>
    <row r="337" spans="1:6" hidden="1" x14ac:dyDescent="0.25">
      <c r="A337" s="1" t="s">
        <v>7</v>
      </c>
      <c r="B337">
        <v>2011</v>
      </c>
      <c r="C337">
        <v>12530</v>
      </c>
      <c r="D337" s="1" t="s">
        <v>4314</v>
      </c>
      <c r="E337" s="1" t="s">
        <v>240</v>
      </c>
      <c r="F337" s="1"/>
    </row>
    <row r="338" spans="1:6" hidden="1" x14ac:dyDescent="0.25">
      <c r="A338" s="1" t="s">
        <v>7</v>
      </c>
      <c r="B338">
        <v>2011</v>
      </c>
      <c r="C338">
        <v>12572</v>
      </c>
      <c r="D338" s="1" t="s">
        <v>4314</v>
      </c>
      <c r="E338" s="1" t="s">
        <v>340</v>
      </c>
      <c r="F338" s="1"/>
    </row>
    <row r="339" spans="1:6" hidden="1" x14ac:dyDescent="0.25">
      <c r="A339" s="1" t="s">
        <v>7</v>
      </c>
      <c r="B339">
        <v>2011</v>
      </c>
      <c r="C339">
        <v>12653</v>
      </c>
      <c r="D339" s="1" t="s">
        <v>4314</v>
      </c>
      <c r="E339" s="1" t="s">
        <v>433</v>
      </c>
      <c r="F339" s="1"/>
    </row>
    <row r="340" spans="1:6" hidden="1" x14ac:dyDescent="0.25">
      <c r="A340" s="1" t="s">
        <v>7</v>
      </c>
      <c r="B340">
        <v>2011</v>
      </c>
      <c r="C340">
        <v>12696</v>
      </c>
      <c r="D340" s="1" t="s">
        <v>4314</v>
      </c>
      <c r="E340" s="1" t="s">
        <v>355</v>
      </c>
      <c r="F340" s="1"/>
    </row>
    <row r="341" spans="1:6" hidden="1" x14ac:dyDescent="0.25">
      <c r="A341" s="1" t="s">
        <v>7</v>
      </c>
      <c r="B341">
        <v>2011</v>
      </c>
      <c r="C341">
        <v>12823</v>
      </c>
      <c r="D341" s="1" t="s">
        <v>4314</v>
      </c>
      <c r="E341" s="1" t="s">
        <v>365</v>
      </c>
      <c r="F341" s="1"/>
    </row>
    <row r="342" spans="1:6" hidden="1" x14ac:dyDescent="0.25">
      <c r="A342" s="1" t="s">
        <v>7</v>
      </c>
      <c r="B342">
        <v>2011</v>
      </c>
      <c r="C342">
        <v>13285</v>
      </c>
      <c r="D342" s="1" t="s">
        <v>4314</v>
      </c>
      <c r="E342" s="1" t="s">
        <v>246</v>
      </c>
      <c r="F342" s="1"/>
    </row>
    <row r="343" spans="1:6" hidden="1" x14ac:dyDescent="0.25">
      <c r="A343" s="1" t="s">
        <v>7</v>
      </c>
      <c r="B343">
        <v>2011</v>
      </c>
      <c r="C343">
        <v>13471</v>
      </c>
      <c r="D343" s="1" t="s">
        <v>4314</v>
      </c>
      <c r="E343" s="1" t="s">
        <v>319</v>
      </c>
      <c r="F343" s="1"/>
    </row>
    <row r="344" spans="1:6" hidden="1" x14ac:dyDescent="0.25">
      <c r="A344" s="1" t="s">
        <v>7</v>
      </c>
      <c r="B344">
        <v>2011</v>
      </c>
      <c r="C344">
        <v>13765</v>
      </c>
      <c r="D344" s="1" t="s">
        <v>4314</v>
      </c>
      <c r="E344" s="1" t="s">
        <v>284</v>
      </c>
      <c r="F344" s="1"/>
    </row>
    <row r="345" spans="1:6" hidden="1" x14ac:dyDescent="0.25">
      <c r="A345" s="1" t="s">
        <v>7</v>
      </c>
      <c r="B345">
        <v>2011</v>
      </c>
      <c r="C345">
        <v>13773</v>
      </c>
      <c r="D345" s="1" t="s">
        <v>4314</v>
      </c>
      <c r="E345" s="1" t="s">
        <v>312</v>
      </c>
      <c r="F345" s="1"/>
    </row>
    <row r="346" spans="1:6" hidden="1" x14ac:dyDescent="0.25">
      <c r="A346" s="1" t="s">
        <v>7</v>
      </c>
      <c r="B346">
        <v>2011</v>
      </c>
      <c r="C346">
        <v>13781</v>
      </c>
      <c r="D346" s="1" t="s">
        <v>4314</v>
      </c>
      <c r="E346" s="1" t="s">
        <v>359</v>
      </c>
      <c r="F346" s="1"/>
    </row>
    <row r="347" spans="1:6" hidden="1" x14ac:dyDescent="0.25">
      <c r="A347" s="1" t="s">
        <v>7</v>
      </c>
      <c r="B347">
        <v>2011</v>
      </c>
      <c r="C347">
        <v>13986</v>
      </c>
      <c r="D347" s="1" t="s">
        <v>4314</v>
      </c>
      <c r="E347" s="1" t="s">
        <v>381</v>
      </c>
      <c r="F347" s="1"/>
    </row>
    <row r="348" spans="1:6" hidden="1" x14ac:dyDescent="0.25">
      <c r="A348" s="1" t="s">
        <v>7</v>
      </c>
      <c r="B348">
        <v>2011</v>
      </c>
      <c r="C348">
        <v>14109</v>
      </c>
      <c r="D348" s="1" t="s">
        <v>4314</v>
      </c>
      <c r="E348" s="1" t="s">
        <v>336</v>
      </c>
      <c r="F348" s="1"/>
    </row>
    <row r="349" spans="1:6" hidden="1" x14ac:dyDescent="0.25">
      <c r="A349" s="1" t="s">
        <v>7</v>
      </c>
      <c r="B349">
        <v>2011</v>
      </c>
      <c r="C349">
        <v>14133</v>
      </c>
      <c r="D349" s="1" t="s">
        <v>4314</v>
      </c>
      <c r="E349" s="1" t="s">
        <v>386</v>
      </c>
      <c r="F349" s="1"/>
    </row>
    <row r="350" spans="1:6" hidden="1" x14ac:dyDescent="0.25">
      <c r="A350" s="1" t="s">
        <v>7</v>
      </c>
      <c r="B350">
        <v>2011</v>
      </c>
      <c r="C350">
        <v>14206</v>
      </c>
      <c r="D350" s="1" t="s">
        <v>4314</v>
      </c>
      <c r="E350" s="1" t="s">
        <v>75</v>
      </c>
      <c r="F350" s="1"/>
    </row>
    <row r="351" spans="1:6" hidden="1" x14ac:dyDescent="0.25">
      <c r="A351" s="1" t="s">
        <v>7</v>
      </c>
      <c r="B351">
        <v>2011</v>
      </c>
      <c r="C351">
        <v>14311</v>
      </c>
      <c r="D351" s="1" t="s">
        <v>4314</v>
      </c>
      <c r="E351" s="1" t="s">
        <v>120</v>
      </c>
      <c r="F351" s="1"/>
    </row>
    <row r="352" spans="1:6" hidden="1" x14ac:dyDescent="0.25">
      <c r="A352" s="1" t="s">
        <v>7</v>
      </c>
      <c r="B352">
        <v>2011</v>
      </c>
      <c r="C352">
        <v>14320</v>
      </c>
      <c r="D352" s="1" t="s">
        <v>4314</v>
      </c>
      <c r="E352" s="1" t="s">
        <v>413</v>
      </c>
      <c r="F352" s="1"/>
    </row>
    <row r="353" spans="1:6" hidden="1" x14ac:dyDescent="0.25">
      <c r="A353" s="1" t="s">
        <v>7</v>
      </c>
      <c r="B353">
        <v>2011</v>
      </c>
      <c r="C353">
        <v>14346</v>
      </c>
      <c r="D353" s="1" t="s">
        <v>4314</v>
      </c>
      <c r="E353" s="1" t="s">
        <v>421</v>
      </c>
      <c r="F353" s="1"/>
    </row>
    <row r="354" spans="1:6" hidden="1" x14ac:dyDescent="0.25">
      <c r="A354" s="1" t="s">
        <v>7</v>
      </c>
      <c r="B354">
        <v>2011</v>
      </c>
      <c r="C354">
        <v>14443</v>
      </c>
      <c r="D354" s="1" t="s">
        <v>4314</v>
      </c>
      <c r="E354" s="1" t="s">
        <v>124</v>
      </c>
      <c r="F354" s="1"/>
    </row>
    <row r="355" spans="1:6" hidden="1" x14ac:dyDescent="0.25">
      <c r="A355" s="1" t="s">
        <v>7</v>
      </c>
      <c r="B355">
        <v>2011</v>
      </c>
      <c r="C355">
        <v>14451</v>
      </c>
      <c r="D355" s="1" t="s">
        <v>4314</v>
      </c>
      <c r="E355" s="1" t="s">
        <v>104</v>
      </c>
      <c r="F355" s="1"/>
    </row>
    <row r="356" spans="1:6" hidden="1" x14ac:dyDescent="0.25">
      <c r="A356" s="1" t="s">
        <v>7</v>
      </c>
      <c r="B356">
        <v>2011</v>
      </c>
      <c r="C356">
        <v>14460</v>
      </c>
      <c r="D356" s="1" t="s">
        <v>4314</v>
      </c>
      <c r="E356" s="1" t="s">
        <v>160</v>
      </c>
      <c r="F356" s="1"/>
    </row>
    <row r="357" spans="1:6" hidden="1" x14ac:dyDescent="0.25">
      <c r="A357" s="1" t="s">
        <v>7</v>
      </c>
      <c r="B357">
        <v>2011</v>
      </c>
      <c r="C357">
        <v>14664</v>
      </c>
      <c r="D357" s="1" t="s">
        <v>4314</v>
      </c>
      <c r="E357" s="1" t="s">
        <v>363</v>
      </c>
      <c r="F357" s="1"/>
    </row>
    <row r="358" spans="1:6" hidden="1" x14ac:dyDescent="0.25">
      <c r="A358" s="1" t="s">
        <v>7</v>
      </c>
      <c r="B358">
        <v>2011</v>
      </c>
      <c r="C358">
        <v>14761</v>
      </c>
      <c r="D358" s="1" t="s">
        <v>4314</v>
      </c>
      <c r="E358" s="1" t="s">
        <v>116</v>
      </c>
      <c r="F358" s="1"/>
    </row>
    <row r="359" spans="1:6" hidden="1" x14ac:dyDescent="0.25">
      <c r="A359" s="1" t="s">
        <v>7</v>
      </c>
      <c r="B359">
        <v>2011</v>
      </c>
      <c r="C359">
        <v>14826</v>
      </c>
      <c r="D359" s="1" t="s">
        <v>4314</v>
      </c>
      <c r="E359" s="1" t="s">
        <v>99</v>
      </c>
      <c r="F359" s="1"/>
    </row>
    <row r="360" spans="1:6" hidden="1" x14ac:dyDescent="0.25">
      <c r="A360" s="1" t="s">
        <v>7</v>
      </c>
      <c r="B360">
        <v>2011</v>
      </c>
      <c r="C360">
        <v>15091</v>
      </c>
      <c r="D360" s="1" t="s">
        <v>4314</v>
      </c>
      <c r="E360" s="1" t="s">
        <v>254</v>
      </c>
      <c r="F360" s="1"/>
    </row>
    <row r="361" spans="1:6" hidden="1" x14ac:dyDescent="0.25">
      <c r="A361" s="1" t="s">
        <v>7</v>
      </c>
      <c r="B361">
        <v>2011</v>
      </c>
      <c r="C361">
        <v>15253</v>
      </c>
      <c r="D361" s="1" t="s">
        <v>4314</v>
      </c>
      <c r="E361" s="1" t="s">
        <v>189</v>
      </c>
      <c r="F361" s="1"/>
    </row>
    <row r="362" spans="1:6" hidden="1" x14ac:dyDescent="0.25">
      <c r="A362" s="1" t="s">
        <v>7</v>
      </c>
      <c r="B362">
        <v>2011</v>
      </c>
      <c r="C362">
        <v>15300</v>
      </c>
      <c r="D362" s="1" t="s">
        <v>4314</v>
      </c>
      <c r="E362" s="1" t="s">
        <v>350</v>
      </c>
      <c r="F362" s="1"/>
    </row>
    <row r="363" spans="1:6" hidden="1" x14ac:dyDescent="0.25">
      <c r="A363" s="1" t="s">
        <v>7</v>
      </c>
      <c r="B363">
        <v>2011</v>
      </c>
      <c r="C363">
        <v>15369</v>
      </c>
      <c r="D363" s="1" t="s">
        <v>4314</v>
      </c>
      <c r="E363" s="1" t="s">
        <v>200</v>
      </c>
      <c r="F363" s="1"/>
    </row>
    <row r="364" spans="1:6" hidden="1" x14ac:dyDescent="0.25">
      <c r="A364" s="1" t="s">
        <v>7</v>
      </c>
      <c r="B364">
        <v>2011</v>
      </c>
      <c r="C364">
        <v>15458</v>
      </c>
      <c r="D364" s="1" t="s">
        <v>4314</v>
      </c>
      <c r="E364" s="1" t="s">
        <v>33</v>
      </c>
      <c r="F364" s="1"/>
    </row>
    <row r="365" spans="1:6" hidden="1" x14ac:dyDescent="0.25">
      <c r="A365" s="1" t="s">
        <v>7</v>
      </c>
      <c r="B365">
        <v>2011</v>
      </c>
      <c r="C365">
        <v>15539</v>
      </c>
      <c r="D365" s="1" t="s">
        <v>4314</v>
      </c>
      <c r="E365" s="1" t="s">
        <v>295</v>
      </c>
      <c r="F365" s="1"/>
    </row>
    <row r="366" spans="1:6" hidden="1" x14ac:dyDescent="0.25">
      <c r="A366" s="1" t="s">
        <v>7</v>
      </c>
      <c r="B366">
        <v>2011</v>
      </c>
      <c r="C366">
        <v>16101</v>
      </c>
      <c r="D366" s="1" t="s">
        <v>4314</v>
      </c>
      <c r="E366" s="1" t="s">
        <v>206</v>
      </c>
      <c r="F366" s="1"/>
    </row>
    <row r="367" spans="1:6" hidden="1" x14ac:dyDescent="0.25">
      <c r="A367" s="1" t="s">
        <v>7</v>
      </c>
      <c r="B367">
        <v>2011</v>
      </c>
      <c r="C367">
        <v>16292</v>
      </c>
      <c r="D367" s="1" t="s">
        <v>4314</v>
      </c>
      <c r="E367" s="1" t="s">
        <v>77</v>
      </c>
      <c r="F367" s="1"/>
    </row>
    <row r="368" spans="1:6" hidden="1" x14ac:dyDescent="0.25">
      <c r="A368" s="1" t="s">
        <v>7</v>
      </c>
      <c r="B368">
        <v>2011</v>
      </c>
      <c r="C368">
        <v>16306</v>
      </c>
      <c r="D368" s="1" t="s">
        <v>4314</v>
      </c>
      <c r="E368" s="1" t="s">
        <v>349</v>
      </c>
      <c r="F368" s="1"/>
    </row>
    <row r="369" spans="1:6" hidden="1" x14ac:dyDescent="0.25">
      <c r="A369" s="1" t="s">
        <v>7</v>
      </c>
      <c r="B369">
        <v>2011</v>
      </c>
      <c r="C369">
        <v>16497</v>
      </c>
      <c r="D369" s="1" t="s">
        <v>4314</v>
      </c>
      <c r="E369" s="1" t="s">
        <v>185</v>
      </c>
      <c r="F369" s="1"/>
    </row>
    <row r="370" spans="1:6" hidden="1" x14ac:dyDescent="0.25">
      <c r="A370" s="1" t="s">
        <v>7</v>
      </c>
      <c r="B370">
        <v>2011</v>
      </c>
      <c r="C370">
        <v>16632</v>
      </c>
      <c r="D370" s="1" t="s">
        <v>4314</v>
      </c>
      <c r="E370" s="1" t="s">
        <v>214</v>
      </c>
      <c r="F370" s="1"/>
    </row>
    <row r="371" spans="1:6" hidden="1" x14ac:dyDescent="0.25">
      <c r="A371" s="1" t="s">
        <v>7</v>
      </c>
      <c r="B371">
        <v>2011</v>
      </c>
      <c r="C371">
        <v>16659</v>
      </c>
      <c r="D371" s="1" t="s">
        <v>4314</v>
      </c>
      <c r="E371" s="1" t="s">
        <v>323</v>
      </c>
      <c r="F371" s="1"/>
    </row>
    <row r="372" spans="1:6" hidden="1" x14ac:dyDescent="0.25">
      <c r="A372" s="1" t="s">
        <v>7</v>
      </c>
      <c r="B372">
        <v>2011</v>
      </c>
      <c r="C372">
        <v>16993</v>
      </c>
      <c r="D372" s="1" t="s">
        <v>4314</v>
      </c>
      <c r="E372" s="1" t="s">
        <v>182</v>
      </c>
      <c r="F372" s="1"/>
    </row>
    <row r="373" spans="1:6" hidden="1" x14ac:dyDescent="0.25">
      <c r="A373" s="1" t="s">
        <v>7</v>
      </c>
      <c r="B373">
        <v>2011</v>
      </c>
      <c r="C373">
        <v>17329</v>
      </c>
      <c r="D373" s="1" t="s">
        <v>4314</v>
      </c>
      <c r="E373" s="1" t="s">
        <v>191</v>
      </c>
      <c r="F373" s="1"/>
    </row>
    <row r="374" spans="1:6" hidden="1" x14ac:dyDescent="0.25">
      <c r="A374" s="1" t="s">
        <v>7</v>
      </c>
      <c r="B374">
        <v>2011</v>
      </c>
      <c r="C374">
        <v>17450</v>
      </c>
      <c r="D374" s="1" t="s">
        <v>4314</v>
      </c>
      <c r="E374" s="1" t="s">
        <v>352</v>
      </c>
      <c r="F374" s="1"/>
    </row>
    <row r="375" spans="1:6" hidden="1" x14ac:dyDescent="0.25">
      <c r="A375" s="1" t="s">
        <v>7</v>
      </c>
      <c r="B375">
        <v>2011</v>
      </c>
      <c r="C375">
        <v>17493</v>
      </c>
      <c r="D375" s="1" t="s">
        <v>4314</v>
      </c>
      <c r="E375" s="1" t="s">
        <v>87</v>
      </c>
      <c r="F375" s="1"/>
    </row>
    <row r="376" spans="1:6" hidden="1" x14ac:dyDescent="0.25">
      <c r="A376" s="1" t="s">
        <v>7</v>
      </c>
      <c r="B376">
        <v>2011</v>
      </c>
      <c r="C376">
        <v>17558</v>
      </c>
      <c r="D376" s="1" t="s">
        <v>4314</v>
      </c>
      <c r="E376" s="1" t="s">
        <v>230</v>
      </c>
      <c r="F376" s="1"/>
    </row>
    <row r="377" spans="1:6" hidden="1" x14ac:dyDescent="0.25">
      <c r="A377" s="1" t="s">
        <v>7</v>
      </c>
      <c r="B377">
        <v>2011</v>
      </c>
      <c r="C377">
        <v>17639</v>
      </c>
      <c r="D377" s="1" t="s">
        <v>4314</v>
      </c>
      <c r="E377" s="1" t="s">
        <v>435</v>
      </c>
      <c r="F377" s="1"/>
    </row>
    <row r="378" spans="1:6" hidden="1" x14ac:dyDescent="0.25">
      <c r="A378" s="1" t="s">
        <v>7</v>
      </c>
      <c r="B378">
        <v>2011</v>
      </c>
      <c r="C378">
        <v>17671</v>
      </c>
      <c r="D378" s="1" t="s">
        <v>4314</v>
      </c>
      <c r="E378" s="1" t="s">
        <v>394</v>
      </c>
      <c r="F378" s="1"/>
    </row>
    <row r="379" spans="1:6" hidden="1" x14ac:dyDescent="0.25">
      <c r="A379" s="1" t="s">
        <v>7</v>
      </c>
      <c r="B379">
        <v>2011</v>
      </c>
      <c r="C379">
        <v>17892</v>
      </c>
      <c r="D379" s="1" t="s">
        <v>4314</v>
      </c>
      <c r="E379" s="1" t="s">
        <v>358</v>
      </c>
      <c r="F379" s="1"/>
    </row>
    <row r="380" spans="1:6" hidden="1" x14ac:dyDescent="0.25">
      <c r="A380" s="1" t="s">
        <v>7</v>
      </c>
      <c r="B380">
        <v>2011</v>
      </c>
      <c r="C380">
        <v>17914</v>
      </c>
      <c r="D380" s="1" t="s">
        <v>4314</v>
      </c>
      <c r="E380" s="1" t="s">
        <v>285</v>
      </c>
      <c r="F380" s="1"/>
    </row>
    <row r="381" spans="1:6" hidden="1" x14ac:dyDescent="0.25">
      <c r="A381" s="1" t="s">
        <v>7</v>
      </c>
      <c r="B381">
        <v>2011</v>
      </c>
      <c r="C381">
        <v>17922</v>
      </c>
      <c r="D381" s="1" t="s">
        <v>4314</v>
      </c>
      <c r="E381" s="1" t="s">
        <v>73</v>
      </c>
      <c r="F381" s="1"/>
    </row>
    <row r="382" spans="1:6" hidden="1" x14ac:dyDescent="0.25">
      <c r="A382" s="1" t="s">
        <v>7</v>
      </c>
      <c r="B382">
        <v>2011</v>
      </c>
      <c r="C382">
        <v>17930</v>
      </c>
      <c r="D382" s="1" t="s">
        <v>4314</v>
      </c>
      <c r="E382" s="1" t="s">
        <v>351</v>
      </c>
      <c r="F382" s="1"/>
    </row>
    <row r="383" spans="1:6" hidden="1" x14ac:dyDescent="0.25">
      <c r="A383" s="1" t="s">
        <v>7</v>
      </c>
      <c r="B383">
        <v>2011</v>
      </c>
      <c r="C383">
        <v>17973</v>
      </c>
      <c r="D383" s="1" t="s">
        <v>4314</v>
      </c>
      <c r="E383" s="1" t="s">
        <v>250</v>
      </c>
      <c r="F383" s="1"/>
    </row>
    <row r="384" spans="1:6" hidden="1" x14ac:dyDescent="0.25">
      <c r="A384" s="1" t="s">
        <v>7</v>
      </c>
      <c r="B384">
        <v>2011</v>
      </c>
      <c r="C384">
        <v>18287</v>
      </c>
      <c r="D384" s="1" t="s">
        <v>4314</v>
      </c>
      <c r="E384" s="1" t="s">
        <v>131</v>
      </c>
      <c r="F384" s="1"/>
    </row>
    <row r="385" spans="1:6" hidden="1" x14ac:dyDescent="0.25">
      <c r="A385" s="1" t="s">
        <v>7</v>
      </c>
      <c r="B385">
        <v>2011</v>
      </c>
      <c r="C385">
        <v>18376</v>
      </c>
      <c r="D385" s="1" t="s">
        <v>4314</v>
      </c>
      <c r="E385" s="1" t="s">
        <v>158</v>
      </c>
      <c r="F385" s="1"/>
    </row>
    <row r="386" spans="1:6" hidden="1" x14ac:dyDescent="0.25">
      <c r="A386" s="1" t="s">
        <v>7</v>
      </c>
      <c r="B386">
        <v>2011</v>
      </c>
      <c r="C386">
        <v>18414</v>
      </c>
      <c r="D386" s="1" t="s">
        <v>4314</v>
      </c>
      <c r="E386" s="1" t="s">
        <v>224</v>
      </c>
      <c r="F386" s="1"/>
    </row>
    <row r="387" spans="1:6" hidden="1" x14ac:dyDescent="0.25">
      <c r="A387" s="1" t="s">
        <v>7</v>
      </c>
      <c r="B387">
        <v>2011</v>
      </c>
      <c r="C387">
        <v>18465</v>
      </c>
      <c r="D387" s="1" t="s">
        <v>4314</v>
      </c>
      <c r="E387" s="1" t="s">
        <v>408</v>
      </c>
      <c r="F387" s="1"/>
    </row>
    <row r="388" spans="1:6" hidden="1" x14ac:dyDescent="0.25">
      <c r="A388" s="1" t="s">
        <v>7</v>
      </c>
      <c r="B388">
        <v>2011</v>
      </c>
      <c r="C388">
        <v>18660</v>
      </c>
      <c r="D388" s="1" t="s">
        <v>4314</v>
      </c>
      <c r="E388" s="1" t="s">
        <v>151</v>
      </c>
      <c r="F388" s="1"/>
    </row>
    <row r="389" spans="1:6" hidden="1" x14ac:dyDescent="0.25">
      <c r="A389" s="1" t="s">
        <v>7</v>
      </c>
      <c r="B389">
        <v>2011</v>
      </c>
      <c r="C389">
        <v>18708</v>
      </c>
      <c r="D389" s="1" t="s">
        <v>4314</v>
      </c>
      <c r="E389" s="1" t="s">
        <v>121</v>
      </c>
      <c r="F389" s="1"/>
    </row>
    <row r="390" spans="1:6" hidden="1" x14ac:dyDescent="0.25">
      <c r="A390" s="1" t="s">
        <v>7</v>
      </c>
      <c r="B390">
        <v>2011</v>
      </c>
      <c r="C390">
        <v>18724</v>
      </c>
      <c r="D390" s="1" t="s">
        <v>4314</v>
      </c>
      <c r="E390" s="1" t="s">
        <v>67</v>
      </c>
      <c r="F390" s="1"/>
    </row>
    <row r="391" spans="1:6" hidden="1" x14ac:dyDescent="0.25">
      <c r="A391" s="1" t="s">
        <v>7</v>
      </c>
      <c r="B391">
        <v>2011</v>
      </c>
      <c r="C391">
        <v>18775</v>
      </c>
      <c r="D391" s="1" t="s">
        <v>4314</v>
      </c>
      <c r="E391" s="1" t="s">
        <v>234</v>
      </c>
      <c r="F391" s="1"/>
    </row>
    <row r="392" spans="1:6" hidden="1" x14ac:dyDescent="0.25">
      <c r="A392" s="1" t="s">
        <v>7</v>
      </c>
      <c r="B392">
        <v>2011</v>
      </c>
      <c r="C392">
        <v>18821</v>
      </c>
      <c r="D392" s="1" t="s">
        <v>4314</v>
      </c>
      <c r="E392" s="1" t="s">
        <v>88</v>
      </c>
      <c r="F392" s="1"/>
    </row>
    <row r="393" spans="1:6" hidden="1" x14ac:dyDescent="0.25">
      <c r="A393" s="1" t="s">
        <v>7</v>
      </c>
      <c r="B393">
        <v>2011</v>
      </c>
      <c r="C393">
        <v>18953</v>
      </c>
      <c r="D393" s="1" t="s">
        <v>4314</v>
      </c>
      <c r="E393" s="1" t="s">
        <v>153</v>
      </c>
      <c r="F393" s="1"/>
    </row>
    <row r="394" spans="1:6" hidden="1" x14ac:dyDescent="0.25">
      <c r="A394" s="1" t="s">
        <v>7</v>
      </c>
      <c r="B394">
        <v>2011</v>
      </c>
      <c r="C394">
        <v>18970</v>
      </c>
      <c r="D394" s="1" t="s">
        <v>4314</v>
      </c>
      <c r="E394" s="1" t="s">
        <v>8</v>
      </c>
      <c r="F394" s="1"/>
    </row>
    <row r="395" spans="1:6" hidden="1" x14ac:dyDescent="0.25">
      <c r="A395" s="1" t="s">
        <v>7</v>
      </c>
      <c r="B395">
        <v>2011</v>
      </c>
      <c r="C395">
        <v>19062</v>
      </c>
      <c r="D395" s="1" t="s">
        <v>4314</v>
      </c>
      <c r="E395" s="1" t="s">
        <v>20</v>
      </c>
      <c r="F395" s="1"/>
    </row>
    <row r="396" spans="1:6" hidden="1" x14ac:dyDescent="0.25">
      <c r="A396" s="1" t="s">
        <v>7</v>
      </c>
      <c r="B396">
        <v>2011</v>
      </c>
      <c r="C396">
        <v>19100</v>
      </c>
      <c r="D396" s="1" t="s">
        <v>4314</v>
      </c>
      <c r="E396" s="1" t="s">
        <v>253</v>
      </c>
      <c r="F396" s="1"/>
    </row>
    <row r="397" spans="1:6" hidden="1" x14ac:dyDescent="0.25">
      <c r="A397" s="1" t="s">
        <v>7</v>
      </c>
      <c r="B397">
        <v>2011</v>
      </c>
      <c r="C397">
        <v>19305</v>
      </c>
      <c r="D397" s="1" t="s">
        <v>4314</v>
      </c>
      <c r="E397" s="1" t="s">
        <v>57</v>
      </c>
      <c r="F397" s="1"/>
    </row>
    <row r="398" spans="1:6" hidden="1" x14ac:dyDescent="0.25">
      <c r="A398" s="1" t="s">
        <v>7</v>
      </c>
      <c r="B398">
        <v>2011</v>
      </c>
      <c r="C398">
        <v>19330</v>
      </c>
      <c r="D398" s="1" t="s">
        <v>4314</v>
      </c>
      <c r="E398" s="1" t="s">
        <v>401</v>
      </c>
      <c r="F398" s="1"/>
    </row>
    <row r="399" spans="1:6" hidden="1" x14ac:dyDescent="0.25">
      <c r="A399" s="1" t="s">
        <v>7</v>
      </c>
      <c r="B399">
        <v>2011</v>
      </c>
      <c r="C399">
        <v>19437</v>
      </c>
      <c r="D399" s="1" t="s">
        <v>4314</v>
      </c>
      <c r="E399" s="1" t="s">
        <v>19</v>
      </c>
      <c r="F399" s="1"/>
    </row>
    <row r="400" spans="1:6" hidden="1" x14ac:dyDescent="0.25">
      <c r="A400" s="1" t="s">
        <v>7</v>
      </c>
      <c r="B400">
        <v>2011</v>
      </c>
      <c r="C400">
        <v>19445</v>
      </c>
      <c r="D400" s="1" t="s">
        <v>4314</v>
      </c>
      <c r="E400" s="1" t="s">
        <v>125</v>
      </c>
      <c r="F400" s="1"/>
    </row>
    <row r="401" spans="1:6" hidden="1" x14ac:dyDescent="0.25">
      <c r="A401" s="1" t="s">
        <v>7</v>
      </c>
      <c r="B401">
        <v>2011</v>
      </c>
      <c r="C401">
        <v>19453</v>
      </c>
      <c r="D401" s="1" t="s">
        <v>4314</v>
      </c>
      <c r="E401" s="1" t="s">
        <v>172</v>
      </c>
      <c r="F401" s="1"/>
    </row>
    <row r="402" spans="1:6" hidden="1" x14ac:dyDescent="0.25">
      <c r="A402" s="1" t="s">
        <v>7</v>
      </c>
      <c r="B402">
        <v>2011</v>
      </c>
      <c r="C402">
        <v>19550</v>
      </c>
      <c r="D402" s="1" t="s">
        <v>4314</v>
      </c>
      <c r="E402" s="1" t="s">
        <v>294</v>
      </c>
      <c r="F402" s="1"/>
    </row>
    <row r="403" spans="1:6" hidden="1" x14ac:dyDescent="0.25">
      <c r="A403" s="1" t="s">
        <v>7</v>
      </c>
      <c r="B403">
        <v>2011</v>
      </c>
      <c r="C403">
        <v>19569</v>
      </c>
      <c r="D403" s="1" t="s">
        <v>4314</v>
      </c>
      <c r="E403" s="1" t="s">
        <v>212</v>
      </c>
      <c r="F403" s="1"/>
    </row>
    <row r="404" spans="1:6" hidden="1" x14ac:dyDescent="0.25">
      <c r="A404" s="1" t="s">
        <v>7</v>
      </c>
      <c r="B404">
        <v>2011</v>
      </c>
      <c r="C404">
        <v>19615</v>
      </c>
      <c r="D404" s="1" t="s">
        <v>4314</v>
      </c>
      <c r="E404" s="1" t="s">
        <v>216</v>
      </c>
      <c r="F404" s="1"/>
    </row>
    <row r="405" spans="1:6" hidden="1" x14ac:dyDescent="0.25">
      <c r="A405" s="1" t="s">
        <v>7</v>
      </c>
      <c r="B405">
        <v>2011</v>
      </c>
      <c r="C405">
        <v>19623</v>
      </c>
      <c r="D405" s="1" t="s">
        <v>4314</v>
      </c>
      <c r="E405" s="1" t="s">
        <v>162</v>
      </c>
      <c r="F405" s="1"/>
    </row>
    <row r="406" spans="1:6" hidden="1" x14ac:dyDescent="0.25">
      <c r="A406" s="1" t="s">
        <v>7</v>
      </c>
      <c r="B406">
        <v>2011</v>
      </c>
      <c r="C406">
        <v>19658</v>
      </c>
      <c r="D406" s="1" t="s">
        <v>4314</v>
      </c>
      <c r="E406" s="1" t="s">
        <v>322</v>
      </c>
      <c r="F406" s="1"/>
    </row>
    <row r="407" spans="1:6" hidden="1" x14ac:dyDescent="0.25">
      <c r="A407" s="1" t="s">
        <v>7</v>
      </c>
      <c r="B407">
        <v>2011</v>
      </c>
      <c r="C407">
        <v>19739</v>
      </c>
      <c r="D407" s="1" t="s">
        <v>4314</v>
      </c>
      <c r="E407" s="1" t="s">
        <v>255</v>
      </c>
      <c r="F407" s="1"/>
    </row>
    <row r="408" spans="1:6" hidden="1" x14ac:dyDescent="0.25">
      <c r="A408" s="1" t="s">
        <v>7</v>
      </c>
      <c r="B408">
        <v>2011</v>
      </c>
      <c r="C408">
        <v>19763</v>
      </c>
      <c r="D408" s="1" t="s">
        <v>4314</v>
      </c>
      <c r="E408" s="1" t="s">
        <v>173</v>
      </c>
      <c r="F408" s="1"/>
    </row>
    <row r="409" spans="1:6" hidden="1" x14ac:dyDescent="0.25">
      <c r="A409" s="1" t="s">
        <v>7</v>
      </c>
      <c r="B409">
        <v>2011</v>
      </c>
      <c r="C409">
        <v>19879</v>
      </c>
      <c r="D409" s="1" t="s">
        <v>4314</v>
      </c>
      <c r="E409" s="1" t="s">
        <v>434</v>
      </c>
      <c r="F409" s="1"/>
    </row>
    <row r="410" spans="1:6" hidden="1" x14ac:dyDescent="0.25">
      <c r="A410" s="1" t="s">
        <v>7</v>
      </c>
      <c r="B410">
        <v>2011</v>
      </c>
      <c r="C410">
        <v>19909</v>
      </c>
      <c r="D410" s="1" t="s">
        <v>4314</v>
      </c>
      <c r="E410" s="1" t="s">
        <v>64</v>
      </c>
      <c r="F410" s="1"/>
    </row>
    <row r="411" spans="1:6" hidden="1" x14ac:dyDescent="0.25">
      <c r="A411" s="1" t="s">
        <v>7</v>
      </c>
      <c r="B411">
        <v>2011</v>
      </c>
      <c r="C411">
        <v>19925</v>
      </c>
      <c r="D411" s="1" t="s">
        <v>4314</v>
      </c>
      <c r="E411" s="1" t="s">
        <v>65</v>
      </c>
      <c r="F411" s="1"/>
    </row>
    <row r="412" spans="1:6" hidden="1" x14ac:dyDescent="0.25">
      <c r="A412" s="1" t="s">
        <v>7</v>
      </c>
      <c r="B412">
        <v>2011</v>
      </c>
      <c r="C412">
        <v>19992</v>
      </c>
      <c r="D412" s="1" t="s">
        <v>4314</v>
      </c>
      <c r="E412" s="1" t="s">
        <v>400</v>
      </c>
      <c r="F412" s="1"/>
    </row>
    <row r="413" spans="1:6" hidden="1" x14ac:dyDescent="0.25">
      <c r="A413" s="1" t="s">
        <v>7</v>
      </c>
      <c r="B413">
        <v>2011</v>
      </c>
      <c r="C413">
        <v>20010</v>
      </c>
      <c r="D413" s="1" t="s">
        <v>4314</v>
      </c>
      <c r="E413" s="1" t="s">
        <v>192</v>
      </c>
      <c r="F413" s="1"/>
    </row>
    <row r="414" spans="1:6" x14ac:dyDescent="0.25">
      <c r="A414" s="1" t="s">
        <v>5</v>
      </c>
      <c r="B414">
        <v>2011</v>
      </c>
      <c r="C414">
        <v>20028</v>
      </c>
      <c r="D414" s="1" t="s">
        <v>4314</v>
      </c>
      <c r="E414" s="1" t="s">
        <v>415</v>
      </c>
      <c r="F414" s="1" t="s">
        <v>427</v>
      </c>
    </row>
    <row r="415" spans="1:6" x14ac:dyDescent="0.25">
      <c r="A415" s="1" t="s">
        <v>5</v>
      </c>
      <c r="B415">
        <v>2011</v>
      </c>
      <c r="C415">
        <v>20060</v>
      </c>
      <c r="D415" s="1" t="s">
        <v>4314</v>
      </c>
      <c r="E415" s="1" t="s">
        <v>263</v>
      </c>
      <c r="F415" s="1" t="s">
        <v>428</v>
      </c>
    </row>
    <row r="416" spans="1:6" x14ac:dyDescent="0.25">
      <c r="A416" s="1" t="s">
        <v>5</v>
      </c>
      <c r="B416">
        <v>2011</v>
      </c>
      <c r="C416">
        <v>20087</v>
      </c>
      <c r="D416" s="1" t="s">
        <v>4314</v>
      </c>
      <c r="E416" s="1" t="s">
        <v>183</v>
      </c>
      <c r="F416" s="1" t="s">
        <v>427</v>
      </c>
    </row>
    <row r="417" spans="1:6" hidden="1" x14ac:dyDescent="0.25">
      <c r="A417" s="1" t="s">
        <v>7</v>
      </c>
      <c r="B417">
        <v>2011</v>
      </c>
      <c r="C417">
        <v>20125</v>
      </c>
      <c r="D417" s="1" t="s">
        <v>4314</v>
      </c>
      <c r="E417" s="1" t="s">
        <v>301</v>
      </c>
      <c r="F417" s="1"/>
    </row>
    <row r="418" spans="1:6" x14ac:dyDescent="0.25">
      <c r="A418" s="1" t="s">
        <v>5</v>
      </c>
      <c r="B418">
        <v>2011</v>
      </c>
      <c r="C418">
        <v>20257</v>
      </c>
      <c r="D418" s="1" t="s">
        <v>4314</v>
      </c>
      <c r="E418" s="1" t="s">
        <v>402</v>
      </c>
      <c r="F418" s="1" t="s">
        <v>431</v>
      </c>
    </row>
    <row r="419" spans="1:6" hidden="1" x14ac:dyDescent="0.25">
      <c r="A419" s="1" t="s">
        <v>7</v>
      </c>
      <c r="B419">
        <v>2011</v>
      </c>
      <c r="C419">
        <v>20320</v>
      </c>
      <c r="D419" s="1" t="s">
        <v>4314</v>
      </c>
      <c r="E419" s="1" t="s">
        <v>93</v>
      </c>
      <c r="F419" s="1"/>
    </row>
    <row r="420" spans="1:6" hidden="1" x14ac:dyDescent="0.25">
      <c r="A420" s="1" t="s">
        <v>7</v>
      </c>
      <c r="B420">
        <v>2011</v>
      </c>
      <c r="C420">
        <v>20338</v>
      </c>
      <c r="D420" s="1" t="s">
        <v>4314</v>
      </c>
      <c r="E420" s="1" t="s">
        <v>264</v>
      </c>
      <c r="F420" s="1"/>
    </row>
    <row r="421" spans="1:6" hidden="1" x14ac:dyDescent="0.25">
      <c r="A421" s="1" t="s">
        <v>7</v>
      </c>
      <c r="B421">
        <v>2011</v>
      </c>
      <c r="C421">
        <v>20346</v>
      </c>
      <c r="D421" s="1" t="s">
        <v>4314</v>
      </c>
      <c r="E421" s="1" t="s">
        <v>330</v>
      </c>
      <c r="F421" s="1"/>
    </row>
    <row r="422" spans="1:6" hidden="1" x14ac:dyDescent="0.25">
      <c r="A422" s="1" t="s">
        <v>7</v>
      </c>
      <c r="B422">
        <v>2011</v>
      </c>
      <c r="C422">
        <v>20354</v>
      </c>
      <c r="D422" s="1" t="s">
        <v>4314</v>
      </c>
      <c r="E422" s="1" t="s">
        <v>398</v>
      </c>
      <c r="F422" s="1"/>
    </row>
    <row r="423" spans="1:6" x14ac:dyDescent="0.25">
      <c r="A423" s="1" t="s">
        <v>5</v>
      </c>
      <c r="B423">
        <v>2011</v>
      </c>
      <c r="C423">
        <v>20362</v>
      </c>
      <c r="D423" s="1" t="s">
        <v>4314</v>
      </c>
      <c r="E423" s="1" t="s">
        <v>325</v>
      </c>
      <c r="F423" s="1" t="s">
        <v>429</v>
      </c>
    </row>
    <row r="424" spans="1:6" x14ac:dyDescent="0.25">
      <c r="A424" s="1" t="s">
        <v>5</v>
      </c>
      <c r="B424">
        <v>2011</v>
      </c>
      <c r="C424">
        <v>20370</v>
      </c>
      <c r="D424" s="1" t="s">
        <v>4314</v>
      </c>
      <c r="E424" s="1" t="s">
        <v>262</v>
      </c>
      <c r="F424" s="1" t="s">
        <v>431</v>
      </c>
    </row>
    <row r="425" spans="1:6" hidden="1" x14ac:dyDescent="0.25">
      <c r="A425" s="1" t="s">
        <v>7</v>
      </c>
      <c r="B425">
        <v>2011</v>
      </c>
      <c r="C425">
        <v>20435</v>
      </c>
      <c r="D425" s="1" t="s">
        <v>4314</v>
      </c>
      <c r="E425" s="1" t="s">
        <v>388</v>
      </c>
      <c r="F425" s="1"/>
    </row>
    <row r="426" spans="1:6" hidden="1" x14ac:dyDescent="0.25">
      <c r="A426" s="1" t="s">
        <v>7</v>
      </c>
      <c r="B426">
        <v>2011</v>
      </c>
      <c r="C426">
        <v>20451</v>
      </c>
      <c r="D426" s="1" t="s">
        <v>4314</v>
      </c>
      <c r="E426" s="1" t="s">
        <v>347</v>
      </c>
      <c r="F426" s="1"/>
    </row>
    <row r="427" spans="1:6" hidden="1" x14ac:dyDescent="0.25">
      <c r="A427" s="1" t="s">
        <v>7</v>
      </c>
      <c r="B427">
        <v>2011</v>
      </c>
      <c r="C427">
        <v>20478</v>
      </c>
      <c r="D427" s="1" t="s">
        <v>4314</v>
      </c>
      <c r="E427" s="1" t="s">
        <v>314</v>
      </c>
      <c r="F427" s="1"/>
    </row>
    <row r="428" spans="1:6" hidden="1" x14ac:dyDescent="0.25">
      <c r="A428" s="1" t="s">
        <v>7</v>
      </c>
      <c r="B428">
        <v>2011</v>
      </c>
      <c r="C428">
        <v>20494</v>
      </c>
      <c r="D428" s="1" t="s">
        <v>4314</v>
      </c>
      <c r="E428" s="1" t="s">
        <v>226</v>
      </c>
      <c r="F428" s="1"/>
    </row>
    <row r="429" spans="1:6" hidden="1" x14ac:dyDescent="0.25">
      <c r="A429" s="1" t="s">
        <v>7</v>
      </c>
      <c r="B429">
        <v>2011</v>
      </c>
      <c r="C429">
        <v>20524</v>
      </c>
      <c r="D429" s="1" t="s">
        <v>4314</v>
      </c>
      <c r="E429" s="1" t="s">
        <v>196</v>
      </c>
      <c r="F429" s="1"/>
    </row>
    <row r="430" spans="1:6" hidden="1" x14ac:dyDescent="0.25">
      <c r="A430" s="1" t="s">
        <v>7</v>
      </c>
      <c r="B430">
        <v>2011</v>
      </c>
      <c r="C430">
        <v>20532</v>
      </c>
      <c r="D430" s="1" t="s">
        <v>4314</v>
      </c>
      <c r="E430" s="1" t="s">
        <v>53</v>
      </c>
      <c r="F430" s="1"/>
    </row>
    <row r="431" spans="1:6" hidden="1" x14ac:dyDescent="0.25">
      <c r="A431" s="1" t="s">
        <v>7</v>
      </c>
      <c r="B431">
        <v>2011</v>
      </c>
      <c r="C431">
        <v>20540</v>
      </c>
      <c r="D431" s="1" t="s">
        <v>4314</v>
      </c>
      <c r="E431" s="1" t="s">
        <v>152</v>
      </c>
      <c r="F431" s="1"/>
    </row>
    <row r="432" spans="1:6" hidden="1" x14ac:dyDescent="0.25">
      <c r="A432" s="1" t="s">
        <v>7</v>
      </c>
      <c r="B432">
        <v>2011</v>
      </c>
      <c r="C432">
        <v>20567</v>
      </c>
      <c r="D432" s="1" t="s">
        <v>4314</v>
      </c>
      <c r="E432" s="1" t="s">
        <v>52</v>
      </c>
      <c r="F432" s="1"/>
    </row>
    <row r="433" spans="1:6" hidden="1" x14ac:dyDescent="0.25">
      <c r="A433" s="1" t="s">
        <v>7</v>
      </c>
      <c r="B433">
        <v>2011</v>
      </c>
      <c r="C433">
        <v>20575</v>
      </c>
      <c r="D433" s="1" t="s">
        <v>4314</v>
      </c>
      <c r="E433" s="1" t="s">
        <v>242</v>
      </c>
      <c r="F433" s="1"/>
    </row>
    <row r="434" spans="1:6" hidden="1" x14ac:dyDescent="0.25">
      <c r="A434" s="1" t="s">
        <v>7</v>
      </c>
      <c r="B434">
        <v>2011</v>
      </c>
      <c r="C434">
        <v>20605</v>
      </c>
      <c r="D434" s="1" t="s">
        <v>4314</v>
      </c>
      <c r="E434" s="1" t="s">
        <v>244</v>
      </c>
      <c r="F434" s="1"/>
    </row>
    <row r="435" spans="1:6" hidden="1" x14ac:dyDescent="0.25">
      <c r="A435" s="1" t="s">
        <v>7</v>
      </c>
      <c r="B435">
        <v>2011</v>
      </c>
      <c r="C435">
        <v>20613</v>
      </c>
      <c r="D435" s="1" t="s">
        <v>4314</v>
      </c>
      <c r="E435" s="1" t="s">
        <v>275</v>
      </c>
      <c r="F435" s="1"/>
    </row>
    <row r="436" spans="1:6" hidden="1" x14ac:dyDescent="0.25">
      <c r="A436" s="1" t="s">
        <v>7</v>
      </c>
      <c r="B436">
        <v>2011</v>
      </c>
      <c r="C436">
        <v>20621</v>
      </c>
      <c r="D436" s="1" t="s">
        <v>4314</v>
      </c>
      <c r="E436" s="1" t="s">
        <v>201</v>
      </c>
      <c r="F436" s="1"/>
    </row>
    <row r="437" spans="1:6" hidden="1" x14ac:dyDescent="0.25">
      <c r="A437" s="1" t="s">
        <v>7</v>
      </c>
      <c r="B437">
        <v>2011</v>
      </c>
      <c r="C437">
        <v>20630</v>
      </c>
      <c r="D437" s="1" t="s">
        <v>4314</v>
      </c>
      <c r="E437" s="1" t="s">
        <v>154</v>
      </c>
      <c r="F437" s="1"/>
    </row>
    <row r="438" spans="1:6" hidden="1" x14ac:dyDescent="0.25">
      <c r="A438" s="1" t="s">
        <v>7</v>
      </c>
      <c r="B438">
        <v>2011</v>
      </c>
      <c r="C438">
        <v>20702</v>
      </c>
      <c r="D438" s="1" t="s">
        <v>4314</v>
      </c>
      <c r="E438" s="1" t="s">
        <v>418</v>
      </c>
      <c r="F438" s="1"/>
    </row>
    <row r="439" spans="1:6" hidden="1" x14ac:dyDescent="0.25">
      <c r="A439" s="1" t="s">
        <v>7</v>
      </c>
      <c r="B439">
        <v>2011</v>
      </c>
      <c r="C439">
        <v>20710</v>
      </c>
      <c r="D439" s="1" t="s">
        <v>4314</v>
      </c>
      <c r="E439" s="1" t="s">
        <v>257</v>
      </c>
      <c r="F439" s="1"/>
    </row>
    <row r="440" spans="1:6" hidden="1" x14ac:dyDescent="0.25">
      <c r="A440" s="1" t="s">
        <v>7</v>
      </c>
      <c r="B440">
        <v>2011</v>
      </c>
      <c r="C440">
        <v>20745</v>
      </c>
      <c r="D440" s="1" t="s">
        <v>4314</v>
      </c>
      <c r="E440" s="1" t="s">
        <v>367</v>
      </c>
      <c r="F440" s="1"/>
    </row>
    <row r="441" spans="1:6" hidden="1" x14ac:dyDescent="0.25">
      <c r="A441" s="1" t="s">
        <v>7</v>
      </c>
      <c r="B441">
        <v>2011</v>
      </c>
      <c r="C441">
        <v>20770</v>
      </c>
      <c r="D441" s="1" t="s">
        <v>4314</v>
      </c>
      <c r="E441" s="1" t="s">
        <v>198</v>
      </c>
      <c r="F441" s="1"/>
    </row>
    <row r="442" spans="1:6" hidden="1" x14ac:dyDescent="0.25">
      <c r="A442" s="1" t="s">
        <v>7</v>
      </c>
      <c r="B442">
        <v>2011</v>
      </c>
      <c r="C442">
        <v>20788</v>
      </c>
      <c r="D442" s="1" t="s">
        <v>4314</v>
      </c>
      <c r="E442" s="1" t="s">
        <v>271</v>
      </c>
      <c r="F442" s="1"/>
    </row>
    <row r="443" spans="1:6" hidden="1" x14ac:dyDescent="0.25">
      <c r="A443" s="1" t="s">
        <v>7</v>
      </c>
      <c r="B443">
        <v>2011</v>
      </c>
      <c r="C443">
        <v>20800</v>
      </c>
      <c r="D443" s="1" t="s">
        <v>4314</v>
      </c>
      <c r="E443" s="1" t="s">
        <v>390</v>
      </c>
      <c r="F443" s="1"/>
    </row>
    <row r="444" spans="1:6" hidden="1" x14ac:dyDescent="0.25">
      <c r="A444" s="1" t="s">
        <v>7</v>
      </c>
      <c r="B444">
        <v>2011</v>
      </c>
      <c r="C444">
        <v>20877</v>
      </c>
      <c r="D444" s="1" t="s">
        <v>4314</v>
      </c>
      <c r="E444" s="1" t="s">
        <v>220</v>
      </c>
      <c r="F444" s="1"/>
    </row>
    <row r="445" spans="1:6" hidden="1" x14ac:dyDescent="0.25">
      <c r="A445" s="1" t="s">
        <v>7</v>
      </c>
      <c r="B445">
        <v>2011</v>
      </c>
      <c r="C445">
        <v>20885</v>
      </c>
      <c r="D445" s="1" t="s">
        <v>4314</v>
      </c>
      <c r="E445" s="1" t="s">
        <v>46</v>
      </c>
      <c r="F445" s="1"/>
    </row>
    <row r="446" spans="1:6" hidden="1" x14ac:dyDescent="0.25">
      <c r="A446" s="1" t="s">
        <v>7</v>
      </c>
      <c r="B446">
        <v>2011</v>
      </c>
      <c r="C446">
        <v>20915</v>
      </c>
      <c r="D446" s="1" t="s">
        <v>4314</v>
      </c>
      <c r="E446" s="1" t="s">
        <v>289</v>
      </c>
      <c r="F446" s="1"/>
    </row>
    <row r="447" spans="1:6" hidden="1" x14ac:dyDescent="0.25">
      <c r="A447" s="1" t="s">
        <v>7</v>
      </c>
      <c r="B447">
        <v>2011</v>
      </c>
      <c r="C447">
        <v>20931</v>
      </c>
      <c r="D447" s="1" t="s">
        <v>4314</v>
      </c>
      <c r="E447" s="1" t="s">
        <v>283</v>
      </c>
      <c r="F447" s="1"/>
    </row>
    <row r="448" spans="1:6" hidden="1" x14ac:dyDescent="0.25">
      <c r="A448" s="1" t="s">
        <v>7</v>
      </c>
      <c r="B448">
        <v>2011</v>
      </c>
      <c r="C448">
        <v>20958</v>
      </c>
      <c r="D448" s="1" t="s">
        <v>4314</v>
      </c>
      <c r="E448" s="1" t="s">
        <v>37</v>
      </c>
      <c r="F448" s="1"/>
    </row>
    <row r="449" spans="1:6" hidden="1" x14ac:dyDescent="0.25">
      <c r="A449" s="1" t="s">
        <v>7</v>
      </c>
      <c r="B449">
        <v>2011</v>
      </c>
      <c r="C449">
        <v>20966</v>
      </c>
      <c r="D449" s="1" t="s">
        <v>4314</v>
      </c>
      <c r="E449" s="1" t="s">
        <v>374</v>
      </c>
      <c r="F449" s="1"/>
    </row>
    <row r="450" spans="1:6" hidden="1" x14ac:dyDescent="0.25">
      <c r="A450" s="1" t="s">
        <v>7</v>
      </c>
      <c r="B450">
        <v>2011</v>
      </c>
      <c r="C450">
        <v>20982</v>
      </c>
      <c r="D450" s="1" t="s">
        <v>4314</v>
      </c>
      <c r="E450" s="1" t="s">
        <v>290</v>
      </c>
      <c r="F450" s="1"/>
    </row>
    <row r="451" spans="1:6" hidden="1" x14ac:dyDescent="0.25">
      <c r="A451" s="1" t="s">
        <v>7</v>
      </c>
      <c r="B451">
        <v>2011</v>
      </c>
      <c r="C451">
        <v>20990</v>
      </c>
      <c r="D451" s="1" t="s">
        <v>4314</v>
      </c>
      <c r="E451" s="1" t="s">
        <v>27</v>
      </c>
      <c r="F451" s="1"/>
    </row>
    <row r="452" spans="1:6" hidden="1" x14ac:dyDescent="0.25">
      <c r="A452" s="1" t="s">
        <v>7</v>
      </c>
      <c r="B452">
        <v>2011</v>
      </c>
      <c r="C452">
        <v>21008</v>
      </c>
      <c r="D452" s="1" t="s">
        <v>4314</v>
      </c>
      <c r="E452" s="1" t="s">
        <v>210</v>
      </c>
      <c r="F452" s="1"/>
    </row>
    <row r="453" spans="1:6" hidden="1" x14ac:dyDescent="0.25">
      <c r="A453" s="1" t="s">
        <v>7</v>
      </c>
      <c r="B453">
        <v>2011</v>
      </c>
      <c r="C453">
        <v>21016</v>
      </c>
      <c r="D453" s="1" t="s">
        <v>4314</v>
      </c>
      <c r="E453" s="1" t="s">
        <v>193</v>
      </c>
      <c r="F453" s="1"/>
    </row>
    <row r="454" spans="1:6" hidden="1" x14ac:dyDescent="0.25">
      <c r="A454" s="1" t="s">
        <v>7</v>
      </c>
      <c r="B454">
        <v>2011</v>
      </c>
      <c r="C454">
        <v>21032</v>
      </c>
      <c r="D454" s="1" t="s">
        <v>4314</v>
      </c>
      <c r="E454" s="1" t="s">
        <v>12</v>
      </c>
      <c r="F454" s="1"/>
    </row>
    <row r="455" spans="1:6" hidden="1" x14ac:dyDescent="0.25">
      <c r="A455" s="1" t="s">
        <v>7</v>
      </c>
      <c r="B455">
        <v>2011</v>
      </c>
      <c r="C455">
        <v>21040</v>
      </c>
      <c r="D455" s="1" t="s">
        <v>4314</v>
      </c>
      <c r="E455" s="1" t="s">
        <v>161</v>
      </c>
      <c r="F455" s="1"/>
    </row>
    <row r="456" spans="1:6" x14ac:dyDescent="0.25">
      <c r="A456" s="1" t="s">
        <v>5</v>
      </c>
      <c r="B456">
        <v>2011</v>
      </c>
      <c r="C456">
        <v>21091</v>
      </c>
      <c r="D456" s="1" t="s">
        <v>4314</v>
      </c>
      <c r="E456" s="1" t="s">
        <v>169</v>
      </c>
      <c r="F456" s="1" t="s">
        <v>431</v>
      </c>
    </row>
    <row r="457" spans="1:6" hidden="1" x14ac:dyDescent="0.25">
      <c r="A457" s="1" t="s">
        <v>7</v>
      </c>
      <c r="B457">
        <v>2011</v>
      </c>
      <c r="C457">
        <v>21121</v>
      </c>
      <c r="D457" s="1" t="s">
        <v>4314</v>
      </c>
      <c r="E457" s="1" t="s">
        <v>379</v>
      </c>
      <c r="F457" s="1"/>
    </row>
    <row r="458" spans="1:6" hidden="1" x14ac:dyDescent="0.25">
      <c r="A458" s="1" t="s">
        <v>7</v>
      </c>
      <c r="B458">
        <v>2011</v>
      </c>
      <c r="C458">
        <v>21130</v>
      </c>
      <c r="D458" s="1" t="s">
        <v>4314</v>
      </c>
      <c r="E458" s="1" t="s">
        <v>405</v>
      </c>
      <c r="F458" s="1"/>
    </row>
    <row r="459" spans="1:6" hidden="1" x14ac:dyDescent="0.25">
      <c r="A459" s="1" t="s">
        <v>7</v>
      </c>
      <c r="B459">
        <v>2011</v>
      </c>
      <c r="C459">
        <v>21148</v>
      </c>
      <c r="D459" s="1" t="s">
        <v>4314</v>
      </c>
      <c r="E459" s="1" t="s">
        <v>147</v>
      </c>
      <c r="F459" s="1"/>
    </row>
    <row r="460" spans="1:6" hidden="1" x14ac:dyDescent="0.25">
      <c r="A460" s="1" t="s">
        <v>7</v>
      </c>
      <c r="B460">
        <v>2011</v>
      </c>
      <c r="C460">
        <v>21156</v>
      </c>
      <c r="D460" s="1" t="s">
        <v>4314</v>
      </c>
      <c r="E460" s="1" t="s">
        <v>241</v>
      </c>
      <c r="F460" s="1"/>
    </row>
    <row r="461" spans="1:6" hidden="1" x14ac:dyDescent="0.25">
      <c r="A461" s="1" t="s">
        <v>7</v>
      </c>
      <c r="B461">
        <v>2011</v>
      </c>
      <c r="C461">
        <v>21180</v>
      </c>
      <c r="D461" s="1" t="s">
        <v>4314</v>
      </c>
      <c r="E461" s="1" t="s">
        <v>68</v>
      </c>
      <c r="F461" s="1"/>
    </row>
    <row r="462" spans="1:6" hidden="1" x14ac:dyDescent="0.25">
      <c r="A462" s="1" t="s">
        <v>7</v>
      </c>
      <c r="B462">
        <v>2011</v>
      </c>
      <c r="C462">
        <v>21199</v>
      </c>
      <c r="D462" s="1" t="s">
        <v>4314</v>
      </c>
      <c r="E462" s="1" t="s">
        <v>50</v>
      </c>
      <c r="F462" s="1"/>
    </row>
    <row r="463" spans="1:6" hidden="1" x14ac:dyDescent="0.25">
      <c r="A463" s="1" t="s">
        <v>7</v>
      </c>
      <c r="B463">
        <v>2011</v>
      </c>
      <c r="C463">
        <v>21237</v>
      </c>
      <c r="D463" s="1" t="s">
        <v>4314</v>
      </c>
      <c r="E463" s="1" t="s">
        <v>190</v>
      </c>
      <c r="F463" s="1"/>
    </row>
    <row r="464" spans="1:6" hidden="1" x14ac:dyDescent="0.25">
      <c r="A464" s="1" t="s">
        <v>7</v>
      </c>
      <c r="B464">
        <v>2011</v>
      </c>
      <c r="C464">
        <v>21300</v>
      </c>
      <c r="D464" s="1" t="s">
        <v>4314</v>
      </c>
      <c r="E464" s="1" t="s">
        <v>13</v>
      </c>
      <c r="F464" s="1"/>
    </row>
    <row r="465" spans="1:6" hidden="1" x14ac:dyDescent="0.25">
      <c r="A465" s="1" t="s">
        <v>7</v>
      </c>
      <c r="B465">
        <v>2011</v>
      </c>
      <c r="C465">
        <v>21342</v>
      </c>
      <c r="D465" s="1" t="s">
        <v>4314</v>
      </c>
      <c r="E465" s="1" t="s">
        <v>305</v>
      </c>
      <c r="F465" s="1"/>
    </row>
    <row r="466" spans="1:6" hidden="1" x14ac:dyDescent="0.25">
      <c r="A466" s="1" t="s">
        <v>7</v>
      </c>
      <c r="B466">
        <v>2011</v>
      </c>
      <c r="C466">
        <v>21350</v>
      </c>
      <c r="D466" s="1" t="s">
        <v>4314</v>
      </c>
      <c r="E466" s="1" t="s">
        <v>165</v>
      </c>
      <c r="F466" s="1"/>
    </row>
    <row r="467" spans="1:6" hidden="1" x14ac:dyDescent="0.25">
      <c r="A467" s="1" t="s">
        <v>7</v>
      </c>
      <c r="B467">
        <v>2011</v>
      </c>
      <c r="C467">
        <v>21393</v>
      </c>
      <c r="D467" s="1" t="s">
        <v>4314</v>
      </c>
      <c r="E467" s="1" t="s">
        <v>101</v>
      </c>
      <c r="F467" s="1"/>
    </row>
    <row r="468" spans="1:6" hidden="1" x14ac:dyDescent="0.25">
      <c r="A468" s="1" t="s">
        <v>7</v>
      </c>
      <c r="B468">
        <v>2011</v>
      </c>
      <c r="C468">
        <v>21431</v>
      </c>
      <c r="D468" s="1" t="s">
        <v>4314</v>
      </c>
      <c r="E468" s="1" t="s">
        <v>223</v>
      </c>
      <c r="F468" s="1"/>
    </row>
    <row r="469" spans="1:6" hidden="1" x14ac:dyDescent="0.25">
      <c r="A469" s="1" t="s">
        <v>7</v>
      </c>
      <c r="B469">
        <v>2011</v>
      </c>
      <c r="C469">
        <v>21490</v>
      </c>
      <c r="D469" s="1" t="s">
        <v>4314</v>
      </c>
      <c r="E469" s="1" t="s">
        <v>17</v>
      </c>
      <c r="F469" s="1"/>
    </row>
    <row r="470" spans="1:6" hidden="1" x14ac:dyDescent="0.25">
      <c r="A470" s="1" t="s">
        <v>7</v>
      </c>
      <c r="B470">
        <v>2011</v>
      </c>
      <c r="C470">
        <v>21555</v>
      </c>
      <c r="D470" s="1" t="s">
        <v>4314</v>
      </c>
      <c r="E470" s="1" t="s">
        <v>410</v>
      </c>
      <c r="F470" s="1"/>
    </row>
    <row r="471" spans="1:6" hidden="1" x14ac:dyDescent="0.25">
      <c r="A471" s="1" t="s">
        <v>7</v>
      </c>
      <c r="B471">
        <v>2011</v>
      </c>
      <c r="C471">
        <v>21610</v>
      </c>
      <c r="D471" s="1" t="s">
        <v>4314</v>
      </c>
      <c r="E471" s="1" t="s">
        <v>28</v>
      </c>
      <c r="F471" s="1"/>
    </row>
    <row r="472" spans="1:6" hidden="1" x14ac:dyDescent="0.25">
      <c r="A472" s="1" t="s">
        <v>7</v>
      </c>
      <c r="B472">
        <v>2011</v>
      </c>
      <c r="C472">
        <v>21636</v>
      </c>
      <c r="D472" s="1" t="s">
        <v>4314</v>
      </c>
      <c r="E472" s="1" t="s">
        <v>343</v>
      </c>
      <c r="F472" s="1"/>
    </row>
    <row r="473" spans="1:6" hidden="1" x14ac:dyDescent="0.25">
      <c r="A473" s="1" t="s">
        <v>7</v>
      </c>
      <c r="B473">
        <v>2011</v>
      </c>
      <c r="C473">
        <v>21717</v>
      </c>
      <c r="D473" s="1" t="s">
        <v>4314</v>
      </c>
      <c r="E473" s="1" t="s">
        <v>383</v>
      </c>
      <c r="F473" s="1"/>
    </row>
    <row r="474" spans="1:6" hidden="1" x14ac:dyDescent="0.25">
      <c r="A474" s="1" t="s">
        <v>7</v>
      </c>
      <c r="B474">
        <v>2011</v>
      </c>
      <c r="C474">
        <v>21725</v>
      </c>
      <c r="D474" s="1" t="s">
        <v>4314</v>
      </c>
      <c r="E474" s="1" t="s">
        <v>6</v>
      </c>
      <c r="F474" s="1"/>
    </row>
    <row r="475" spans="1:6" hidden="1" x14ac:dyDescent="0.25">
      <c r="A475" s="1" t="s">
        <v>7</v>
      </c>
      <c r="B475">
        <v>2011</v>
      </c>
      <c r="C475">
        <v>21733</v>
      </c>
      <c r="D475" s="1" t="s">
        <v>4314</v>
      </c>
      <c r="E475" s="1" t="s">
        <v>132</v>
      </c>
      <c r="F475" s="1"/>
    </row>
    <row r="476" spans="1:6" hidden="1" x14ac:dyDescent="0.25">
      <c r="A476" s="1" t="s">
        <v>7</v>
      </c>
      <c r="B476">
        <v>2011</v>
      </c>
      <c r="C476">
        <v>21881</v>
      </c>
      <c r="D476" s="1" t="s">
        <v>4314</v>
      </c>
      <c r="E476" s="1" t="s">
        <v>204</v>
      </c>
      <c r="F476" s="1"/>
    </row>
    <row r="477" spans="1:6" hidden="1" x14ac:dyDescent="0.25">
      <c r="A477" s="1" t="s">
        <v>7</v>
      </c>
      <c r="B477">
        <v>2011</v>
      </c>
      <c r="C477">
        <v>21903</v>
      </c>
      <c r="D477" s="1" t="s">
        <v>4314</v>
      </c>
      <c r="E477" s="1" t="s">
        <v>171</v>
      </c>
      <c r="F477" s="1"/>
    </row>
    <row r="478" spans="1:6" hidden="1" x14ac:dyDescent="0.25">
      <c r="A478" s="1" t="s">
        <v>7</v>
      </c>
      <c r="B478">
        <v>2011</v>
      </c>
      <c r="C478">
        <v>22020</v>
      </c>
      <c r="D478" s="1" t="s">
        <v>4314</v>
      </c>
      <c r="E478" s="1" t="s">
        <v>247</v>
      </c>
      <c r="F478" s="1"/>
    </row>
    <row r="479" spans="1:6" hidden="1" x14ac:dyDescent="0.25">
      <c r="A479" s="1" t="s">
        <v>7</v>
      </c>
      <c r="B479">
        <v>2011</v>
      </c>
      <c r="C479">
        <v>22055</v>
      </c>
      <c r="D479" s="1" t="s">
        <v>4314</v>
      </c>
      <c r="E479" s="1" t="s">
        <v>272</v>
      </c>
      <c r="F479" s="1"/>
    </row>
    <row r="480" spans="1:6" hidden="1" x14ac:dyDescent="0.25">
      <c r="A480" s="1" t="s">
        <v>7</v>
      </c>
      <c r="B480">
        <v>2011</v>
      </c>
      <c r="C480">
        <v>22187</v>
      </c>
      <c r="D480" s="1" t="s">
        <v>4314</v>
      </c>
      <c r="E480" s="1" t="s">
        <v>315</v>
      </c>
      <c r="F480" s="1"/>
    </row>
    <row r="481" spans="1:6" hidden="1" x14ac:dyDescent="0.25">
      <c r="A481" s="1" t="s">
        <v>7</v>
      </c>
      <c r="B481">
        <v>2011</v>
      </c>
      <c r="C481">
        <v>22217</v>
      </c>
      <c r="D481" s="1" t="s">
        <v>4314</v>
      </c>
      <c r="E481" s="1" t="s">
        <v>15</v>
      </c>
      <c r="F481" s="1"/>
    </row>
    <row r="482" spans="1:6" hidden="1" x14ac:dyDescent="0.25">
      <c r="A482" s="1" t="s">
        <v>7</v>
      </c>
      <c r="B482">
        <v>2011</v>
      </c>
      <c r="C482">
        <v>22349</v>
      </c>
      <c r="D482" s="1" t="s">
        <v>4314</v>
      </c>
      <c r="E482" s="1" t="s">
        <v>22</v>
      </c>
      <c r="F482" s="1"/>
    </row>
    <row r="483" spans="1:6" hidden="1" x14ac:dyDescent="0.25">
      <c r="A483" s="1" t="s">
        <v>7</v>
      </c>
      <c r="B483">
        <v>2011</v>
      </c>
      <c r="C483">
        <v>22357</v>
      </c>
      <c r="D483" s="1" t="s">
        <v>4314</v>
      </c>
      <c r="E483" s="1" t="s">
        <v>371</v>
      </c>
      <c r="F483" s="1"/>
    </row>
    <row r="484" spans="1:6" hidden="1" x14ac:dyDescent="0.25">
      <c r="A484" s="1" t="s">
        <v>7</v>
      </c>
      <c r="B484">
        <v>2011</v>
      </c>
      <c r="C484">
        <v>22365</v>
      </c>
      <c r="D484" s="1" t="s">
        <v>4314</v>
      </c>
      <c r="E484" s="1" t="s">
        <v>186</v>
      </c>
      <c r="F484" s="1"/>
    </row>
    <row r="485" spans="1:6" hidden="1" x14ac:dyDescent="0.25">
      <c r="A485" s="1" t="s">
        <v>7</v>
      </c>
      <c r="B485">
        <v>2011</v>
      </c>
      <c r="C485">
        <v>22454</v>
      </c>
      <c r="D485" s="1" t="s">
        <v>4314</v>
      </c>
      <c r="E485" s="1" t="s">
        <v>382</v>
      </c>
      <c r="F485" s="1"/>
    </row>
    <row r="486" spans="1:6" hidden="1" x14ac:dyDescent="0.25">
      <c r="A486" s="1" t="s">
        <v>7</v>
      </c>
      <c r="B486">
        <v>2011</v>
      </c>
      <c r="C486">
        <v>22470</v>
      </c>
      <c r="D486" s="1" t="s">
        <v>4314</v>
      </c>
      <c r="E486" s="1" t="s">
        <v>266</v>
      </c>
      <c r="F486" s="1"/>
    </row>
    <row r="487" spans="1:6" hidden="1" x14ac:dyDescent="0.25">
      <c r="A487" s="1" t="s">
        <v>7</v>
      </c>
      <c r="B487">
        <v>2011</v>
      </c>
      <c r="C487">
        <v>22497</v>
      </c>
      <c r="D487" s="1" t="s">
        <v>4314</v>
      </c>
      <c r="E487" s="1" t="s">
        <v>332</v>
      </c>
      <c r="F487" s="1"/>
    </row>
    <row r="488" spans="1:6" hidden="1" x14ac:dyDescent="0.25">
      <c r="A488" s="1" t="s">
        <v>7</v>
      </c>
      <c r="B488">
        <v>2011</v>
      </c>
      <c r="C488">
        <v>22500</v>
      </c>
      <c r="D488" s="1" t="s">
        <v>4314</v>
      </c>
      <c r="E488" s="1" t="s">
        <v>69</v>
      </c>
      <c r="F488" s="1"/>
    </row>
    <row r="489" spans="1:6" hidden="1" x14ac:dyDescent="0.25">
      <c r="A489" s="1" t="s">
        <v>7</v>
      </c>
      <c r="B489">
        <v>2011</v>
      </c>
      <c r="C489">
        <v>22519</v>
      </c>
      <c r="D489" s="1" t="s">
        <v>4314</v>
      </c>
      <c r="E489" s="1" t="s">
        <v>387</v>
      </c>
      <c r="F489" s="1"/>
    </row>
    <row r="490" spans="1:6" hidden="1" x14ac:dyDescent="0.25">
      <c r="A490" s="1" t="s">
        <v>7</v>
      </c>
      <c r="B490">
        <v>2011</v>
      </c>
      <c r="C490">
        <v>22551</v>
      </c>
      <c r="D490" s="1" t="s">
        <v>4314</v>
      </c>
      <c r="E490" s="1" t="s">
        <v>370</v>
      </c>
      <c r="F490" s="1"/>
    </row>
    <row r="491" spans="1:6" hidden="1" x14ac:dyDescent="0.25">
      <c r="A491" s="1" t="s">
        <v>7</v>
      </c>
      <c r="B491">
        <v>2011</v>
      </c>
      <c r="C491">
        <v>22594</v>
      </c>
      <c r="D491" s="1" t="s">
        <v>4314</v>
      </c>
      <c r="E491" s="1" t="s">
        <v>376</v>
      </c>
      <c r="F491" s="1"/>
    </row>
    <row r="492" spans="1:6" hidden="1" x14ac:dyDescent="0.25">
      <c r="A492" s="1" t="s">
        <v>7</v>
      </c>
      <c r="B492">
        <v>2011</v>
      </c>
      <c r="C492">
        <v>22616</v>
      </c>
      <c r="D492" s="1" t="s">
        <v>4314</v>
      </c>
      <c r="E492" s="1" t="s">
        <v>42</v>
      </c>
      <c r="F492" s="1"/>
    </row>
    <row r="493" spans="1:6" hidden="1" x14ac:dyDescent="0.25">
      <c r="A493" s="1" t="s">
        <v>7</v>
      </c>
      <c r="B493">
        <v>2011</v>
      </c>
      <c r="C493">
        <v>22691</v>
      </c>
      <c r="D493" s="1" t="s">
        <v>4314</v>
      </c>
      <c r="E493" s="1" t="s">
        <v>118</v>
      </c>
      <c r="F493" s="1"/>
    </row>
    <row r="494" spans="1:6" hidden="1" x14ac:dyDescent="0.25">
      <c r="A494" s="1" t="s">
        <v>7</v>
      </c>
      <c r="B494">
        <v>2011</v>
      </c>
      <c r="C494">
        <v>22799</v>
      </c>
      <c r="D494" s="1" t="s">
        <v>4314</v>
      </c>
      <c r="E494" s="1" t="s">
        <v>366</v>
      </c>
      <c r="F494" s="1"/>
    </row>
    <row r="495" spans="1:6" hidden="1" x14ac:dyDescent="0.25">
      <c r="A495" s="1" t="s">
        <v>7</v>
      </c>
      <c r="B495">
        <v>2011</v>
      </c>
      <c r="C495">
        <v>23035</v>
      </c>
      <c r="D495" s="1" t="s">
        <v>4314</v>
      </c>
      <c r="E495" s="1" t="s">
        <v>252</v>
      </c>
      <c r="F495" s="1"/>
    </row>
    <row r="496" spans="1:6" hidden="1" x14ac:dyDescent="0.25">
      <c r="A496" s="1" t="s">
        <v>7</v>
      </c>
      <c r="B496">
        <v>2011</v>
      </c>
      <c r="C496">
        <v>23221</v>
      </c>
      <c r="D496" s="1" t="s">
        <v>4314</v>
      </c>
      <c r="E496" s="1" t="s">
        <v>364</v>
      </c>
      <c r="F496" s="1"/>
    </row>
    <row r="497" spans="1:6" hidden="1" x14ac:dyDescent="0.25">
      <c r="A497" s="1" t="s">
        <v>7</v>
      </c>
      <c r="B497">
        <v>2011</v>
      </c>
      <c r="C497">
        <v>23574</v>
      </c>
      <c r="D497" s="1" t="s">
        <v>4314</v>
      </c>
      <c r="E497" s="1" t="s">
        <v>437</v>
      </c>
      <c r="F497" s="1"/>
    </row>
    <row r="498" spans="1:6" hidden="1" x14ac:dyDescent="0.25">
      <c r="A498" s="1" t="s">
        <v>7</v>
      </c>
      <c r="B498">
        <v>2011</v>
      </c>
      <c r="C498">
        <v>80020</v>
      </c>
      <c r="D498" s="1" t="s">
        <v>4314</v>
      </c>
      <c r="E498" s="1" t="s">
        <v>213</v>
      </c>
      <c r="F498" s="1"/>
    </row>
    <row r="499" spans="1:6" hidden="1" x14ac:dyDescent="0.25">
      <c r="A499" s="1" t="s">
        <v>7</v>
      </c>
      <c r="B499">
        <v>2011</v>
      </c>
      <c r="C499">
        <v>80047</v>
      </c>
      <c r="D499" s="1" t="s">
        <v>4314</v>
      </c>
      <c r="E499" s="1" t="s">
        <v>422</v>
      </c>
      <c r="F499" s="1"/>
    </row>
    <row r="500" spans="1:6" hidden="1" x14ac:dyDescent="0.25">
      <c r="A500" s="1" t="s">
        <v>7</v>
      </c>
      <c r="B500">
        <v>2011</v>
      </c>
      <c r="C500">
        <v>80152</v>
      </c>
      <c r="D500" s="1" t="s">
        <v>4314</v>
      </c>
      <c r="E500" s="1" t="s">
        <v>326</v>
      </c>
      <c r="F500" s="1"/>
    </row>
    <row r="501" spans="1:6" hidden="1" x14ac:dyDescent="0.25">
      <c r="A501" s="1" t="s">
        <v>7</v>
      </c>
      <c r="B501">
        <v>2012</v>
      </c>
      <c r="C501">
        <v>94</v>
      </c>
      <c r="D501" s="1" t="s">
        <v>4314</v>
      </c>
      <c r="E501" s="1" t="s">
        <v>308</v>
      </c>
      <c r="F501" s="1"/>
    </row>
    <row r="502" spans="1:6" hidden="1" x14ac:dyDescent="0.25">
      <c r="A502" s="1" t="s">
        <v>7</v>
      </c>
      <c r="B502">
        <v>2012</v>
      </c>
      <c r="C502">
        <v>701</v>
      </c>
      <c r="D502" s="1" t="s">
        <v>4314</v>
      </c>
      <c r="E502" s="1" t="s">
        <v>29</v>
      </c>
      <c r="F502" s="1"/>
    </row>
    <row r="503" spans="1:6" hidden="1" x14ac:dyDescent="0.25">
      <c r="A503" s="1" t="s">
        <v>7</v>
      </c>
      <c r="B503">
        <v>2012</v>
      </c>
      <c r="C503">
        <v>906</v>
      </c>
      <c r="D503" s="1" t="s">
        <v>4314</v>
      </c>
      <c r="E503" s="1" t="s">
        <v>40</v>
      </c>
      <c r="F503" s="1"/>
    </row>
    <row r="504" spans="1:6" hidden="1" x14ac:dyDescent="0.25">
      <c r="A504" s="1" t="s">
        <v>7</v>
      </c>
      <c r="B504">
        <v>2012</v>
      </c>
      <c r="C504">
        <v>1023</v>
      </c>
      <c r="D504" s="1" t="s">
        <v>4314</v>
      </c>
      <c r="E504" s="1" t="s">
        <v>41</v>
      </c>
      <c r="F504" s="1"/>
    </row>
    <row r="505" spans="1:6" hidden="1" x14ac:dyDescent="0.25">
      <c r="A505" s="1" t="s">
        <v>7</v>
      </c>
      <c r="B505">
        <v>2012</v>
      </c>
      <c r="C505">
        <v>1155</v>
      </c>
      <c r="D505" s="1" t="s">
        <v>4314</v>
      </c>
      <c r="E505" s="1" t="s">
        <v>31</v>
      </c>
      <c r="F505" s="1"/>
    </row>
    <row r="506" spans="1:6" hidden="1" x14ac:dyDescent="0.25">
      <c r="A506" s="1" t="s">
        <v>7</v>
      </c>
      <c r="B506">
        <v>2012</v>
      </c>
      <c r="C506">
        <v>1210</v>
      </c>
      <c r="D506" s="1" t="s">
        <v>4314</v>
      </c>
      <c r="E506" s="1" t="s">
        <v>45</v>
      </c>
      <c r="F506" s="1"/>
    </row>
    <row r="507" spans="1:6" hidden="1" x14ac:dyDescent="0.25">
      <c r="A507" s="1" t="s">
        <v>7</v>
      </c>
      <c r="B507">
        <v>2012</v>
      </c>
      <c r="C507">
        <v>1325</v>
      </c>
      <c r="D507" s="1" t="s">
        <v>4314</v>
      </c>
      <c r="E507" s="1" t="s">
        <v>48</v>
      </c>
      <c r="F507" s="1"/>
    </row>
    <row r="508" spans="1:6" hidden="1" x14ac:dyDescent="0.25">
      <c r="A508" s="1" t="s">
        <v>7</v>
      </c>
      <c r="B508">
        <v>2012</v>
      </c>
      <c r="C508">
        <v>1384</v>
      </c>
      <c r="D508" s="1" t="s">
        <v>4314</v>
      </c>
      <c r="E508" s="1" t="s">
        <v>38</v>
      </c>
      <c r="F508" s="1"/>
    </row>
    <row r="509" spans="1:6" hidden="1" x14ac:dyDescent="0.25">
      <c r="A509" s="1" t="s">
        <v>7</v>
      </c>
      <c r="B509">
        <v>2012</v>
      </c>
      <c r="C509">
        <v>1520</v>
      </c>
      <c r="D509" s="1" t="s">
        <v>4314</v>
      </c>
      <c r="E509" s="1" t="s">
        <v>32</v>
      </c>
      <c r="F509" s="1"/>
    </row>
    <row r="510" spans="1:6" hidden="1" x14ac:dyDescent="0.25">
      <c r="A510" s="1" t="s">
        <v>7</v>
      </c>
      <c r="B510">
        <v>2012</v>
      </c>
      <c r="C510">
        <v>1562</v>
      </c>
      <c r="D510" s="1" t="s">
        <v>4314</v>
      </c>
      <c r="E510" s="1" t="s">
        <v>34</v>
      </c>
      <c r="F510" s="1"/>
    </row>
    <row r="511" spans="1:6" hidden="1" x14ac:dyDescent="0.25">
      <c r="A511" s="1" t="s">
        <v>7</v>
      </c>
      <c r="B511">
        <v>2012</v>
      </c>
      <c r="C511">
        <v>1694</v>
      </c>
      <c r="D511" s="1" t="s">
        <v>4314</v>
      </c>
      <c r="E511" s="1" t="s">
        <v>56</v>
      </c>
      <c r="F511" s="1"/>
    </row>
    <row r="512" spans="1:6" hidden="1" x14ac:dyDescent="0.25">
      <c r="A512" s="1" t="s">
        <v>7</v>
      </c>
      <c r="B512">
        <v>2012</v>
      </c>
      <c r="C512">
        <v>2100</v>
      </c>
      <c r="D512" s="1" t="s">
        <v>4314</v>
      </c>
      <c r="E512" s="1" t="s">
        <v>85</v>
      </c>
      <c r="F512" s="1"/>
    </row>
    <row r="513" spans="1:6" hidden="1" x14ac:dyDescent="0.25">
      <c r="A513" s="1" t="s">
        <v>7</v>
      </c>
      <c r="B513">
        <v>2012</v>
      </c>
      <c r="C513">
        <v>2429</v>
      </c>
      <c r="D513" s="1" t="s">
        <v>4314</v>
      </c>
      <c r="E513" s="1" t="s">
        <v>90</v>
      </c>
      <c r="F513" s="1"/>
    </row>
    <row r="514" spans="1:6" hidden="1" x14ac:dyDescent="0.25">
      <c r="A514" s="1" t="s">
        <v>7</v>
      </c>
      <c r="B514">
        <v>2012</v>
      </c>
      <c r="C514">
        <v>2437</v>
      </c>
      <c r="D514" s="1" t="s">
        <v>4314</v>
      </c>
      <c r="E514" s="1" t="s">
        <v>94</v>
      </c>
      <c r="F514" s="1"/>
    </row>
    <row r="515" spans="1:6" hidden="1" x14ac:dyDescent="0.25">
      <c r="A515" s="1" t="s">
        <v>7</v>
      </c>
      <c r="B515">
        <v>2012</v>
      </c>
      <c r="C515">
        <v>2453</v>
      </c>
      <c r="D515" s="1" t="s">
        <v>4314</v>
      </c>
      <c r="E515" s="1" t="s">
        <v>105</v>
      </c>
      <c r="F515" s="1"/>
    </row>
    <row r="516" spans="1:6" hidden="1" x14ac:dyDescent="0.25">
      <c r="A516" s="1" t="s">
        <v>7</v>
      </c>
      <c r="B516">
        <v>2012</v>
      </c>
      <c r="C516">
        <v>2461</v>
      </c>
      <c r="D516" s="1" t="s">
        <v>4314</v>
      </c>
      <c r="E516" s="1" t="s">
        <v>95</v>
      </c>
      <c r="F516" s="1"/>
    </row>
    <row r="517" spans="1:6" hidden="1" x14ac:dyDescent="0.25">
      <c r="A517" s="1" t="s">
        <v>7</v>
      </c>
      <c r="B517">
        <v>2012</v>
      </c>
      <c r="C517">
        <v>3069</v>
      </c>
      <c r="D517" s="1" t="s">
        <v>4314</v>
      </c>
      <c r="E517" s="1" t="s">
        <v>112</v>
      </c>
      <c r="F517" s="1"/>
    </row>
    <row r="518" spans="1:6" hidden="1" x14ac:dyDescent="0.25">
      <c r="A518" s="1" t="s">
        <v>7</v>
      </c>
      <c r="B518">
        <v>2012</v>
      </c>
      <c r="C518">
        <v>3077</v>
      </c>
      <c r="D518" s="1" t="s">
        <v>4314</v>
      </c>
      <c r="E518" s="1" t="s">
        <v>113</v>
      </c>
      <c r="F518" s="1"/>
    </row>
    <row r="519" spans="1:6" hidden="1" x14ac:dyDescent="0.25">
      <c r="A519" s="1" t="s">
        <v>7</v>
      </c>
      <c r="B519">
        <v>2012</v>
      </c>
      <c r="C519">
        <v>3115</v>
      </c>
      <c r="D519" s="1" t="s">
        <v>4314</v>
      </c>
      <c r="E519" s="1" t="s">
        <v>127</v>
      </c>
      <c r="F519" s="1"/>
    </row>
    <row r="520" spans="1:6" hidden="1" x14ac:dyDescent="0.25">
      <c r="A520" s="1" t="s">
        <v>7</v>
      </c>
      <c r="B520">
        <v>2012</v>
      </c>
      <c r="C520">
        <v>3158</v>
      </c>
      <c r="D520" s="1" t="s">
        <v>4314</v>
      </c>
      <c r="E520" s="1" t="s">
        <v>129</v>
      </c>
      <c r="F520" s="1"/>
    </row>
    <row r="521" spans="1:6" hidden="1" x14ac:dyDescent="0.25">
      <c r="A521" s="1" t="s">
        <v>7</v>
      </c>
      <c r="B521">
        <v>2012</v>
      </c>
      <c r="C521">
        <v>3190</v>
      </c>
      <c r="D521" s="1" t="s">
        <v>4314</v>
      </c>
      <c r="E521" s="1" t="s">
        <v>341</v>
      </c>
      <c r="F521" s="1"/>
    </row>
    <row r="522" spans="1:6" hidden="1" x14ac:dyDescent="0.25">
      <c r="A522" s="1" t="s">
        <v>7</v>
      </c>
      <c r="B522">
        <v>2012</v>
      </c>
      <c r="C522">
        <v>3298</v>
      </c>
      <c r="D522" s="1" t="s">
        <v>4314</v>
      </c>
      <c r="E522" s="1" t="s">
        <v>115</v>
      </c>
      <c r="F522" s="1"/>
    </row>
    <row r="523" spans="1:6" hidden="1" x14ac:dyDescent="0.25">
      <c r="A523" s="1" t="s">
        <v>7</v>
      </c>
      <c r="B523">
        <v>2012</v>
      </c>
      <c r="C523">
        <v>3395</v>
      </c>
      <c r="D523" s="1" t="s">
        <v>4314</v>
      </c>
      <c r="E523" s="1" t="s">
        <v>117</v>
      </c>
      <c r="F523" s="1"/>
    </row>
    <row r="524" spans="1:6" hidden="1" x14ac:dyDescent="0.25">
      <c r="A524" s="1" t="s">
        <v>7</v>
      </c>
      <c r="B524">
        <v>2012</v>
      </c>
      <c r="C524">
        <v>3654</v>
      </c>
      <c r="D524" s="1" t="s">
        <v>4314</v>
      </c>
      <c r="E524" s="1" t="s">
        <v>119</v>
      </c>
      <c r="F524" s="1"/>
    </row>
    <row r="525" spans="1:6" hidden="1" x14ac:dyDescent="0.25">
      <c r="A525" s="1" t="s">
        <v>7</v>
      </c>
      <c r="B525">
        <v>2012</v>
      </c>
      <c r="C525">
        <v>3980</v>
      </c>
      <c r="D525" s="1" t="s">
        <v>4314</v>
      </c>
      <c r="E525" s="1" t="s">
        <v>211</v>
      </c>
      <c r="F525" s="1"/>
    </row>
    <row r="526" spans="1:6" hidden="1" x14ac:dyDescent="0.25">
      <c r="A526" s="1" t="s">
        <v>7</v>
      </c>
      <c r="B526">
        <v>2012</v>
      </c>
      <c r="C526">
        <v>4030</v>
      </c>
      <c r="D526" s="1" t="s">
        <v>4314</v>
      </c>
      <c r="E526" s="1" t="s">
        <v>128</v>
      </c>
      <c r="F526" s="1"/>
    </row>
    <row r="527" spans="1:6" hidden="1" x14ac:dyDescent="0.25">
      <c r="A527" s="1" t="s">
        <v>7</v>
      </c>
      <c r="B527">
        <v>2012</v>
      </c>
      <c r="C527">
        <v>4081</v>
      </c>
      <c r="D527" s="1" t="s">
        <v>4314</v>
      </c>
      <c r="E527" s="1" t="s">
        <v>130</v>
      </c>
      <c r="F527" s="1"/>
    </row>
    <row r="528" spans="1:6" hidden="1" x14ac:dyDescent="0.25">
      <c r="A528" s="1" t="s">
        <v>7</v>
      </c>
      <c r="B528">
        <v>2012</v>
      </c>
      <c r="C528">
        <v>4146</v>
      </c>
      <c r="D528" s="1" t="s">
        <v>4314</v>
      </c>
      <c r="E528" s="1" t="s">
        <v>248</v>
      </c>
      <c r="F528" s="1"/>
    </row>
    <row r="529" spans="1:6" hidden="1" x14ac:dyDescent="0.25">
      <c r="A529" s="1" t="s">
        <v>7</v>
      </c>
      <c r="B529">
        <v>2012</v>
      </c>
      <c r="C529">
        <v>4170</v>
      </c>
      <c r="D529" s="1" t="s">
        <v>4314</v>
      </c>
      <c r="E529" s="1" t="s">
        <v>414</v>
      </c>
      <c r="F529" s="1"/>
    </row>
    <row r="530" spans="1:6" hidden="1" x14ac:dyDescent="0.25">
      <c r="A530" s="1" t="s">
        <v>7</v>
      </c>
      <c r="B530">
        <v>2012</v>
      </c>
      <c r="C530">
        <v>4537</v>
      </c>
      <c r="D530" s="1" t="s">
        <v>4314</v>
      </c>
      <c r="E530" s="1" t="s">
        <v>215</v>
      </c>
      <c r="F530" s="1"/>
    </row>
    <row r="531" spans="1:6" hidden="1" x14ac:dyDescent="0.25">
      <c r="A531" s="1" t="s">
        <v>7</v>
      </c>
      <c r="B531">
        <v>2012</v>
      </c>
      <c r="C531">
        <v>4669</v>
      </c>
      <c r="D531" s="1" t="s">
        <v>4314</v>
      </c>
      <c r="E531" s="1" t="s">
        <v>218</v>
      </c>
      <c r="F531" s="1"/>
    </row>
    <row r="532" spans="1:6" hidden="1" x14ac:dyDescent="0.25">
      <c r="A532" s="1" t="s">
        <v>7</v>
      </c>
      <c r="B532">
        <v>2012</v>
      </c>
      <c r="C532">
        <v>4707</v>
      </c>
      <c r="D532" s="1" t="s">
        <v>4314</v>
      </c>
      <c r="E532" s="1" t="s">
        <v>145</v>
      </c>
      <c r="F532" s="1"/>
    </row>
    <row r="533" spans="1:6" hidden="1" x14ac:dyDescent="0.25">
      <c r="A533" s="1" t="s">
        <v>7</v>
      </c>
      <c r="B533">
        <v>2012</v>
      </c>
      <c r="C533">
        <v>4723</v>
      </c>
      <c r="D533" s="1" t="s">
        <v>4314</v>
      </c>
      <c r="E533" s="1" t="s">
        <v>146</v>
      </c>
      <c r="F533" s="1"/>
    </row>
    <row r="534" spans="1:6" hidden="1" x14ac:dyDescent="0.25">
      <c r="A534" s="1" t="s">
        <v>7</v>
      </c>
      <c r="B534">
        <v>2012</v>
      </c>
      <c r="C534">
        <v>4820</v>
      </c>
      <c r="D534" s="1" t="s">
        <v>4314</v>
      </c>
      <c r="E534" s="1" t="s">
        <v>71</v>
      </c>
      <c r="F534" s="1"/>
    </row>
    <row r="535" spans="1:6" hidden="1" x14ac:dyDescent="0.25">
      <c r="A535" s="1" t="s">
        <v>7</v>
      </c>
      <c r="B535">
        <v>2012</v>
      </c>
      <c r="C535">
        <v>4863</v>
      </c>
      <c r="D535" s="1" t="s">
        <v>4314</v>
      </c>
      <c r="E535" s="1" t="s">
        <v>148</v>
      </c>
      <c r="F535" s="1"/>
    </row>
    <row r="536" spans="1:6" hidden="1" x14ac:dyDescent="0.25">
      <c r="A536" s="1" t="s">
        <v>7</v>
      </c>
      <c r="B536">
        <v>2012</v>
      </c>
      <c r="C536">
        <v>5207</v>
      </c>
      <c r="D536" s="1" t="s">
        <v>4314</v>
      </c>
      <c r="E536" s="1" t="s">
        <v>166</v>
      </c>
      <c r="F536" s="1"/>
    </row>
    <row r="537" spans="1:6" hidden="1" x14ac:dyDescent="0.25">
      <c r="A537" s="1" t="s">
        <v>7</v>
      </c>
      <c r="B537">
        <v>2012</v>
      </c>
      <c r="C537">
        <v>5258</v>
      </c>
      <c r="D537" s="1" t="s">
        <v>4314</v>
      </c>
      <c r="E537" s="1" t="s">
        <v>334</v>
      </c>
      <c r="F537" s="1"/>
    </row>
    <row r="538" spans="1:6" hidden="1" x14ac:dyDescent="0.25">
      <c r="A538" s="1" t="s">
        <v>7</v>
      </c>
      <c r="B538">
        <v>2012</v>
      </c>
      <c r="C538">
        <v>5312</v>
      </c>
      <c r="D538" s="1" t="s">
        <v>4314</v>
      </c>
      <c r="E538" s="1" t="s">
        <v>292</v>
      </c>
      <c r="F538" s="1"/>
    </row>
    <row r="539" spans="1:6" hidden="1" x14ac:dyDescent="0.25">
      <c r="A539" s="1" t="s">
        <v>7</v>
      </c>
      <c r="B539">
        <v>2012</v>
      </c>
      <c r="C539">
        <v>5410</v>
      </c>
      <c r="D539" s="1" t="s">
        <v>4314</v>
      </c>
      <c r="E539" s="1" t="s">
        <v>420</v>
      </c>
      <c r="F539" s="1"/>
    </row>
    <row r="540" spans="1:6" hidden="1" x14ac:dyDescent="0.25">
      <c r="A540" s="1" t="s">
        <v>7</v>
      </c>
      <c r="B540">
        <v>2012</v>
      </c>
      <c r="C540">
        <v>5762</v>
      </c>
      <c r="D540" s="1" t="s">
        <v>4314</v>
      </c>
      <c r="E540" s="1" t="s">
        <v>194</v>
      </c>
      <c r="F540" s="1"/>
    </row>
    <row r="541" spans="1:6" hidden="1" x14ac:dyDescent="0.25">
      <c r="A541" s="1" t="s">
        <v>7</v>
      </c>
      <c r="B541">
        <v>2012</v>
      </c>
      <c r="C541">
        <v>5770</v>
      </c>
      <c r="D541" s="1" t="s">
        <v>4314</v>
      </c>
      <c r="E541" s="1" t="s">
        <v>195</v>
      </c>
      <c r="F541" s="1"/>
    </row>
    <row r="542" spans="1:6" hidden="1" x14ac:dyDescent="0.25">
      <c r="A542" s="1" t="s">
        <v>7</v>
      </c>
      <c r="B542">
        <v>2012</v>
      </c>
      <c r="C542">
        <v>6173</v>
      </c>
      <c r="D542" s="1" t="s">
        <v>4314</v>
      </c>
      <c r="E542" s="1" t="s">
        <v>384</v>
      </c>
      <c r="F542" s="1"/>
    </row>
    <row r="543" spans="1:6" hidden="1" x14ac:dyDescent="0.25">
      <c r="A543" s="1" t="s">
        <v>7</v>
      </c>
      <c r="B543">
        <v>2012</v>
      </c>
      <c r="C543">
        <v>6211</v>
      </c>
      <c r="D543" s="1" t="s">
        <v>4314</v>
      </c>
      <c r="E543" s="1" t="s">
        <v>205</v>
      </c>
      <c r="F543" s="1"/>
    </row>
    <row r="544" spans="1:6" hidden="1" x14ac:dyDescent="0.25">
      <c r="A544" s="1" t="s">
        <v>7</v>
      </c>
      <c r="B544">
        <v>2012</v>
      </c>
      <c r="C544">
        <v>6343</v>
      </c>
      <c r="D544" s="1" t="s">
        <v>4314</v>
      </c>
      <c r="E544" s="1" t="s">
        <v>407</v>
      </c>
      <c r="F544" s="1"/>
    </row>
    <row r="545" spans="1:6" hidden="1" x14ac:dyDescent="0.25">
      <c r="A545" s="1" t="s">
        <v>7</v>
      </c>
      <c r="B545">
        <v>2012</v>
      </c>
      <c r="C545">
        <v>6505</v>
      </c>
      <c r="D545" s="1" t="s">
        <v>4314</v>
      </c>
      <c r="E545" s="1" t="s">
        <v>417</v>
      </c>
      <c r="F545" s="1"/>
    </row>
    <row r="546" spans="1:6" hidden="1" x14ac:dyDescent="0.25">
      <c r="A546" s="1" t="s">
        <v>7</v>
      </c>
      <c r="B546">
        <v>2012</v>
      </c>
      <c r="C546">
        <v>6700</v>
      </c>
      <c r="D546" s="1" t="s">
        <v>4314</v>
      </c>
      <c r="E546" s="1" t="s">
        <v>222</v>
      </c>
      <c r="F546" s="1"/>
    </row>
    <row r="547" spans="1:6" hidden="1" x14ac:dyDescent="0.25">
      <c r="A547" s="1" t="s">
        <v>7</v>
      </c>
      <c r="B547">
        <v>2012</v>
      </c>
      <c r="C547">
        <v>6815</v>
      </c>
      <c r="D547" s="1" t="s">
        <v>4314</v>
      </c>
      <c r="E547" s="1" t="s">
        <v>432</v>
      </c>
      <c r="F547" s="1"/>
    </row>
    <row r="548" spans="1:6" hidden="1" x14ac:dyDescent="0.25">
      <c r="A548" s="1" t="s">
        <v>7</v>
      </c>
      <c r="B548">
        <v>2012</v>
      </c>
      <c r="C548">
        <v>7510</v>
      </c>
      <c r="D548" s="1" t="s">
        <v>4314</v>
      </c>
      <c r="E548" s="1" t="s">
        <v>228</v>
      </c>
      <c r="F548" s="1"/>
    </row>
    <row r="549" spans="1:6" hidden="1" x14ac:dyDescent="0.25">
      <c r="A549" s="1" t="s">
        <v>7</v>
      </c>
      <c r="B549">
        <v>2012</v>
      </c>
      <c r="C549">
        <v>7544</v>
      </c>
      <c r="D549" s="1" t="s">
        <v>4314</v>
      </c>
      <c r="E549" s="1" t="s">
        <v>399</v>
      </c>
      <c r="F549" s="1"/>
    </row>
    <row r="550" spans="1:6" hidden="1" x14ac:dyDescent="0.25">
      <c r="A550" s="1" t="s">
        <v>7</v>
      </c>
      <c r="B550">
        <v>2012</v>
      </c>
      <c r="C550">
        <v>7595</v>
      </c>
      <c r="D550" s="1" t="s">
        <v>4314</v>
      </c>
      <c r="E550" s="1" t="s">
        <v>229</v>
      </c>
      <c r="F550" s="1"/>
    </row>
    <row r="551" spans="1:6" hidden="1" x14ac:dyDescent="0.25">
      <c r="A551" s="1" t="s">
        <v>7</v>
      </c>
      <c r="B551">
        <v>2012</v>
      </c>
      <c r="C551">
        <v>7617</v>
      </c>
      <c r="D551" s="1" t="s">
        <v>4314</v>
      </c>
      <c r="E551" s="1" t="s">
        <v>239</v>
      </c>
      <c r="F551" s="1"/>
    </row>
    <row r="552" spans="1:6" hidden="1" x14ac:dyDescent="0.25">
      <c r="A552" s="1" t="s">
        <v>7</v>
      </c>
      <c r="B552">
        <v>2012</v>
      </c>
      <c r="C552">
        <v>7811</v>
      </c>
      <c r="D552" s="1" t="s">
        <v>4314</v>
      </c>
      <c r="E552" s="1" t="s">
        <v>245</v>
      </c>
      <c r="F552" s="1"/>
    </row>
    <row r="553" spans="1:6" hidden="1" x14ac:dyDescent="0.25">
      <c r="A553" s="1" t="s">
        <v>7</v>
      </c>
      <c r="B553">
        <v>2012</v>
      </c>
      <c r="C553">
        <v>7870</v>
      </c>
      <c r="D553" s="1" t="s">
        <v>4314</v>
      </c>
      <c r="E553" s="1" t="s">
        <v>249</v>
      </c>
      <c r="F553" s="1"/>
    </row>
    <row r="554" spans="1:6" hidden="1" x14ac:dyDescent="0.25">
      <c r="A554" s="1" t="s">
        <v>7</v>
      </c>
      <c r="B554">
        <v>2012</v>
      </c>
      <c r="C554">
        <v>8087</v>
      </c>
      <c r="D554" s="1" t="s">
        <v>4314</v>
      </c>
      <c r="E554" s="1" t="s">
        <v>258</v>
      </c>
      <c r="F554" s="1"/>
    </row>
    <row r="555" spans="1:6" hidden="1" x14ac:dyDescent="0.25">
      <c r="A555" s="1" t="s">
        <v>7</v>
      </c>
      <c r="B555">
        <v>2012</v>
      </c>
      <c r="C555">
        <v>8133</v>
      </c>
      <c r="D555" s="1" t="s">
        <v>4314</v>
      </c>
      <c r="E555" s="1" t="s">
        <v>260</v>
      </c>
      <c r="F555" s="1"/>
    </row>
    <row r="556" spans="1:6" hidden="1" x14ac:dyDescent="0.25">
      <c r="A556" s="1" t="s">
        <v>7</v>
      </c>
      <c r="B556">
        <v>2012</v>
      </c>
      <c r="C556">
        <v>8192</v>
      </c>
      <c r="D556" s="1" t="s">
        <v>4314</v>
      </c>
      <c r="E556" s="1" t="s">
        <v>403</v>
      </c>
      <c r="F556" s="1"/>
    </row>
    <row r="557" spans="1:6" hidden="1" x14ac:dyDescent="0.25">
      <c r="A557" s="1" t="s">
        <v>7</v>
      </c>
      <c r="B557">
        <v>2012</v>
      </c>
      <c r="C557">
        <v>8397</v>
      </c>
      <c r="D557" s="1" t="s">
        <v>4314</v>
      </c>
      <c r="E557" s="1" t="s">
        <v>268</v>
      </c>
      <c r="F557" s="1"/>
    </row>
    <row r="558" spans="1:6" hidden="1" x14ac:dyDescent="0.25">
      <c r="A558" s="1" t="s">
        <v>7</v>
      </c>
      <c r="B558">
        <v>2012</v>
      </c>
      <c r="C558">
        <v>8427</v>
      </c>
      <c r="D558" s="1" t="s">
        <v>4314</v>
      </c>
      <c r="E558" s="1" t="s">
        <v>269</v>
      </c>
      <c r="F558" s="1"/>
    </row>
    <row r="559" spans="1:6" hidden="1" x14ac:dyDescent="0.25">
      <c r="A559" s="1" t="s">
        <v>7</v>
      </c>
      <c r="B559">
        <v>2012</v>
      </c>
      <c r="C559">
        <v>8451</v>
      </c>
      <c r="D559" s="1" t="s">
        <v>4314</v>
      </c>
      <c r="E559" s="1" t="s">
        <v>270</v>
      </c>
      <c r="F559" s="1"/>
    </row>
    <row r="560" spans="1:6" hidden="1" x14ac:dyDescent="0.25">
      <c r="A560" s="1" t="s">
        <v>7</v>
      </c>
      <c r="B560">
        <v>2012</v>
      </c>
      <c r="C560">
        <v>8575</v>
      </c>
      <c r="D560" s="1" t="s">
        <v>4314</v>
      </c>
      <c r="E560" s="1" t="s">
        <v>267</v>
      </c>
      <c r="F560" s="1"/>
    </row>
    <row r="561" spans="1:6" hidden="1" x14ac:dyDescent="0.25">
      <c r="A561" s="1" t="s">
        <v>7</v>
      </c>
      <c r="B561">
        <v>2012</v>
      </c>
      <c r="C561">
        <v>8656</v>
      </c>
      <c r="D561" s="1" t="s">
        <v>4314</v>
      </c>
      <c r="E561" s="1" t="s">
        <v>277</v>
      </c>
      <c r="F561" s="1"/>
    </row>
    <row r="562" spans="1:6" hidden="1" x14ac:dyDescent="0.25">
      <c r="A562" s="1" t="s">
        <v>7</v>
      </c>
      <c r="B562">
        <v>2012</v>
      </c>
      <c r="C562">
        <v>8672</v>
      </c>
      <c r="D562" s="1" t="s">
        <v>4314</v>
      </c>
      <c r="E562" s="1" t="s">
        <v>243</v>
      </c>
      <c r="F562" s="1"/>
    </row>
    <row r="563" spans="1:6" hidden="1" x14ac:dyDescent="0.25">
      <c r="A563" s="1" t="s">
        <v>7</v>
      </c>
      <c r="B563">
        <v>2012</v>
      </c>
      <c r="C563">
        <v>8753</v>
      </c>
      <c r="D563" s="1" t="s">
        <v>4314</v>
      </c>
      <c r="E563" s="1" t="s">
        <v>279</v>
      </c>
      <c r="F563" s="1"/>
    </row>
    <row r="564" spans="1:6" hidden="1" x14ac:dyDescent="0.25">
      <c r="A564" s="1" t="s">
        <v>7</v>
      </c>
      <c r="B564">
        <v>2012</v>
      </c>
      <c r="C564">
        <v>8893</v>
      </c>
      <c r="D564" s="1" t="s">
        <v>4314</v>
      </c>
      <c r="E564" s="1" t="s">
        <v>286</v>
      </c>
      <c r="F564" s="1"/>
    </row>
    <row r="565" spans="1:6" hidden="1" x14ac:dyDescent="0.25">
      <c r="A565" s="1" t="s">
        <v>7</v>
      </c>
      <c r="B565">
        <v>2012</v>
      </c>
      <c r="C565">
        <v>9040</v>
      </c>
      <c r="D565" s="1" t="s">
        <v>4314</v>
      </c>
      <c r="E565" s="1" t="s">
        <v>293</v>
      </c>
      <c r="F565" s="1"/>
    </row>
    <row r="566" spans="1:6" hidden="1" x14ac:dyDescent="0.25">
      <c r="A566" s="1" t="s">
        <v>7</v>
      </c>
      <c r="B566">
        <v>2012</v>
      </c>
      <c r="C566">
        <v>9067</v>
      </c>
      <c r="D566" s="1" t="s">
        <v>4314</v>
      </c>
      <c r="E566" s="1" t="s">
        <v>380</v>
      </c>
      <c r="F566" s="1"/>
    </row>
    <row r="567" spans="1:6" hidden="1" x14ac:dyDescent="0.25">
      <c r="A567" s="1" t="s">
        <v>7</v>
      </c>
      <c r="B567">
        <v>2012</v>
      </c>
      <c r="C567">
        <v>9342</v>
      </c>
      <c r="D567" s="1" t="s">
        <v>4314</v>
      </c>
      <c r="E567" s="1" t="s">
        <v>164</v>
      </c>
      <c r="F567" s="1"/>
    </row>
    <row r="568" spans="1:6" hidden="1" x14ac:dyDescent="0.25">
      <c r="A568" s="1" t="s">
        <v>7</v>
      </c>
      <c r="B568">
        <v>2012</v>
      </c>
      <c r="C568">
        <v>9393</v>
      </c>
      <c r="D568" s="1" t="s">
        <v>4314</v>
      </c>
      <c r="E568" s="1" t="s">
        <v>310</v>
      </c>
      <c r="F568" s="1"/>
    </row>
    <row r="569" spans="1:6" hidden="1" x14ac:dyDescent="0.25">
      <c r="A569" s="1" t="s">
        <v>7</v>
      </c>
      <c r="B569">
        <v>2012</v>
      </c>
      <c r="C569">
        <v>9512</v>
      </c>
      <c r="D569" s="1" t="s">
        <v>4314</v>
      </c>
      <c r="E569" s="1" t="s">
        <v>317</v>
      </c>
      <c r="F569" s="1"/>
    </row>
    <row r="570" spans="1:6" hidden="1" x14ac:dyDescent="0.25">
      <c r="A570" s="1" t="s">
        <v>7</v>
      </c>
      <c r="B570">
        <v>2012</v>
      </c>
      <c r="C570">
        <v>9954</v>
      </c>
      <c r="D570" s="1" t="s">
        <v>4314</v>
      </c>
      <c r="E570" s="1" t="s">
        <v>11</v>
      </c>
      <c r="F570" s="1"/>
    </row>
    <row r="571" spans="1:6" hidden="1" x14ac:dyDescent="0.25">
      <c r="A571" s="1" t="s">
        <v>7</v>
      </c>
      <c r="B571">
        <v>2012</v>
      </c>
      <c r="C571">
        <v>9989</v>
      </c>
      <c r="D571" s="1" t="s">
        <v>4314</v>
      </c>
      <c r="E571" s="1" t="s">
        <v>342</v>
      </c>
      <c r="F571" s="1"/>
    </row>
    <row r="572" spans="1:6" hidden="1" x14ac:dyDescent="0.25">
      <c r="A572" s="1" t="s">
        <v>7</v>
      </c>
      <c r="B572">
        <v>2012</v>
      </c>
      <c r="C572">
        <v>10456</v>
      </c>
      <c r="D572" s="1" t="s">
        <v>4314</v>
      </c>
      <c r="E572" s="1" t="s">
        <v>14</v>
      </c>
      <c r="F572" s="1"/>
    </row>
    <row r="573" spans="1:6" hidden="1" x14ac:dyDescent="0.25">
      <c r="A573" s="1" t="s">
        <v>7</v>
      </c>
      <c r="B573">
        <v>2012</v>
      </c>
      <c r="C573">
        <v>10472</v>
      </c>
      <c r="D573" s="1" t="s">
        <v>4314</v>
      </c>
      <c r="E573" s="1" t="s">
        <v>362</v>
      </c>
      <c r="F573" s="1"/>
    </row>
    <row r="574" spans="1:6" hidden="1" x14ac:dyDescent="0.25">
      <c r="A574" s="1" t="s">
        <v>7</v>
      </c>
      <c r="B574">
        <v>2012</v>
      </c>
      <c r="C574">
        <v>10880</v>
      </c>
      <c r="D574" s="1" t="s">
        <v>4314</v>
      </c>
      <c r="E574" s="1" t="s">
        <v>372</v>
      </c>
      <c r="F574" s="1"/>
    </row>
    <row r="575" spans="1:6" hidden="1" x14ac:dyDescent="0.25">
      <c r="A575" s="1" t="s">
        <v>7</v>
      </c>
      <c r="B575">
        <v>2012</v>
      </c>
      <c r="C575">
        <v>10960</v>
      </c>
      <c r="D575" s="1" t="s">
        <v>4314</v>
      </c>
      <c r="E575" s="1" t="s">
        <v>373</v>
      </c>
      <c r="F575" s="1"/>
    </row>
    <row r="576" spans="1:6" hidden="1" x14ac:dyDescent="0.25">
      <c r="A576" s="1" t="s">
        <v>7</v>
      </c>
      <c r="B576">
        <v>2012</v>
      </c>
      <c r="C576">
        <v>11070</v>
      </c>
      <c r="D576" s="1" t="s">
        <v>4314</v>
      </c>
      <c r="E576" s="1" t="s">
        <v>424</v>
      </c>
      <c r="F576" s="1"/>
    </row>
    <row r="577" spans="1:6" hidden="1" x14ac:dyDescent="0.25">
      <c r="A577" s="1" t="s">
        <v>7</v>
      </c>
      <c r="B577">
        <v>2012</v>
      </c>
      <c r="C577">
        <v>11223</v>
      </c>
      <c r="D577" s="1" t="s">
        <v>4314</v>
      </c>
      <c r="E577" s="1" t="s">
        <v>391</v>
      </c>
      <c r="F577" s="1"/>
    </row>
    <row r="578" spans="1:6" hidden="1" x14ac:dyDescent="0.25">
      <c r="A578" s="1" t="s">
        <v>7</v>
      </c>
      <c r="B578">
        <v>2012</v>
      </c>
      <c r="C578">
        <v>11231</v>
      </c>
      <c r="D578" s="1" t="s">
        <v>4314</v>
      </c>
      <c r="E578" s="1" t="s">
        <v>392</v>
      </c>
      <c r="F578" s="1"/>
    </row>
    <row r="579" spans="1:6" hidden="1" x14ac:dyDescent="0.25">
      <c r="A579" s="1" t="s">
        <v>7</v>
      </c>
      <c r="B579">
        <v>2012</v>
      </c>
      <c r="C579">
        <v>11312</v>
      </c>
      <c r="D579" s="1" t="s">
        <v>4314</v>
      </c>
      <c r="E579" s="1" t="s">
        <v>302</v>
      </c>
      <c r="F579" s="1"/>
    </row>
    <row r="580" spans="1:6" hidden="1" x14ac:dyDescent="0.25">
      <c r="A580" s="1" t="s">
        <v>7</v>
      </c>
      <c r="B580">
        <v>2012</v>
      </c>
      <c r="C580">
        <v>11398</v>
      </c>
      <c r="D580" s="1" t="s">
        <v>4314</v>
      </c>
      <c r="E580" s="1" t="s">
        <v>155</v>
      </c>
      <c r="F580" s="1"/>
    </row>
    <row r="581" spans="1:6" hidden="1" x14ac:dyDescent="0.25">
      <c r="A581" s="1" t="s">
        <v>7</v>
      </c>
      <c r="B581">
        <v>2012</v>
      </c>
      <c r="C581">
        <v>11592</v>
      </c>
      <c r="D581" s="1" t="s">
        <v>4314</v>
      </c>
      <c r="E581" s="1" t="s">
        <v>411</v>
      </c>
      <c r="F581" s="1"/>
    </row>
    <row r="582" spans="1:6" hidden="1" x14ac:dyDescent="0.25">
      <c r="A582" s="1" t="s">
        <v>7</v>
      </c>
      <c r="B582">
        <v>2012</v>
      </c>
      <c r="C582">
        <v>11762</v>
      </c>
      <c r="D582" s="1" t="s">
        <v>4314</v>
      </c>
      <c r="E582" s="1" t="s">
        <v>419</v>
      </c>
      <c r="F582" s="1"/>
    </row>
    <row r="583" spans="1:6" hidden="1" x14ac:dyDescent="0.25">
      <c r="A583" s="1" t="s">
        <v>7</v>
      </c>
      <c r="B583">
        <v>2012</v>
      </c>
      <c r="C583">
        <v>11932</v>
      </c>
      <c r="D583" s="1" t="s">
        <v>4314</v>
      </c>
      <c r="E583" s="1" t="s">
        <v>235</v>
      </c>
      <c r="F583" s="1"/>
    </row>
    <row r="584" spans="1:6" hidden="1" x14ac:dyDescent="0.25">
      <c r="A584" s="1" t="s">
        <v>7</v>
      </c>
      <c r="B584">
        <v>2012</v>
      </c>
      <c r="C584">
        <v>11975</v>
      </c>
      <c r="D584" s="1" t="s">
        <v>4314</v>
      </c>
      <c r="E584" s="1" t="s">
        <v>25</v>
      </c>
      <c r="F584" s="1"/>
    </row>
    <row r="585" spans="1:6" hidden="1" x14ac:dyDescent="0.25">
      <c r="A585" s="1" t="s">
        <v>7</v>
      </c>
      <c r="B585">
        <v>2012</v>
      </c>
      <c r="C585">
        <v>11991</v>
      </c>
      <c r="D585" s="1" t="s">
        <v>4314</v>
      </c>
      <c r="E585" s="1" t="s">
        <v>436</v>
      </c>
      <c r="F585" s="1"/>
    </row>
    <row r="586" spans="1:6" hidden="1" x14ac:dyDescent="0.25">
      <c r="A586" s="1" t="s">
        <v>7</v>
      </c>
      <c r="B586">
        <v>2012</v>
      </c>
      <c r="C586">
        <v>12190</v>
      </c>
      <c r="D586" s="1" t="s">
        <v>4314</v>
      </c>
      <c r="E586" s="1" t="s">
        <v>62</v>
      </c>
      <c r="F586" s="1"/>
    </row>
    <row r="587" spans="1:6" hidden="1" x14ac:dyDescent="0.25">
      <c r="A587" s="1" t="s">
        <v>7</v>
      </c>
      <c r="B587">
        <v>2012</v>
      </c>
      <c r="C587">
        <v>12530</v>
      </c>
      <c r="D587" s="1" t="s">
        <v>4314</v>
      </c>
      <c r="E587" s="1" t="s">
        <v>240</v>
      </c>
      <c r="F587" s="1"/>
    </row>
    <row r="588" spans="1:6" hidden="1" x14ac:dyDescent="0.25">
      <c r="A588" s="1" t="s">
        <v>7</v>
      </c>
      <c r="B588">
        <v>2012</v>
      </c>
      <c r="C588">
        <v>12572</v>
      </c>
      <c r="D588" s="1" t="s">
        <v>4314</v>
      </c>
      <c r="E588" s="1" t="s">
        <v>340</v>
      </c>
      <c r="F588" s="1"/>
    </row>
    <row r="589" spans="1:6" hidden="1" x14ac:dyDescent="0.25">
      <c r="A589" s="1" t="s">
        <v>7</v>
      </c>
      <c r="B589">
        <v>2012</v>
      </c>
      <c r="C589">
        <v>12653</v>
      </c>
      <c r="D589" s="1" t="s">
        <v>4314</v>
      </c>
      <c r="E589" s="1" t="s">
        <v>433</v>
      </c>
      <c r="F589" s="1"/>
    </row>
    <row r="590" spans="1:6" hidden="1" x14ac:dyDescent="0.25">
      <c r="A590" s="1" t="s">
        <v>7</v>
      </c>
      <c r="B590">
        <v>2012</v>
      </c>
      <c r="C590">
        <v>12696</v>
      </c>
      <c r="D590" s="1" t="s">
        <v>4314</v>
      </c>
      <c r="E590" s="1" t="s">
        <v>355</v>
      </c>
      <c r="F590" s="1"/>
    </row>
    <row r="591" spans="1:6" hidden="1" x14ac:dyDescent="0.25">
      <c r="A591" s="1" t="s">
        <v>7</v>
      </c>
      <c r="B591">
        <v>2012</v>
      </c>
      <c r="C591">
        <v>12823</v>
      </c>
      <c r="D591" s="1" t="s">
        <v>4314</v>
      </c>
      <c r="E591" s="1" t="s">
        <v>365</v>
      </c>
      <c r="F591" s="1"/>
    </row>
    <row r="592" spans="1:6" hidden="1" x14ac:dyDescent="0.25">
      <c r="A592" s="1" t="s">
        <v>7</v>
      </c>
      <c r="B592">
        <v>2012</v>
      </c>
      <c r="C592">
        <v>13285</v>
      </c>
      <c r="D592" s="1" t="s">
        <v>4314</v>
      </c>
      <c r="E592" s="1" t="s">
        <v>246</v>
      </c>
      <c r="F592" s="1"/>
    </row>
    <row r="593" spans="1:6" hidden="1" x14ac:dyDescent="0.25">
      <c r="A593" s="1" t="s">
        <v>7</v>
      </c>
      <c r="B593">
        <v>2012</v>
      </c>
      <c r="C593">
        <v>13366</v>
      </c>
      <c r="D593" s="1" t="s">
        <v>4314</v>
      </c>
      <c r="E593" s="1" t="s">
        <v>438</v>
      </c>
      <c r="F593" s="1"/>
    </row>
    <row r="594" spans="1:6" hidden="1" x14ac:dyDescent="0.25">
      <c r="A594" s="1" t="s">
        <v>7</v>
      </c>
      <c r="B594">
        <v>2012</v>
      </c>
      <c r="C594">
        <v>13471</v>
      </c>
      <c r="D594" s="1" t="s">
        <v>4314</v>
      </c>
      <c r="E594" s="1" t="s">
        <v>319</v>
      </c>
      <c r="F594" s="1"/>
    </row>
    <row r="595" spans="1:6" hidden="1" x14ac:dyDescent="0.25">
      <c r="A595" s="1" t="s">
        <v>7</v>
      </c>
      <c r="B595">
        <v>2012</v>
      </c>
      <c r="C595">
        <v>13765</v>
      </c>
      <c r="D595" s="1" t="s">
        <v>4314</v>
      </c>
      <c r="E595" s="1" t="s">
        <v>284</v>
      </c>
      <c r="F595" s="1"/>
    </row>
    <row r="596" spans="1:6" hidden="1" x14ac:dyDescent="0.25">
      <c r="A596" s="1" t="s">
        <v>7</v>
      </c>
      <c r="B596">
        <v>2012</v>
      </c>
      <c r="C596">
        <v>13773</v>
      </c>
      <c r="D596" s="1" t="s">
        <v>4314</v>
      </c>
      <c r="E596" s="1" t="s">
        <v>312</v>
      </c>
      <c r="F596" s="1"/>
    </row>
    <row r="597" spans="1:6" hidden="1" x14ac:dyDescent="0.25">
      <c r="A597" s="1" t="s">
        <v>7</v>
      </c>
      <c r="B597">
        <v>2012</v>
      </c>
      <c r="C597">
        <v>13781</v>
      </c>
      <c r="D597" s="1" t="s">
        <v>4314</v>
      </c>
      <c r="E597" s="1" t="s">
        <v>359</v>
      </c>
      <c r="F597" s="1"/>
    </row>
    <row r="598" spans="1:6" hidden="1" x14ac:dyDescent="0.25">
      <c r="A598" s="1" t="s">
        <v>7</v>
      </c>
      <c r="B598">
        <v>2012</v>
      </c>
      <c r="C598">
        <v>13986</v>
      </c>
      <c r="D598" s="1" t="s">
        <v>4314</v>
      </c>
      <c r="E598" s="1" t="s">
        <v>381</v>
      </c>
      <c r="F598" s="1"/>
    </row>
    <row r="599" spans="1:6" hidden="1" x14ac:dyDescent="0.25">
      <c r="A599" s="1" t="s">
        <v>7</v>
      </c>
      <c r="B599">
        <v>2012</v>
      </c>
      <c r="C599">
        <v>14109</v>
      </c>
      <c r="D599" s="1" t="s">
        <v>4314</v>
      </c>
      <c r="E599" s="1" t="s">
        <v>336</v>
      </c>
      <c r="F599" s="1"/>
    </row>
    <row r="600" spans="1:6" hidden="1" x14ac:dyDescent="0.25">
      <c r="A600" s="1" t="s">
        <v>7</v>
      </c>
      <c r="B600">
        <v>2012</v>
      </c>
      <c r="C600">
        <v>14133</v>
      </c>
      <c r="D600" s="1" t="s">
        <v>4314</v>
      </c>
      <c r="E600" s="1" t="s">
        <v>386</v>
      </c>
      <c r="F600" s="1"/>
    </row>
    <row r="601" spans="1:6" hidden="1" x14ac:dyDescent="0.25">
      <c r="A601" s="1" t="s">
        <v>7</v>
      </c>
      <c r="B601">
        <v>2012</v>
      </c>
      <c r="C601">
        <v>14206</v>
      </c>
      <c r="D601" s="1" t="s">
        <v>4314</v>
      </c>
      <c r="E601" s="1" t="s">
        <v>75</v>
      </c>
      <c r="F601" s="1"/>
    </row>
    <row r="602" spans="1:6" hidden="1" x14ac:dyDescent="0.25">
      <c r="A602" s="1" t="s">
        <v>7</v>
      </c>
      <c r="B602">
        <v>2012</v>
      </c>
      <c r="C602">
        <v>14311</v>
      </c>
      <c r="D602" s="1" t="s">
        <v>4314</v>
      </c>
      <c r="E602" s="1" t="s">
        <v>120</v>
      </c>
      <c r="F602" s="1"/>
    </row>
    <row r="603" spans="1:6" hidden="1" x14ac:dyDescent="0.25">
      <c r="A603" s="1" t="s">
        <v>7</v>
      </c>
      <c r="B603">
        <v>2012</v>
      </c>
      <c r="C603">
        <v>14320</v>
      </c>
      <c r="D603" s="1" t="s">
        <v>4314</v>
      </c>
      <c r="E603" s="1" t="s">
        <v>413</v>
      </c>
      <c r="F603" s="1"/>
    </row>
    <row r="604" spans="1:6" hidden="1" x14ac:dyDescent="0.25">
      <c r="A604" s="1" t="s">
        <v>7</v>
      </c>
      <c r="B604">
        <v>2012</v>
      </c>
      <c r="C604">
        <v>14346</v>
      </c>
      <c r="D604" s="1" t="s">
        <v>4314</v>
      </c>
      <c r="E604" s="1" t="s">
        <v>421</v>
      </c>
      <c r="F604" s="1"/>
    </row>
    <row r="605" spans="1:6" hidden="1" x14ac:dyDescent="0.25">
      <c r="A605" s="1" t="s">
        <v>7</v>
      </c>
      <c r="B605">
        <v>2012</v>
      </c>
      <c r="C605">
        <v>14443</v>
      </c>
      <c r="D605" s="1" t="s">
        <v>4314</v>
      </c>
      <c r="E605" s="1" t="s">
        <v>124</v>
      </c>
      <c r="F605" s="1"/>
    </row>
    <row r="606" spans="1:6" hidden="1" x14ac:dyDescent="0.25">
      <c r="A606" s="1" t="s">
        <v>7</v>
      </c>
      <c r="B606">
        <v>2012</v>
      </c>
      <c r="C606">
        <v>14451</v>
      </c>
      <c r="D606" s="1" t="s">
        <v>4314</v>
      </c>
      <c r="E606" s="1" t="s">
        <v>104</v>
      </c>
      <c r="F606" s="1"/>
    </row>
    <row r="607" spans="1:6" hidden="1" x14ac:dyDescent="0.25">
      <c r="A607" s="1" t="s">
        <v>7</v>
      </c>
      <c r="B607">
        <v>2012</v>
      </c>
      <c r="C607">
        <v>14460</v>
      </c>
      <c r="D607" s="1" t="s">
        <v>4314</v>
      </c>
      <c r="E607" s="1" t="s">
        <v>160</v>
      </c>
      <c r="F607" s="1"/>
    </row>
    <row r="608" spans="1:6" hidden="1" x14ac:dyDescent="0.25">
      <c r="A608" s="1" t="s">
        <v>7</v>
      </c>
      <c r="B608">
        <v>2012</v>
      </c>
      <c r="C608">
        <v>14664</v>
      </c>
      <c r="D608" s="1" t="s">
        <v>4314</v>
      </c>
      <c r="E608" s="1" t="s">
        <v>363</v>
      </c>
      <c r="F608" s="1"/>
    </row>
    <row r="609" spans="1:6" hidden="1" x14ac:dyDescent="0.25">
      <c r="A609" s="1" t="s">
        <v>7</v>
      </c>
      <c r="B609">
        <v>2012</v>
      </c>
      <c r="C609">
        <v>14761</v>
      </c>
      <c r="D609" s="1" t="s">
        <v>4314</v>
      </c>
      <c r="E609" s="1" t="s">
        <v>116</v>
      </c>
      <c r="F609" s="1"/>
    </row>
    <row r="610" spans="1:6" hidden="1" x14ac:dyDescent="0.25">
      <c r="A610" s="1" t="s">
        <v>7</v>
      </c>
      <c r="B610">
        <v>2012</v>
      </c>
      <c r="C610">
        <v>14826</v>
      </c>
      <c r="D610" s="1" t="s">
        <v>4314</v>
      </c>
      <c r="E610" s="1" t="s">
        <v>99</v>
      </c>
      <c r="F610" s="1"/>
    </row>
    <row r="611" spans="1:6" hidden="1" x14ac:dyDescent="0.25">
      <c r="A611" s="1" t="s">
        <v>7</v>
      </c>
      <c r="B611">
        <v>2012</v>
      </c>
      <c r="C611">
        <v>15091</v>
      </c>
      <c r="D611" s="1" t="s">
        <v>4314</v>
      </c>
      <c r="E611" s="1" t="s">
        <v>254</v>
      </c>
      <c r="F611" s="1"/>
    </row>
    <row r="612" spans="1:6" hidden="1" x14ac:dyDescent="0.25">
      <c r="A612" s="1" t="s">
        <v>7</v>
      </c>
      <c r="B612">
        <v>2012</v>
      </c>
      <c r="C612">
        <v>15253</v>
      </c>
      <c r="D612" s="1" t="s">
        <v>4314</v>
      </c>
      <c r="E612" s="1" t="s">
        <v>189</v>
      </c>
      <c r="F612" s="1"/>
    </row>
    <row r="613" spans="1:6" hidden="1" x14ac:dyDescent="0.25">
      <c r="A613" s="1" t="s">
        <v>7</v>
      </c>
      <c r="B613">
        <v>2012</v>
      </c>
      <c r="C613">
        <v>15300</v>
      </c>
      <c r="D613" s="1" t="s">
        <v>4314</v>
      </c>
      <c r="E613" s="1" t="s">
        <v>350</v>
      </c>
      <c r="F613" s="1"/>
    </row>
    <row r="614" spans="1:6" hidden="1" x14ac:dyDescent="0.25">
      <c r="A614" s="1" t="s">
        <v>7</v>
      </c>
      <c r="B614">
        <v>2012</v>
      </c>
      <c r="C614">
        <v>15369</v>
      </c>
      <c r="D614" s="1" t="s">
        <v>4314</v>
      </c>
      <c r="E614" s="1" t="s">
        <v>200</v>
      </c>
      <c r="F614" s="1"/>
    </row>
    <row r="615" spans="1:6" hidden="1" x14ac:dyDescent="0.25">
      <c r="A615" s="1" t="s">
        <v>7</v>
      </c>
      <c r="B615">
        <v>2012</v>
      </c>
      <c r="C615">
        <v>15458</v>
      </c>
      <c r="D615" s="1" t="s">
        <v>4314</v>
      </c>
      <c r="E615" s="1" t="s">
        <v>33</v>
      </c>
      <c r="F615" s="1"/>
    </row>
    <row r="616" spans="1:6" hidden="1" x14ac:dyDescent="0.25">
      <c r="A616" s="1" t="s">
        <v>7</v>
      </c>
      <c r="B616">
        <v>2012</v>
      </c>
      <c r="C616">
        <v>15539</v>
      </c>
      <c r="D616" s="1" t="s">
        <v>4314</v>
      </c>
      <c r="E616" s="1" t="s">
        <v>295</v>
      </c>
      <c r="F616" s="1"/>
    </row>
    <row r="617" spans="1:6" hidden="1" x14ac:dyDescent="0.25">
      <c r="A617" s="1" t="s">
        <v>7</v>
      </c>
      <c r="B617">
        <v>2012</v>
      </c>
      <c r="C617">
        <v>16101</v>
      </c>
      <c r="D617" s="1" t="s">
        <v>4314</v>
      </c>
      <c r="E617" s="1" t="s">
        <v>206</v>
      </c>
      <c r="F617" s="1"/>
    </row>
    <row r="618" spans="1:6" hidden="1" x14ac:dyDescent="0.25">
      <c r="A618" s="1" t="s">
        <v>7</v>
      </c>
      <c r="B618">
        <v>2012</v>
      </c>
      <c r="C618">
        <v>16292</v>
      </c>
      <c r="D618" s="1" t="s">
        <v>4314</v>
      </c>
      <c r="E618" s="1" t="s">
        <v>77</v>
      </c>
      <c r="F618" s="1"/>
    </row>
    <row r="619" spans="1:6" hidden="1" x14ac:dyDescent="0.25">
      <c r="A619" s="1" t="s">
        <v>7</v>
      </c>
      <c r="B619">
        <v>2012</v>
      </c>
      <c r="C619">
        <v>16306</v>
      </c>
      <c r="D619" s="1" t="s">
        <v>4314</v>
      </c>
      <c r="E619" s="1" t="s">
        <v>349</v>
      </c>
      <c r="F619" s="1"/>
    </row>
    <row r="620" spans="1:6" hidden="1" x14ac:dyDescent="0.25">
      <c r="A620" s="1" t="s">
        <v>7</v>
      </c>
      <c r="B620">
        <v>2012</v>
      </c>
      <c r="C620">
        <v>16438</v>
      </c>
      <c r="D620" s="1" t="s">
        <v>4314</v>
      </c>
      <c r="E620" s="1" t="s">
        <v>378</v>
      </c>
      <c r="F620" s="1"/>
    </row>
    <row r="621" spans="1:6" hidden="1" x14ac:dyDescent="0.25">
      <c r="A621" s="1" t="s">
        <v>7</v>
      </c>
      <c r="B621">
        <v>2012</v>
      </c>
      <c r="C621">
        <v>16497</v>
      </c>
      <c r="D621" s="1" t="s">
        <v>4314</v>
      </c>
      <c r="E621" s="1" t="s">
        <v>185</v>
      </c>
      <c r="F621" s="1"/>
    </row>
    <row r="622" spans="1:6" hidden="1" x14ac:dyDescent="0.25">
      <c r="A622" s="1" t="s">
        <v>7</v>
      </c>
      <c r="B622">
        <v>2012</v>
      </c>
      <c r="C622">
        <v>16632</v>
      </c>
      <c r="D622" s="1" t="s">
        <v>4314</v>
      </c>
      <c r="E622" s="1" t="s">
        <v>214</v>
      </c>
      <c r="F622" s="1"/>
    </row>
    <row r="623" spans="1:6" hidden="1" x14ac:dyDescent="0.25">
      <c r="A623" s="1" t="s">
        <v>7</v>
      </c>
      <c r="B623">
        <v>2012</v>
      </c>
      <c r="C623">
        <v>16659</v>
      </c>
      <c r="D623" s="1" t="s">
        <v>4314</v>
      </c>
      <c r="E623" s="1" t="s">
        <v>323</v>
      </c>
      <c r="F623" s="1"/>
    </row>
    <row r="624" spans="1:6" hidden="1" x14ac:dyDescent="0.25">
      <c r="A624" s="1" t="s">
        <v>7</v>
      </c>
      <c r="B624">
        <v>2012</v>
      </c>
      <c r="C624">
        <v>16993</v>
      </c>
      <c r="D624" s="1" t="s">
        <v>4314</v>
      </c>
      <c r="E624" s="1" t="s">
        <v>182</v>
      </c>
      <c r="F624" s="1"/>
    </row>
    <row r="625" spans="1:6" x14ac:dyDescent="0.25">
      <c r="A625" s="1" t="s">
        <v>5</v>
      </c>
      <c r="B625">
        <v>2012</v>
      </c>
      <c r="C625">
        <v>17329</v>
      </c>
      <c r="D625" s="1" t="s">
        <v>4314</v>
      </c>
      <c r="E625" s="1" t="s">
        <v>191</v>
      </c>
      <c r="F625" s="1" t="s">
        <v>431</v>
      </c>
    </row>
    <row r="626" spans="1:6" x14ac:dyDescent="0.25">
      <c r="A626" s="1" t="s">
        <v>5</v>
      </c>
      <c r="B626">
        <v>2012</v>
      </c>
      <c r="C626">
        <v>17450</v>
      </c>
      <c r="D626" s="1" t="s">
        <v>4314</v>
      </c>
      <c r="E626" s="1" t="s">
        <v>352</v>
      </c>
      <c r="F626" s="1" t="s">
        <v>431</v>
      </c>
    </row>
    <row r="627" spans="1:6" x14ac:dyDescent="0.25">
      <c r="A627" s="1" t="s">
        <v>5</v>
      </c>
      <c r="B627">
        <v>2012</v>
      </c>
      <c r="C627">
        <v>17493</v>
      </c>
      <c r="D627" s="1" t="s">
        <v>4314</v>
      </c>
      <c r="E627" s="1" t="s">
        <v>87</v>
      </c>
      <c r="F627" s="1" t="s">
        <v>431</v>
      </c>
    </row>
    <row r="628" spans="1:6" hidden="1" x14ac:dyDescent="0.25">
      <c r="A628" s="1" t="s">
        <v>7</v>
      </c>
      <c r="B628">
        <v>2012</v>
      </c>
      <c r="C628">
        <v>17558</v>
      </c>
      <c r="D628" s="1" t="s">
        <v>4314</v>
      </c>
      <c r="E628" s="1" t="s">
        <v>230</v>
      </c>
      <c r="F628" s="1"/>
    </row>
    <row r="629" spans="1:6" hidden="1" x14ac:dyDescent="0.25">
      <c r="A629" s="1" t="s">
        <v>7</v>
      </c>
      <c r="B629">
        <v>2012</v>
      </c>
      <c r="C629">
        <v>17639</v>
      </c>
      <c r="D629" s="1" t="s">
        <v>4314</v>
      </c>
      <c r="E629" s="1" t="s">
        <v>435</v>
      </c>
      <c r="F629" s="1"/>
    </row>
    <row r="630" spans="1:6" hidden="1" x14ac:dyDescent="0.25">
      <c r="A630" s="1" t="s">
        <v>7</v>
      </c>
      <c r="B630">
        <v>2012</v>
      </c>
      <c r="C630">
        <v>17671</v>
      </c>
      <c r="D630" s="1" t="s">
        <v>4314</v>
      </c>
      <c r="E630" s="1" t="s">
        <v>394</v>
      </c>
      <c r="F630" s="1"/>
    </row>
    <row r="631" spans="1:6" hidden="1" x14ac:dyDescent="0.25">
      <c r="A631" s="1" t="s">
        <v>7</v>
      </c>
      <c r="B631">
        <v>2012</v>
      </c>
      <c r="C631">
        <v>17892</v>
      </c>
      <c r="D631" s="1" t="s">
        <v>4314</v>
      </c>
      <c r="E631" s="1" t="s">
        <v>358</v>
      </c>
      <c r="F631" s="1"/>
    </row>
    <row r="632" spans="1:6" hidden="1" x14ac:dyDescent="0.25">
      <c r="A632" s="1" t="s">
        <v>7</v>
      </c>
      <c r="B632">
        <v>2012</v>
      </c>
      <c r="C632">
        <v>17914</v>
      </c>
      <c r="D632" s="1" t="s">
        <v>4314</v>
      </c>
      <c r="E632" s="1" t="s">
        <v>285</v>
      </c>
      <c r="F632" s="1"/>
    </row>
    <row r="633" spans="1:6" hidden="1" x14ac:dyDescent="0.25">
      <c r="A633" s="1" t="s">
        <v>7</v>
      </c>
      <c r="B633">
        <v>2012</v>
      </c>
      <c r="C633">
        <v>17922</v>
      </c>
      <c r="D633" s="1" t="s">
        <v>4314</v>
      </c>
      <c r="E633" s="1" t="s">
        <v>73</v>
      </c>
      <c r="F633" s="1"/>
    </row>
    <row r="634" spans="1:6" hidden="1" x14ac:dyDescent="0.25">
      <c r="A634" s="1" t="s">
        <v>7</v>
      </c>
      <c r="B634">
        <v>2012</v>
      </c>
      <c r="C634">
        <v>17930</v>
      </c>
      <c r="D634" s="1" t="s">
        <v>4314</v>
      </c>
      <c r="E634" s="1" t="s">
        <v>351</v>
      </c>
      <c r="F634" s="1"/>
    </row>
    <row r="635" spans="1:6" hidden="1" x14ac:dyDescent="0.25">
      <c r="A635" s="1" t="s">
        <v>7</v>
      </c>
      <c r="B635">
        <v>2012</v>
      </c>
      <c r="C635">
        <v>17973</v>
      </c>
      <c r="D635" s="1" t="s">
        <v>4314</v>
      </c>
      <c r="E635" s="1" t="s">
        <v>250</v>
      </c>
      <c r="F635" s="1"/>
    </row>
    <row r="636" spans="1:6" hidden="1" x14ac:dyDescent="0.25">
      <c r="A636" s="1" t="s">
        <v>7</v>
      </c>
      <c r="B636">
        <v>2012</v>
      </c>
      <c r="C636">
        <v>18287</v>
      </c>
      <c r="D636" s="1" t="s">
        <v>4314</v>
      </c>
      <c r="E636" s="1" t="s">
        <v>131</v>
      </c>
      <c r="F636" s="1"/>
    </row>
    <row r="637" spans="1:6" hidden="1" x14ac:dyDescent="0.25">
      <c r="A637" s="1" t="s">
        <v>7</v>
      </c>
      <c r="B637">
        <v>2012</v>
      </c>
      <c r="C637">
        <v>18376</v>
      </c>
      <c r="D637" s="1" t="s">
        <v>4314</v>
      </c>
      <c r="E637" s="1" t="s">
        <v>158</v>
      </c>
      <c r="F637" s="1"/>
    </row>
    <row r="638" spans="1:6" hidden="1" x14ac:dyDescent="0.25">
      <c r="A638" s="1" t="s">
        <v>7</v>
      </c>
      <c r="B638">
        <v>2012</v>
      </c>
      <c r="C638">
        <v>18414</v>
      </c>
      <c r="D638" s="1" t="s">
        <v>4314</v>
      </c>
      <c r="E638" s="1" t="s">
        <v>224</v>
      </c>
      <c r="F638" s="1"/>
    </row>
    <row r="639" spans="1:6" hidden="1" x14ac:dyDescent="0.25">
      <c r="A639" s="1" t="s">
        <v>7</v>
      </c>
      <c r="B639">
        <v>2012</v>
      </c>
      <c r="C639">
        <v>18465</v>
      </c>
      <c r="D639" s="1" t="s">
        <v>4314</v>
      </c>
      <c r="E639" s="1" t="s">
        <v>408</v>
      </c>
      <c r="F639" s="1"/>
    </row>
    <row r="640" spans="1:6" hidden="1" x14ac:dyDescent="0.25">
      <c r="A640" s="1" t="s">
        <v>7</v>
      </c>
      <c r="B640">
        <v>2012</v>
      </c>
      <c r="C640">
        <v>18660</v>
      </c>
      <c r="D640" s="1" t="s">
        <v>4314</v>
      </c>
      <c r="E640" s="1" t="s">
        <v>151</v>
      </c>
      <c r="F640" s="1"/>
    </row>
    <row r="641" spans="1:6" hidden="1" x14ac:dyDescent="0.25">
      <c r="A641" s="1" t="s">
        <v>7</v>
      </c>
      <c r="B641">
        <v>2012</v>
      </c>
      <c r="C641">
        <v>18708</v>
      </c>
      <c r="D641" s="1" t="s">
        <v>4314</v>
      </c>
      <c r="E641" s="1" t="s">
        <v>121</v>
      </c>
      <c r="F641" s="1"/>
    </row>
    <row r="642" spans="1:6" hidden="1" x14ac:dyDescent="0.25">
      <c r="A642" s="1" t="s">
        <v>7</v>
      </c>
      <c r="B642">
        <v>2012</v>
      </c>
      <c r="C642">
        <v>18724</v>
      </c>
      <c r="D642" s="1" t="s">
        <v>4314</v>
      </c>
      <c r="E642" s="1" t="s">
        <v>67</v>
      </c>
      <c r="F642" s="1"/>
    </row>
    <row r="643" spans="1:6" hidden="1" x14ac:dyDescent="0.25">
      <c r="A643" s="1" t="s">
        <v>7</v>
      </c>
      <c r="B643">
        <v>2012</v>
      </c>
      <c r="C643">
        <v>18775</v>
      </c>
      <c r="D643" s="1" t="s">
        <v>4314</v>
      </c>
      <c r="E643" s="1" t="s">
        <v>234</v>
      </c>
      <c r="F643" s="1"/>
    </row>
    <row r="644" spans="1:6" hidden="1" x14ac:dyDescent="0.25">
      <c r="A644" s="1" t="s">
        <v>7</v>
      </c>
      <c r="B644">
        <v>2012</v>
      </c>
      <c r="C644">
        <v>18821</v>
      </c>
      <c r="D644" s="1" t="s">
        <v>4314</v>
      </c>
      <c r="E644" s="1" t="s">
        <v>88</v>
      </c>
      <c r="F644" s="1"/>
    </row>
    <row r="645" spans="1:6" hidden="1" x14ac:dyDescent="0.25">
      <c r="A645" s="1" t="s">
        <v>7</v>
      </c>
      <c r="B645">
        <v>2012</v>
      </c>
      <c r="C645">
        <v>18953</v>
      </c>
      <c r="D645" s="1" t="s">
        <v>4314</v>
      </c>
      <c r="E645" s="1" t="s">
        <v>153</v>
      </c>
      <c r="F645" s="1"/>
    </row>
    <row r="646" spans="1:6" x14ac:dyDescent="0.25">
      <c r="A646" s="1" t="s">
        <v>5</v>
      </c>
      <c r="B646">
        <v>2012</v>
      </c>
      <c r="C646">
        <v>18970</v>
      </c>
      <c r="D646" s="1" t="s">
        <v>4314</v>
      </c>
      <c r="E646" s="1" t="s">
        <v>8</v>
      </c>
      <c r="F646" s="1" t="s">
        <v>431</v>
      </c>
    </row>
    <row r="647" spans="1:6" hidden="1" x14ac:dyDescent="0.25">
      <c r="A647" s="1" t="s">
        <v>7</v>
      </c>
      <c r="B647">
        <v>2012</v>
      </c>
      <c r="C647">
        <v>19062</v>
      </c>
      <c r="D647" s="1" t="s">
        <v>4314</v>
      </c>
      <c r="E647" s="1" t="s">
        <v>20</v>
      </c>
      <c r="F647" s="1"/>
    </row>
    <row r="648" spans="1:6" hidden="1" x14ac:dyDescent="0.25">
      <c r="A648" s="1" t="s">
        <v>7</v>
      </c>
      <c r="B648">
        <v>2012</v>
      </c>
      <c r="C648">
        <v>19100</v>
      </c>
      <c r="D648" s="1" t="s">
        <v>4314</v>
      </c>
      <c r="E648" s="1" t="s">
        <v>253</v>
      </c>
      <c r="F648" s="1"/>
    </row>
    <row r="649" spans="1:6" x14ac:dyDescent="0.25">
      <c r="A649" s="1" t="s">
        <v>5</v>
      </c>
      <c r="B649">
        <v>2012</v>
      </c>
      <c r="C649">
        <v>19305</v>
      </c>
      <c r="D649" s="1" t="s">
        <v>4314</v>
      </c>
      <c r="E649" s="1" t="s">
        <v>57</v>
      </c>
      <c r="F649" s="1" t="s">
        <v>431</v>
      </c>
    </row>
    <row r="650" spans="1:6" x14ac:dyDescent="0.25">
      <c r="A650" s="1" t="s">
        <v>5</v>
      </c>
      <c r="B650">
        <v>2012</v>
      </c>
      <c r="C650">
        <v>19330</v>
      </c>
      <c r="D650" s="1" t="s">
        <v>4314</v>
      </c>
      <c r="E650" s="1" t="s">
        <v>401</v>
      </c>
      <c r="F650" s="1" t="s">
        <v>431</v>
      </c>
    </row>
    <row r="651" spans="1:6" hidden="1" x14ac:dyDescent="0.25">
      <c r="A651" s="1" t="s">
        <v>7</v>
      </c>
      <c r="B651">
        <v>2012</v>
      </c>
      <c r="C651">
        <v>19348</v>
      </c>
      <c r="D651" s="1" t="s">
        <v>4314</v>
      </c>
      <c r="E651" s="1" t="s">
        <v>238</v>
      </c>
      <c r="F651" s="1"/>
    </row>
    <row r="652" spans="1:6" hidden="1" x14ac:dyDescent="0.25">
      <c r="A652" s="1" t="s">
        <v>7</v>
      </c>
      <c r="B652">
        <v>2012</v>
      </c>
      <c r="C652">
        <v>19437</v>
      </c>
      <c r="D652" s="1" t="s">
        <v>4314</v>
      </c>
      <c r="E652" s="1" t="s">
        <v>19</v>
      </c>
      <c r="F652" s="1"/>
    </row>
    <row r="653" spans="1:6" hidden="1" x14ac:dyDescent="0.25">
      <c r="A653" s="1" t="s">
        <v>7</v>
      </c>
      <c r="B653">
        <v>2012</v>
      </c>
      <c r="C653">
        <v>19445</v>
      </c>
      <c r="D653" s="1" t="s">
        <v>4314</v>
      </c>
      <c r="E653" s="1" t="s">
        <v>125</v>
      </c>
      <c r="F653" s="1"/>
    </row>
    <row r="654" spans="1:6" hidden="1" x14ac:dyDescent="0.25">
      <c r="A654" s="1" t="s">
        <v>7</v>
      </c>
      <c r="B654">
        <v>2012</v>
      </c>
      <c r="C654">
        <v>19453</v>
      </c>
      <c r="D654" s="1" t="s">
        <v>4314</v>
      </c>
      <c r="E654" s="1" t="s">
        <v>172</v>
      </c>
      <c r="F654" s="1"/>
    </row>
    <row r="655" spans="1:6" x14ac:dyDescent="0.25">
      <c r="A655" s="1" t="s">
        <v>5</v>
      </c>
      <c r="B655">
        <v>2012</v>
      </c>
      <c r="C655">
        <v>19550</v>
      </c>
      <c r="D655" s="1" t="s">
        <v>4314</v>
      </c>
      <c r="E655" s="1" t="s">
        <v>294</v>
      </c>
      <c r="F655" s="1" t="s">
        <v>431</v>
      </c>
    </row>
    <row r="656" spans="1:6" hidden="1" x14ac:dyDescent="0.25">
      <c r="A656" s="1" t="s">
        <v>7</v>
      </c>
      <c r="B656">
        <v>2012</v>
      </c>
      <c r="C656">
        <v>19569</v>
      </c>
      <c r="D656" s="1" t="s">
        <v>4314</v>
      </c>
      <c r="E656" s="1" t="s">
        <v>212</v>
      </c>
      <c r="F656" s="1"/>
    </row>
    <row r="657" spans="1:6" hidden="1" x14ac:dyDescent="0.25">
      <c r="A657" s="1" t="s">
        <v>7</v>
      </c>
      <c r="B657">
        <v>2012</v>
      </c>
      <c r="C657">
        <v>19615</v>
      </c>
      <c r="D657" s="1" t="s">
        <v>4314</v>
      </c>
      <c r="E657" s="1" t="s">
        <v>216</v>
      </c>
      <c r="F657" s="1"/>
    </row>
    <row r="658" spans="1:6" hidden="1" x14ac:dyDescent="0.25">
      <c r="A658" s="1" t="s">
        <v>7</v>
      </c>
      <c r="B658">
        <v>2012</v>
      </c>
      <c r="C658">
        <v>19623</v>
      </c>
      <c r="D658" s="1" t="s">
        <v>4314</v>
      </c>
      <c r="E658" s="1" t="s">
        <v>162</v>
      </c>
      <c r="F658" s="1"/>
    </row>
    <row r="659" spans="1:6" hidden="1" x14ac:dyDescent="0.25">
      <c r="A659" s="1" t="s">
        <v>7</v>
      </c>
      <c r="B659">
        <v>2012</v>
      </c>
      <c r="C659">
        <v>19658</v>
      </c>
      <c r="D659" s="1" t="s">
        <v>4314</v>
      </c>
      <c r="E659" s="1" t="s">
        <v>322</v>
      </c>
      <c r="F659" s="1"/>
    </row>
    <row r="660" spans="1:6" hidden="1" x14ac:dyDescent="0.25">
      <c r="A660" s="1" t="s">
        <v>7</v>
      </c>
      <c r="B660">
        <v>2012</v>
      </c>
      <c r="C660">
        <v>19739</v>
      </c>
      <c r="D660" s="1" t="s">
        <v>4314</v>
      </c>
      <c r="E660" s="1" t="s">
        <v>255</v>
      </c>
      <c r="F660" s="1"/>
    </row>
    <row r="661" spans="1:6" hidden="1" x14ac:dyDescent="0.25">
      <c r="A661" s="1" t="s">
        <v>7</v>
      </c>
      <c r="B661">
        <v>2012</v>
      </c>
      <c r="C661">
        <v>19763</v>
      </c>
      <c r="D661" s="1" t="s">
        <v>4314</v>
      </c>
      <c r="E661" s="1" t="s">
        <v>173</v>
      </c>
      <c r="F661" s="1"/>
    </row>
    <row r="662" spans="1:6" hidden="1" x14ac:dyDescent="0.25">
      <c r="A662" s="1" t="s">
        <v>7</v>
      </c>
      <c r="B662">
        <v>2012</v>
      </c>
      <c r="C662">
        <v>19879</v>
      </c>
      <c r="D662" s="1" t="s">
        <v>4314</v>
      </c>
      <c r="E662" s="1" t="s">
        <v>434</v>
      </c>
      <c r="F662" s="1"/>
    </row>
    <row r="663" spans="1:6" hidden="1" x14ac:dyDescent="0.25">
      <c r="A663" s="1" t="s">
        <v>7</v>
      </c>
      <c r="B663">
        <v>2012</v>
      </c>
      <c r="C663">
        <v>19909</v>
      </c>
      <c r="D663" s="1" t="s">
        <v>4314</v>
      </c>
      <c r="E663" s="1" t="s">
        <v>64</v>
      </c>
      <c r="F663" s="1"/>
    </row>
    <row r="664" spans="1:6" hidden="1" x14ac:dyDescent="0.25">
      <c r="A664" s="1" t="s">
        <v>7</v>
      </c>
      <c r="B664">
        <v>2012</v>
      </c>
      <c r="C664">
        <v>19925</v>
      </c>
      <c r="D664" s="1" t="s">
        <v>4314</v>
      </c>
      <c r="E664" s="1" t="s">
        <v>65</v>
      </c>
      <c r="F664" s="1"/>
    </row>
    <row r="665" spans="1:6" hidden="1" x14ac:dyDescent="0.25">
      <c r="A665" s="1" t="s">
        <v>7</v>
      </c>
      <c r="B665">
        <v>2012</v>
      </c>
      <c r="C665">
        <v>19992</v>
      </c>
      <c r="D665" s="1" t="s">
        <v>4314</v>
      </c>
      <c r="E665" s="1" t="s">
        <v>400</v>
      </c>
      <c r="F665" s="1"/>
    </row>
    <row r="666" spans="1:6" hidden="1" x14ac:dyDescent="0.25">
      <c r="A666" s="1" t="s">
        <v>7</v>
      </c>
      <c r="B666">
        <v>2012</v>
      </c>
      <c r="C666">
        <v>20010</v>
      </c>
      <c r="D666" s="1" t="s">
        <v>4314</v>
      </c>
      <c r="E666" s="1" t="s">
        <v>192</v>
      </c>
      <c r="F666" s="1"/>
    </row>
    <row r="667" spans="1:6" hidden="1" x14ac:dyDescent="0.25">
      <c r="A667" s="1" t="s">
        <v>7</v>
      </c>
      <c r="B667">
        <v>2012</v>
      </c>
      <c r="C667">
        <v>20028</v>
      </c>
      <c r="D667" s="1" t="s">
        <v>4314</v>
      </c>
      <c r="E667" s="1" t="s">
        <v>415</v>
      </c>
      <c r="F667" s="1"/>
    </row>
    <row r="668" spans="1:6" hidden="1" x14ac:dyDescent="0.25">
      <c r="A668" s="1" t="s">
        <v>7</v>
      </c>
      <c r="B668">
        <v>2012</v>
      </c>
      <c r="C668">
        <v>20060</v>
      </c>
      <c r="D668" s="1" t="s">
        <v>4314</v>
      </c>
      <c r="E668" s="1" t="s">
        <v>263</v>
      </c>
      <c r="F668" s="1"/>
    </row>
    <row r="669" spans="1:6" hidden="1" x14ac:dyDescent="0.25">
      <c r="A669" s="1" t="s">
        <v>7</v>
      </c>
      <c r="B669">
        <v>2012</v>
      </c>
      <c r="C669">
        <v>20087</v>
      </c>
      <c r="D669" s="1" t="s">
        <v>4314</v>
      </c>
      <c r="E669" s="1" t="s">
        <v>183</v>
      </c>
      <c r="F669" s="1"/>
    </row>
    <row r="670" spans="1:6" hidden="1" x14ac:dyDescent="0.25">
      <c r="A670" s="1" t="s">
        <v>7</v>
      </c>
      <c r="B670">
        <v>2012</v>
      </c>
      <c r="C670">
        <v>20125</v>
      </c>
      <c r="D670" s="1" t="s">
        <v>4314</v>
      </c>
      <c r="E670" s="1" t="s">
        <v>301</v>
      </c>
      <c r="F670" s="1"/>
    </row>
    <row r="671" spans="1:6" hidden="1" x14ac:dyDescent="0.25">
      <c r="A671" s="1" t="s">
        <v>7</v>
      </c>
      <c r="B671">
        <v>2012</v>
      </c>
      <c r="C671">
        <v>20184</v>
      </c>
      <c r="D671" s="1" t="s">
        <v>4314</v>
      </c>
      <c r="E671" s="1" t="s">
        <v>89</v>
      </c>
      <c r="F671" s="1"/>
    </row>
    <row r="672" spans="1:6" hidden="1" x14ac:dyDescent="0.25">
      <c r="A672" s="1" t="s">
        <v>7</v>
      </c>
      <c r="B672">
        <v>2012</v>
      </c>
      <c r="C672">
        <v>20257</v>
      </c>
      <c r="D672" s="1" t="s">
        <v>4314</v>
      </c>
      <c r="E672" s="1" t="s">
        <v>402</v>
      </c>
      <c r="F672" s="1"/>
    </row>
    <row r="673" spans="1:6" hidden="1" x14ac:dyDescent="0.25">
      <c r="A673" s="1" t="s">
        <v>7</v>
      </c>
      <c r="B673">
        <v>2012</v>
      </c>
      <c r="C673">
        <v>20320</v>
      </c>
      <c r="D673" s="1" t="s">
        <v>4314</v>
      </c>
      <c r="E673" s="1" t="s">
        <v>93</v>
      </c>
      <c r="F673" s="1"/>
    </row>
    <row r="674" spans="1:6" hidden="1" x14ac:dyDescent="0.25">
      <c r="A674" s="1" t="s">
        <v>7</v>
      </c>
      <c r="B674">
        <v>2012</v>
      </c>
      <c r="C674">
        <v>20338</v>
      </c>
      <c r="D674" s="1" t="s">
        <v>4314</v>
      </c>
      <c r="E674" s="1" t="s">
        <v>264</v>
      </c>
      <c r="F674" s="1"/>
    </row>
    <row r="675" spans="1:6" hidden="1" x14ac:dyDescent="0.25">
      <c r="A675" s="1" t="s">
        <v>7</v>
      </c>
      <c r="B675">
        <v>2012</v>
      </c>
      <c r="C675">
        <v>20346</v>
      </c>
      <c r="D675" s="1" t="s">
        <v>4314</v>
      </c>
      <c r="E675" s="1" t="s">
        <v>330</v>
      </c>
      <c r="F675" s="1"/>
    </row>
    <row r="676" spans="1:6" hidden="1" x14ac:dyDescent="0.25">
      <c r="A676" s="1" t="s">
        <v>7</v>
      </c>
      <c r="B676">
        <v>2012</v>
      </c>
      <c r="C676">
        <v>20354</v>
      </c>
      <c r="D676" s="1" t="s">
        <v>4314</v>
      </c>
      <c r="E676" s="1" t="s">
        <v>398</v>
      </c>
      <c r="F676" s="1"/>
    </row>
    <row r="677" spans="1:6" hidden="1" x14ac:dyDescent="0.25">
      <c r="A677" s="1" t="s">
        <v>7</v>
      </c>
      <c r="B677">
        <v>2012</v>
      </c>
      <c r="C677">
        <v>20362</v>
      </c>
      <c r="D677" s="1" t="s">
        <v>4314</v>
      </c>
      <c r="E677" s="1" t="s">
        <v>325</v>
      </c>
      <c r="F677" s="1"/>
    </row>
    <row r="678" spans="1:6" hidden="1" x14ac:dyDescent="0.25">
      <c r="A678" s="1" t="s">
        <v>7</v>
      </c>
      <c r="B678">
        <v>2012</v>
      </c>
      <c r="C678">
        <v>20370</v>
      </c>
      <c r="D678" s="1" t="s">
        <v>4314</v>
      </c>
      <c r="E678" s="1" t="s">
        <v>262</v>
      </c>
      <c r="F678" s="1"/>
    </row>
    <row r="679" spans="1:6" hidden="1" x14ac:dyDescent="0.25">
      <c r="A679" s="1" t="s">
        <v>7</v>
      </c>
      <c r="B679">
        <v>2012</v>
      </c>
      <c r="C679">
        <v>20435</v>
      </c>
      <c r="D679" s="1" t="s">
        <v>4314</v>
      </c>
      <c r="E679" s="1" t="s">
        <v>388</v>
      </c>
      <c r="F679" s="1"/>
    </row>
    <row r="680" spans="1:6" hidden="1" x14ac:dyDescent="0.25">
      <c r="A680" s="1" t="s">
        <v>7</v>
      </c>
      <c r="B680">
        <v>2012</v>
      </c>
      <c r="C680">
        <v>20451</v>
      </c>
      <c r="D680" s="1" t="s">
        <v>4314</v>
      </c>
      <c r="E680" s="1" t="s">
        <v>347</v>
      </c>
      <c r="F680" s="1"/>
    </row>
    <row r="681" spans="1:6" hidden="1" x14ac:dyDescent="0.25">
      <c r="A681" s="1" t="s">
        <v>7</v>
      </c>
      <c r="B681">
        <v>2012</v>
      </c>
      <c r="C681">
        <v>20478</v>
      </c>
      <c r="D681" s="1" t="s">
        <v>4314</v>
      </c>
      <c r="E681" s="1" t="s">
        <v>314</v>
      </c>
      <c r="F681" s="1"/>
    </row>
    <row r="682" spans="1:6" hidden="1" x14ac:dyDescent="0.25">
      <c r="A682" s="1" t="s">
        <v>7</v>
      </c>
      <c r="B682">
        <v>2012</v>
      </c>
      <c r="C682">
        <v>20494</v>
      </c>
      <c r="D682" s="1" t="s">
        <v>4314</v>
      </c>
      <c r="E682" s="1" t="s">
        <v>226</v>
      </c>
      <c r="F682" s="1"/>
    </row>
    <row r="683" spans="1:6" hidden="1" x14ac:dyDescent="0.25">
      <c r="A683" s="1" t="s">
        <v>7</v>
      </c>
      <c r="B683">
        <v>2012</v>
      </c>
      <c r="C683">
        <v>20524</v>
      </c>
      <c r="D683" s="1" t="s">
        <v>4314</v>
      </c>
      <c r="E683" s="1" t="s">
        <v>196</v>
      </c>
      <c r="F683" s="1"/>
    </row>
    <row r="684" spans="1:6" hidden="1" x14ac:dyDescent="0.25">
      <c r="A684" s="1" t="s">
        <v>7</v>
      </c>
      <c r="B684">
        <v>2012</v>
      </c>
      <c r="C684">
        <v>20532</v>
      </c>
      <c r="D684" s="1" t="s">
        <v>4314</v>
      </c>
      <c r="E684" s="1" t="s">
        <v>53</v>
      </c>
      <c r="F684" s="1"/>
    </row>
    <row r="685" spans="1:6" hidden="1" x14ac:dyDescent="0.25">
      <c r="A685" s="1" t="s">
        <v>7</v>
      </c>
      <c r="B685">
        <v>2012</v>
      </c>
      <c r="C685">
        <v>20540</v>
      </c>
      <c r="D685" s="1" t="s">
        <v>4314</v>
      </c>
      <c r="E685" s="1" t="s">
        <v>152</v>
      </c>
      <c r="F685" s="1"/>
    </row>
    <row r="686" spans="1:6" hidden="1" x14ac:dyDescent="0.25">
      <c r="A686" s="1" t="s">
        <v>7</v>
      </c>
      <c r="B686">
        <v>2012</v>
      </c>
      <c r="C686">
        <v>20567</v>
      </c>
      <c r="D686" s="1" t="s">
        <v>4314</v>
      </c>
      <c r="E686" s="1" t="s">
        <v>52</v>
      </c>
      <c r="F686" s="1"/>
    </row>
    <row r="687" spans="1:6" hidden="1" x14ac:dyDescent="0.25">
      <c r="A687" s="1" t="s">
        <v>7</v>
      </c>
      <c r="B687">
        <v>2012</v>
      </c>
      <c r="C687">
        <v>20575</v>
      </c>
      <c r="D687" s="1" t="s">
        <v>4314</v>
      </c>
      <c r="E687" s="1" t="s">
        <v>242</v>
      </c>
      <c r="F687" s="1"/>
    </row>
    <row r="688" spans="1:6" hidden="1" x14ac:dyDescent="0.25">
      <c r="A688" s="1" t="s">
        <v>7</v>
      </c>
      <c r="B688">
        <v>2012</v>
      </c>
      <c r="C688">
        <v>20605</v>
      </c>
      <c r="D688" s="1" t="s">
        <v>4314</v>
      </c>
      <c r="E688" s="1" t="s">
        <v>244</v>
      </c>
      <c r="F688" s="1"/>
    </row>
    <row r="689" spans="1:6" hidden="1" x14ac:dyDescent="0.25">
      <c r="A689" s="1" t="s">
        <v>7</v>
      </c>
      <c r="B689">
        <v>2012</v>
      </c>
      <c r="C689">
        <v>20613</v>
      </c>
      <c r="D689" s="1" t="s">
        <v>4314</v>
      </c>
      <c r="E689" s="1" t="s">
        <v>275</v>
      </c>
      <c r="F689" s="1"/>
    </row>
    <row r="690" spans="1:6" hidden="1" x14ac:dyDescent="0.25">
      <c r="A690" s="1" t="s">
        <v>7</v>
      </c>
      <c r="B690">
        <v>2012</v>
      </c>
      <c r="C690">
        <v>20621</v>
      </c>
      <c r="D690" s="1" t="s">
        <v>4314</v>
      </c>
      <c r="E690" s="1" t="s">
        <v>201</v>
      </c>
      <c r="F690" s="1"/>
    </row>
    <row r="691" spans="1:6" hidden="1" x14ac:dyDescent="0.25">
      <c r="A691" s="1" t="s">
        <v>7</v>
      </c>
      <c r="B691">
        <v>2012</v>
      </c>
      <c r="C691">
        <v>20630</v>
      </c>
      <c r="D691" s="1" t="s">
        <v>4314</v>
      </c>
      <c r="E691" s="1" t="s">
        <v>154</v>
      </c>
      <c r="F691" s="1"/>
    </row>
    <row r="692" spans="1:6" hidden="1" x14ac:dyDescent="0.25">
      <c r="A692" s="1" t="s">
        <v>7</v>
      </c>
      <c r="B692">
        <v>2012</v>
      </c>
      <c r="C692">
        <v>20702</v>
      </c>
      <c r="D692" s="1" t="s">
        <v>4314</v>
      </c>
      <c r="E692" s="1" t="s">
        <v>418</v>
      </c>
      <c r="F692" s="1"/>
    </row>
    <row r="693" spans="1:6" hidden="1" x14ac:dyDescent="0.25">
      <c r="A693" s="1" t="s">
        <v>7</v>
      </c>
      <c r="B693">
        <v>2012</v>
      </c>
      <c r="C693">
        <v>20710</v>
      </c>
      <c r="D693" s="1" t="s">
        <v>4314</v>
      </c>
      <c r="E693" s="1" t="s">
        <v>257</v>
      </c>
      <c r="F693" s="1"/>
    </row>
    <row r="694" spans="1:6" hidden="1" x14ac:dyDescent="0.25">
      <c r="A694" s="1" t="s">
        <v>7</v>
      </c>
      <c r="B694">
        <v>2012</v>
      </c>
      <c r="C694">
        <v>20745</v>
      </c>
      <c r="D694" s="1" t="s">
        <v>4314</v>
      </c>
      <c r="E694" s="1" t="s">
        <v>367</v>
      </c>
      <c r="F694" s="1"/>
    </row>
    <row r="695" spans="1:6" hidden="1" x14ac:dyDescent="0.25">
      <c r="A695" s="1" t="s">
        <v>7</v>
      </c>
      <c r="B695">
        <v>2012</v>
      </c>
      <c r="C695">
        <v>20770</v>
      </c>
      <c r="D695" s="1" t="s">
        <v>4314</v>
      </c>
      <c r="E695" s="1" t="s">
        <v>198</v>
      </c>
      <c r="F695" s="1"/>
    </row>
    <row r="696" spans="1:6" hidden="1" x14ac:dyDescent="0.25">
      <c r="A696" s="1" t="s">
        <v>7</v>
      </c>
      <c r="B696">
        <v>2012</v>
      </c>
      <c r="C696">
        <v>20788</v>
      </c>
      <c r="D696" s="1" t="s">
        <v>4314</v>
      </c>
      <c r="E696" s="1" t="s">
        <v>271</v>
      </c>
      <c r="F696" s="1"/>
    </row>
    <row r="697" spans="1:6" hidden="1" x14ac:dyDescent="0.25">
      <c r="A697" s="1" t="s">
        <v>7</v>
      </c>
      <c r="B697">
        <v>2012</v>
      </c>
      <c r="C697">
        <v>20800</v>
      </c>
      <c r="D697" s="1" t="s">
        <v>4314</v>
      </c>
      <c r="E697" s="1" t="s">
        <v>390</v>
      </c>
      <c r="F697" s="1"/>
    </row>
    <row r="698" spans="1:6" hidden="1" x14ac:dyDescent="0.25">
      <c r="A698" s="1" t="s">
        <v>7</v>
      </c>
      <c r="B698">
        <v>2012</v>
      </c>
      <c r="C698">
        <v>20877</v>
      </c>
      <c r="D698" s="1" t="s">
        <v>4314</v>
      </c>
      <c r="E698" s="1" t="s">
        <v>220</v>
      </c>
      <c r="F698" s="1"/>
    </row>
    <row r="699" spans="1:6" hidden="1" x14ac:dyDescent="0.25">
      <c r="A699" s="1" t="s">
        <v>7</v>
      </c>
      <c r="B699">
        <v>2012</v>
      </c>
      <c r="C699">
        <v>20885</v>
      </c>
      <c r="D699" s="1" t="s">
        <v>4314</v>
      </c>
      <c r="E699" s="1" t="s">
        <v>46</v>
      </c>
      <c r="F699" s="1"/>
    </row>
    <row r="700" spans="1:6" hidden="1" x14ac:dyDescent="0.25">
      <c r="A700" s="1" t="s">
        <v>7</v>
      </c>
      <c r="B700">
        <v>2012</v>
      </c>
      <c r="C700">
        <v>20915</v>
      </c>
      <c r="D700" s="1" t="s">
        <v>4314</v>
      </c>
      <c r="E700" s="1" t="s">
        <v>289</v>
      </c>
      <c r="F700" s="1"/>
    </row>
    <row r="701" spans="1:6" hidden="1" x14ac:dyDescent="0.25">
      <c r="A701" s="1" t="s">
        <v>7</v>
      </c>
      <c r="B701">
        <v>2012</v>
      </c>
      <c r="C701">
        <v>20931</v>
      </c>
      <c r="D701" s="1" t="s">
        <v>4314</v>
      </c>
      <c r="E701" s="1" t="s">
        <v>283</v>
      </c>
      <c r="F701" s="1"/>
    </row>
    <row r="702" spans="1:6" hidden="1" x14ac:dyDescent="0.25">
      <c r="A702" s="1" t="s">
        <v>7</v>
      </c>
      <c r="B702">
        <v>2012</v>
      </c>
      <c r="C702">
        <v>20958</v>
      </c>
      <c r="D702" s="1" t="s">
        <v>4314</v>
      </c>
      <c r="E702" s="1" t="s">
        <v>37</v>
      </c>
      <c r="F702" s="1"/>
    </row>
    <row r="703" spans="1:6" hidden="1" x14ac:dyDescent="0.25">
      <c r="A703" s="1" t="s">
        <v>7</v>
      </c>
      <c r="B703">
        <v>2012</v>
      </c>
      <c r="C703">
        <v>20966</v>
      </c>
      <c r="D703" s="1" t="s">
        <v>4314</v>
      </c>
      <c r="E703" s="1" t="s">
        <v>374</v>
      </c>
      <c r="F703" s="1"/>
    </row>
    <row r="704" spans="1:6" hidden="1" x14ac:dyDescent="0.25">
      <c r="A704" s="1" t="s">
        <v>7</v>
      </c>
      <c r="B704">
        <v>2012</v>
      </c>
      <c r="C704">
        <v>20982</v>
      </c>
      <c r="D704" s="1" t="s">
        <v>4314</v>
      </c>
      <c r="E704" s="1" t="s">
        <v>290</v>
      </c>
      <c r="F704" s="1"/>
    </row>
    <row r="705" spans="1:6" hidden="1" x14ac:dyDescent="0.25">
      <c r="A705" s="1" t="s">
        <v>7</v>
      </c>
      <c r="B705">
        <v>2012</v>
      </c>
      <c r="C705">
        <v>20990</v>
      </c>
      <c r="D705" s="1" t="s">
        <v>4314</v>
      </c>
      <c r="E705" s="1" t="s">
        <v>27</v>
      </c>
      <c r="F705" s="1"/>
    </row>
    <row r="706" spans="1:6" hidden="1" x14ac:dyDescent="0.25">
      <c r="A706" s="1" t="s">
        <v>7</v>
      </c>
      <c r="B706">
        <v>2012</v>
      </c>
      <c r="C706">
        <v>21008</v>
      </c>
      <c r="D706" s="1" t="s">
        <v>4314</v>
      </c>
      <c r="E706" s="1" t="s">
        <v>210</v>
      </c>
      <c r="F706" s="1"/>
    </row>
    <row r="707" spans="1:6" hidden="1" x14ac:dyDescent="0.25">
      <c r="A707" s="1" t="s">
        <v>7</v>
      </c>
      <c r="B707">
        <v>2012</v>
      </c>
      <c r="C707">
        <v>21016</v>
      </c>
      <c r="D707" s="1" t="s">
        <v>4314</v>
      </c>
      <c r="E707" s="1" t="s">
        <v>193</v>
      </c>
      <c r="F707" s="1"/>
    </row>
    <row r="708" spans="1:6" hidden="1" x14ac:dyDescent="0.25">
      <c r="A708" s="1" t="s">
        <v>7</v>
      </c>
      <c r="B708">
        <v>2012</v>
      </c>
      <c r="C708">
        <v>21032</v>
      </c>
      <c r="D708" s="1" t="s">
        <v>4314</v>
      </c>
      <c r="E708" s="1" t="s">
        <v>12</v>
      </c>
      <c r="F708" s="1"/>
    </row>
    <row r="709" spans="1:6" hidden="1" x14ac:dyDescent="0.25">
      <c r="A709" s="1" t="s">
        <v>7</v>
      </c>
      <c r="B709">
        <v>2012</v>
      </c>
      <c r="C709">
        <v>21040</v>
      </c>
      <c r="D709" s="1" t="s">
        <v>4314</v>
      </c>
      <c r="E709" s="1" t="s">
        <v>161</v>
      </c>
      <c r="F709" s="1"/>
    </row>
    <row r="710" spans="1:6" hidden="1" x14ac:dyDescent="0.25">
      <c r="A710" s="1" t="s">
        <v>7</v>
      </c>
      <c r="B710">
        <v>2012</v>
      </c>
      <c r="C710">
        <v>21091</v>
      </c>
      <c r="D710" s="1" t="s">
        <v>4314</v>
      </c>
      <c r="E710" s="1" t="s">
        <v>169</v>
      </c>
      <c r="F710" s="1"/>
    </row>
    <row r="711" spans="1:6" hidden="1" x14ac:dyDescent="0.25">
      <c r="A711" s="1" t="s">
        <v>7</v>
      </c>
      <c r="B711">
        <v>2012</v>
      </c>
      <c r="C711">
        <v>21121</v>
      </c>
      <c r="D711" s="1" t="s">
        <v>4314</v>
      </c>
      <c r="E711" s="1" t="s">
        <v>379</v>
      </c>
      <c r="F711" s="1"/>
    </row>
    <row r="712" spans="1:6" hidden="1" x14ac:dyDescent="0.25">
      <c r="A712" s="1" t="s">
        <v>7</v>
      </c>
      <c r="B712">
        <v>2012</v>
      </c>
      <c r="C712">
        <v>21130</v>
      </c>
      <c r="D712" s="1" t="s">
        <v>4314</v>
      </c>
      <c r="E712" s="1" t="s">
        <v>405</v>
      </c>
      <c r="F712" s="1"/>
    </row>
    <row r="713" spans="1:6" hidden="1" x14ac:dyDescent="0.25">
      <c r="A713" s="1" t="s">
        <v>7</v>
      </c>
      <c r="B713">
        <v>2012</v>
      </c>
      <c r="C713">
        <v>21148</v>
      </c>
      <c r="D713" s="1" t="s">
        <v>4314</v>
      </c>
      <c r="E713" s="1" t="s">
        <v>147</v>
      </c>
      <c r="F713" s="1"/>
    </row>
    <row r="714" spans="1:6" hidden="1" x14ac:dyDescent="0.25">
      <c r="A714" s="1" t="s">
        <v>7</v>
      </c>
      <c r="B714">
        <v>2012</v>
      </c>
      <c r="C714">
        <v>21156</v>
      </c>
      <c r="D714" s="1" t="s">
        <v>4314</v>
      </c>
      <c r="E714" s="1" t="s">
        <v>241</v>
      </c>
      <c r="F714" s="1"/>
    </row>
    <row r="715" spans="1:6" hidden="1" x14ac:dyDescent="0.25">
      <c r="A715" s="1" t="s">
        <v>7</v>
      </c>
      <c r="B715">
        <v>2012</v>
      </c>
      <c r="C715">
        <v>21180</v>
      </c>
      <c r="D715" s="1" t="s">
        <v>4314</v>
      </c>
      <c r="E715" s="1" t="s">
        <v>68</v>
      </c>
      <c r="F715" s="1"/>
    </row>
    <row r="716" spans="1:6" hidden="1" x14ac:dyDescent="0.25">
      <c r="A716" s="1" t="s">
        <v>7</v>
      </c>
      <c r="B716">
        <v>2012</v>
      </c>
      <c r="C716">
        <v>21199</v>
      </c>
      <c r="D716" s="1" t="s">
        <v>4314</v>
      </c>
      <c r="E716" s="1" t="s">
        <v>50</v>
      </c>
      <c r="F716" s="1"/>
    </row>
    <row r="717" spans="1:6" hidden="1" x14ac:dyDescent="0.25">
      <c r="A717" s="1" t="s">
        <v>7</v>
      </c>
      <c r="B717">
        <v>2012</v>
      </c>
      <c r="C717">
        <v>21237</v>
      </c>
      <c r="D717" s="1" t="s">
        <v>4314</v>
      </c>
      <c r="E717" s="1" t="s">
        <v>190</v>
      </c>
      <c r="F717" s="1"/>
    </row>
    <row r="718" spans="1:6" hidden="1" x14ac:dyDescent="0.25">
      <c r="A718" s="1" t="s">
        <v>7</v>
      </c>
      <c r="B718">
        <v>2012</v>
      </c>
      <c r="C718">
        <v>21300</v>
      </c>
      <c r="D718" s="1" t="s">
        <v>4314</v>
      </c>
      <c r="E718" s="1" t="s">
        <v>13</v>
      </c>
      <c r="F718" s="1"/>
    </row>
    <row r="719" spans="1:6" hidden="1" x14ac:dyDescent="0.25">
      <c r="A719" s="1" t="s">
        <v>7</v>
      </c>
      <c r="B719">
        <v>2012</v>
      </c>
      <c r="C719">
        <v>21334</v>
      </c>
      <c r="D719" s="1" t="s">
        <v>4314</v>
      </c>
      <c r="E719" s="1" t="s">
        <v>299</v>
      </c>
      <c r="F719" s="1"/>
    </row>
    <row r="720" spans="1:6" hidden="1" x14ac:dyDescent="0.25">
      <c r="A720" s="1" t="s">
        <v>7</v>
      </c>
      <c r="B720">
        <v>2012</v>
      </c>
      <c r="C720">
        <v>21342</v>
      </c>
      <c r="D720" s="1" t="s">
        <v>4314</v>
      </c>
      <c r="E720" s="1" t="s">
        <v>305</v>
      </c>
      <c r="F720" s="1"/>
    </row>
    <row r="721" spans="1:6" hidden="1" x14ac:dyDescent="0.25">
      <c r="A721" s="1" t="s">
        <v>7</v>
      </c>
      <c r="B721">
        <v>2012</v>
      </c>
      <c r="C721">
        <v>21350</v>
      </c>
      <c r="D721" s="1" t="s">
        <v>4314</v>
      </c>
      <c r="E721" s="1" t="s">
        <v>165</v>
      </c>
      <c r="F721" s="1"/>
    </row>
    <row r="722" spans="1:6" hidden="1" x14ac:dyDescent="0.25">
      <c r="A722" s="1" t="s">
        <v>7</v>
      </c>
      <c r="B722">
        <v>2012</v>
      </c>
      <c r="C722">
        <v>21393</v>
      </c>
      <c r="D722" s="1" t="s">
        <v>4314</v>
      </c>
      <c r="E722" s="1" t="s">
        <v>101</v>
      </c>
      <c r="F722" s="1"/>
    </row>
    <row r="723" spans="1:6" hidden="1" x14ac:dyDescent="0.25">
      <c r="A723" s="1" t="s">
        <v>7</v>
      </c>
      <c r="B723">
        <v>2012</v>
      </c>
      <c r="C723">
        <v>21431</v>
      </c>
      <c r="D723" s="1" t="s">
        <v>4314</v>
      </c>
      <c r="E723" s="1" t="s">
        <v>223</v>
      </c>
      <c r="F723" s="1"/>
    </row>
    <row r="724" spans="1:6" hidden="1" x14ac:dyDescent="0.25">
      <c r="A724" s="1" t="s">
        <v>7</v>
      </c>
      <c r="B724">
        <v>2012</v>
      </c>
      <c r="C724">
        <v>21490</v>
      </c>
      <c r="D724" s="1" t="s">
        <v>4314</v>
      </c>
      <c r="E724" s="1" t="s">
        <v>17</v>
      </c>
      <c r="F724" s="1"/>
    </row>
    <row r="725" spans="1:6" hidden="1" x14ac:dyDescent="0.25">
      <c r="A725" s="1" t="s">
        <v>7</v>
      </c>
      <c r="B725">
        <v>2012</v>
      </c>
      <c r="C725">
        <v>21555</v>
      </c>
      <c r="D725" s="1" t="s">
        <v>4314</v>
      </c>
      <c r="E725" s="1" t="s">
        <v>410</v>
      </c>
      <c r="F725" s="1"/>
    </row>
    <row r="726" spans="1:6" hidden="1" x14ac:dyDescent="0.25">
      <c r="A726" s="1" t="s">
        <v>7</v>
      </c>
      <c r="B726">
        <v>2012</v>
      </c>
      <c r="C726">
        <v>21610</v>
      </c>
      <c r="D726" s="1" t="s">
        <v>4314</v>
      </c>
      <c r="E726" s="1" t="s">
        <v>28</v>
      </c>
      <c r="F726" s="1"/>
    </row>
    <row r="727" spans="1:6" hidden="1" x14ac:dyDescent="0.25">
      <c r="A727" s="1" t="s">
        <v>7</v>
      </c>
      <c r="B727">
        <v>2012</v>
      </c>
      <c r="C727">
        <v>21636</v>
      </c>
      <c r="D727" s="1" t="s">
        <v>4314</v>
      </c>
      <c r="E727" s="1" t="s">
        <v>343</v>
      </c>
      <c r="F727" s="1"/>
    </row>
    <row r="728" spans="1:6" hidden="1" x14ac:dyDescent="0.25">
      <c r="A728" s="1" t="s">
        <v>7</v>
      </c>
      <c r="B728">
        <v>2012</v>
      </c>
      <c r="C728">
        <v>21717</v>
      </c>
      <c r="D728" s="1" t="s">
        <v>4314</v>
      </c>
      <c r="E728" s="1" t="s">
        <v>383</v>
      </c>
      <c r="F728" s="1"/>
    </row>
    <row r="729" spans="1:6" hidden="1" x14ac:dyDescent="0.25">
      <c r="A729" s="1" t="s">
        <v>7</v>
      </c>
      <c r="B729">
        <v>2012</v>
      </c>
      <c r="C729">
        <v>21725</v>
      </c>
      <c r="D729" s="1" t="s">
        <v>4314</v>
      </c>
      <c r="E729" s="1" t="s">
        <v>6</v>
      </c>
      <c r="F729" s="1"/>
    </row>
    <row r="730" spans="1:6" hidden="1" x14ac:dyDescent="0.25">
      <c r="A730" s="1" t="s">
        <v>7</v>
      </c>
      <c r="B730">
        <v>2012</v>
      </c>
      <c r="C730">
        <v>21733</v>
      </c>
      <c r="D730" s="1" t="s">
        <v>4314</v>
      </c>
      <c r="E730" s="1" t="s">
        <v>132</v>
      </c>
      <c r="F730" s="1"/>
    </row>
    <row r="731" spans="1:6" hidden="1" x14ac:dyDescent="0.25">
      <c r="A731" s="1" t="s">
        <v>7</v>
      </c>
      <c r="B731">
        <v>2012</v>
      </c>
      <c r="C731">
        <v>21881</v>
      </c>
      <c r="D731" s="1" t="s">
        <v>4314</v>
      </c>
      <c r="E731" s="1" t="s">
        <v>204</v>
      </c>
      <c r="F731" s="1"/>
    </row>
    <row r="732" spans="1:6" hidden="1" x14ac:dyDescent="0.25">
      <c r="A732" s="1" t="s">
        <v>7</v>
      </c>
      <c r="B732">
        <v>2012</v>
      </c>
      <c r="C732">
        <v>21903</v>
      </c>
      <c r="D732" s="1" t="s">
        <v>4314</v>
      </c>
      <c r="E732" s="1" t="s">
        <v>171</v>
      </c>
      <c r="F732" s="1"/>
    </row>
    <row r="733" spans="1:6" hidden="1" x14ac:dyDescent="0.25">
      <c r="A733" s="1" t="s">
        <v>7</v>
      </c>
      <c r="B733">
        <v>2012</v>
      </c>
      <c r="C733">
        <v>22020</v>
      </c>
      <c r="D733" s="1" t="s">
        <v>4314</v>
      </c>
      <c r="E733" s="1" t="s">
        <v>247</v>
      </c>
      <c r="F733" s="1"/>
    </row>
    <row r="734" spans="1:6" hidden="1" x14ac:dyDescent="0.25">
      <c r="A734" s="1" t="s">
        <v>7</v>
      </c>
      <c r="B734">
        <v>2012</v>
      </c>
      <c r="C734">
        <v>22055</v>
      </c>
      <c r="D734" s="1" t="s">
        <v>4314</v>
      </c>
      <c r="E734" s="1" t="s">
        <v>272</v>
      </c>
      <c r="F734" s="1"/>
    </row>
    <row r="735" spans="1:6" hidden="1" x14ac:dyDescent="0.25">
      <c r="A735" s="1" t="s">
        <v>7</v>
      </c>
      <c r="B735">
        <v>2012</v>
      </c>
      <c r="C735">
        <v>22187</v>
      </c>
      <c r="D735" s="1" t="s">
        <v>4314</v>
      </c>
      <c r="E735" s="1" t="s">
        <v>315</v>
      </c>
      <c r="F735" s="1"/>
    </row>
    <row r="736" spans="1:6" hidden="1" x14ac:dyDescent="0.25">
      <c r="A736" s="1" t="s">
        <v>7</v>
      </c>
      <c r="B736">
        <v>2012</v>
      </c>
      <c r="C736">
        <v>22217</v>
      </c>
      <c r="D736" s="1" t="s">
        <v>4314</v>
      </c>
      <c r="E736" s="1" t="s">
        <v>15</v>
      </c>
      <c r="F736" s="1"/>
    </row>
    <row r="737" spans="1:6" hidden="1" x14ac:dyDescent="0.25">
      <c r="A737" s="1" t="s">
        <v>7</v>
      </c>
      <c r="B737">
        <v>2012</v>
      </c>
      <c r="C737">
        <v>22349</v>
      </c>
      <c r="D737" s="1" t="s">
        <v>4314</v>
      </c>
      <c r="E737" s="1" t="s">
        <v>22</v>
      </c>
      <c r="F737" s="1"/>
    </row>
    <row r="738" spans="1:6" hidden="1" x14ac:dyDescent="0.25">
      <c r="A738" s="1" t="s">
        <v>7</v>
      </c>
      <c r="B738">
        <v>2012</v>
      </c>
      <c r="C738">
        <v>22357</v>
      </c>
      <c r="D738" s="1" t="s">
        <v>4314</v>
      </c>
      <c r="E738" s="1" t="s">
        <v>371</v>
      </c>
      <c r="F738" s="1"/>
    </row>
    <row r="739" spans="1:6" hidden="1" x14ac:dyDescent="0.25">
      <c r="A739" s="1" t="s">
        <v>7</v>
      </c>
      <c r="B739">
        <v>2012</v>
      </c>
      <c r="C739">
        <v>22365</v>
      </c>
      <c r="D739" s="1" t="s">
        <v>4314</v>
      </c>
      <c r="E739" s="1" t="s">
        <v>186</v>
      </c>
      <c r="F739" s="1"/>
    </row>
    <row r="740" spans="1:6" hidden="1" x14ac:dyDescent="0.25">
      <c r="A740" s="1" t="s">
        <v>7</v>
      </c>
      <c r="B740">
        <v>2012</v>
      </c>
      <c r="C740">
        <v>22454</v>
      </c>
      <c r="D740" s="1" t="s">
        <v>4314</v>
      </c>
      <c r="E740" s="1" t="s">
        <v>382</v>
      </c>
      <c r="F740" s="1"/>
    </row>
    <row r="741" spans="1:6" hidden="1" x14ac:dyDescent="0.25">
      <c r="A741" s="1" t="s">
        <v>7</v>
      </c>
      <c r="B741">
        <v>2012</v>
      </c>
      <c r="C741">
        <v>22470</v>
      </c>
      <c r="D741" s="1" t="s">
        <v>4314</v>
      </c>
      <c r="E741" s="1" t="s">
        <v>266</v>
      </c>
      <c r="F741" s="1"/>
    </row>
    <row r="742" spans="1:6" hidden="1" x14ac:dyDescent="0.25">
      <c r="A742" s="1" t="s">
        <v>7</v>
      </c>
      <c r="B742">
        <v>2012</v>
      </c>
      <c r="C742">
        <v>22497</v>
      </c>
      <c r="D742" s="1" t="s">
        <v>4314</v>
      </c>
      <c r="E742" s="1" t="s">
        <v>332</v>
      </c>
      <c r="F742" s="1"/>
    </row>
    <row r="743" spans="1:6" hidden="1" x14ac:dyDescent="0.25">
      <c r="A743" s="1" t="s">
        <v>7</v>
      </c>
      <c r="B743">
        <v>2012</v>
      </c>
      <c r="C743">
        <v>22500</v>
      </c>
      <c r="D743" s="1" t="s">
        <v>4314</v>
      </c>
      <c r="E743" s="1" t="s">
        <v>69</v>
      </c>
      <c r="F743" s="1"/>
    </row>
    <row r="744" spans="1:6" hidden="1" x14ac:dyDescent="0.25">
      <c r="A744" s="1" t="s">
        <v>7</v>
      </c>
      <c r="B744">
        <v>2012</v>
      </c>
      <c r="C744">
        <v>22519</v>
      </c>
      <c r="D744" s="1" t="s">
        <v>4314</v>
      </c>
      <c r="E744" s="1" t="s">
        <v>387</v>
      </c>
      <c r="F744" s="1"/>
    </row>
    <row r="745" spans="1:6" hidden="1" x14ac:dyDescent="0.25">
      <c r="A745" s="1" t="s">
        <v>7</v>
      </c>
      <c r="B745">
        <v>2012</v>
      </c>
      <c r="C745">
        <v>22551</v>
      </c>
      <c r="D745" s="1" t="s">
        <v>4314</v>
      </c>
      <c r="E745" s="1" t="s">
        <v>370</v>
      </c>
      <c r="F745" s="1"/>
    </row>
    <row r="746" spans="1:6" hidden="1" x14ac:dyDescent="0.25">
      <c r="A746" s="1" t="s">
        <v>7</v>
      </c>
      <c r="B746">
        <v>2012</v>
      </c>
      <c r="C746">
        <v>22594</v>
      </c>
      <c r="D746" s="1" t="s">
        <v>4314</v>
      </c>
      <c r="E746" s="1" t="s">
        <v>376</v>
      </c>
      <c r="F746" s="1"/>
    </row>
    <row r="747" spans="1:6" hidden="1" x14ac:dyDescent="0.25">
      <c r="A747" s="1" t="s">
        <v>7</v>
      </c>
      <c r="B747">
        <v>2012</v>
      </c>
      <c r="C747">
        <v>22616</v>
      </c>
      <c r="D747" s="1" t="s">
        <v>4314</v>
      </c>
      <c r="E747" s="1" t="s">
        <v>42</v>
      </c>
      <c r="F747" s="1"/>
    </row>
    <row r="748" spans="1:6" hidden="1" x14ac:dyDescent="0.25">
      <c r="A748" s="1" t="s">
        <v>7</v>
      </c>
      <c r="B748">
        <v>2012</v>
      </c>
      <c r="C748">
        <v>22691</v>
      </c>
      <c r="D748" s="1" t="s">
        <v>4314</v>
      </c>
      <c r="E748" s="1" t="s">
        <v>118</v>
      </c>
      <c r="F748" s="1"/>
    </row>
    <row r="749" spans="1:6" hidden="1" x14ac:dyDescent="0.25">
      <c r="A749" s="1" t="s">
        <v>7</v>
      </c>
      <c r="B749">
        <v>2012</v>
      </c>
      <c r="C749">
        <v>22799</v>
      </c>
      <c r="D749" s="1" t="s">
        <v>4314</v>
      </c>
      <c r="E749" s="1" t="s">
        <v>366</v>
      </c>
      <c r="F749" s="1"/>
    </row>
    <row r="750" spans="1:6" hidden="1" x14ac:dyDescent="0.25">
      <c r="A750" s="1" t="s">
        <v>7</v>
      </c>
      <c r="B750">
        <v>2012</v>
      </c>
      <c r="C750">
        <v>23035</v>
      </c>
      <c r="D750" s="1" t="s">
        <v>4314</v>
      </c>
      <c r="E750" s="1" t="s">
        <v>252</v>
      </c>
      <c r="F750" s="1"/>
    </row>
    <row r="751" spans="1:6" hidden="1" x14ac:dyDescent="0.25">
      <c r="A751" s="1" t="s">
        <v>7</v>
      </c>
      <c r="B751">
        <v>2012</v>
      </c>
      <c r="C751">
        <v>23159</v>
      </c>
      <c r="D751" s="1" t="s">
        <v>4314</v>
      </c>
      <c r="E751" s="1" t="s">
        <v>35</v>
      </c>
      <c r="F751" s="1"/>
    </row>
    <row r="752" spans="1:6" hidden="1" x14ac:dyDescent="0.25">
      <c r="A752" s="1" t="s">
        <v>7</v>
      </c>
      <c r="B752">
        <v>2012</v>
      </c>
      <c r="C752">
        <v>23175</v>
      </c>
      <c r="D752" s="1" t="s">
        <v>4314</v>
      </c>
      <c r="E752" s="1" t="s">
        <v>225</v>
      </c>
      <c r="F752" s="1"/>
    </row>
    <row r="753" spans="1:6" hidden="1" x14ac:dyDescent="0.25">
      <c r="A753" s="1" t="s">
        <v>7</v>
      </c>
      <c r="B753">
        <v>2012</v>
      </c>
      <c r="C753">
        <v>23248</v>
      </c>
      <c r="D753" s="1" t="s">
        <v>4314</v>
      </c>
      <c r="E753" s="1" t="s">
        <v>21</v>
      </c>
      <c r="F753" s="1"/>
    </row>
    <row r="754" spans="1:6" hidden="1" x14ac:dyDescent="0.25">
      <c r="A754" s="1" t="s">
        <v>7</v>
      </c>
      <c r="B754">
        <v>2012</v>
      </c>
      <c r="C754">
        <v>23272</v>
      </c>
      <c r="D754" s="1" t="s">
        <v>4314</v>
      </c>
      <c r="E754" s="1" t="s">
        <v>256</v>
      </c>
      <c r="F754" s="1"/>
    </row>
    <row r="755" spans="1:6" hidden="1" x14ac:dyDescent="0.25">
      <c r="A755" s="1" t="s">
        <v>7</v>
      </c>
      <c r="B755">
        <v>2012</v>
      </c>
      <c r="C755">
        <v>23280</v>
      </c>
      <c r="D755" s="1" t="s">
        <v>4314</v>
      </c>
      <c r="E755" s="1" t="s">
        <v>307</v>
      </c>
      <c r="F755" s="1"/>
    </row>
    <row r="756" spans="1:6" hidden="1" x14ac:dyDescent="0.25">
      <c r="A756" s="1" t="s">
        <v>7</v>
      </c>
      <c r="B756">
        <v>2012</v>
      </c>
      <c r="C756">
        <v>23310</v>
      </c>
      <c r="D756" s="1" t="s">
        <v>4314</v>
      </c>
      <c r="E756" s="1" t="s">
        <v>159</v>
      </c>
      <c r="F756" s="1"/>
    </row>
    <row r="757" spans="1:6" hidden="1" x14ac:dyDescent="0.25">
      <c r="A757" s="1" t="s">
        <v>7</v>
      </c>
      <c r="B757">
        <v>2012</v>
      </c>
      <c r="C757">
        <v>23574</v>
      </c>
      <c r="D757" s="1" t="s">
        <v>4314</v>
      </c>
      <c r="E757" s="1" t="s">
        <v>437</v>
      </c>
      <c r="F757" s="1"/>
    </row>
    <row r="758" spans="1:6" hidden="1" x14ac:dyDescent="0.25">
      <c r="A758" s="1" t="s">
        <v>7</v>
      </c>
      <c r="B758">
        <v>2012</v>
      </c>
      <c r="C758">
        <v>80020</v>
      </c>
      <c r="D758" s="1" t="s">
        <v>4314</v>
      </c>
      <c r="E758" s="1" t="s">
        <v>213</v>
      </c>
      <c r="F758" s="1"/>
    </row>
    <row r="759" spans="1:6" hidden="1" x14ac:dyDescent="0.25">
      <c r="A759" s="1" t="s">
        <v>7</v>
      </c>
      <c r="B759">
        <v>2012</v>
      </c>
      <c r="C759">
        <v>80047</v>
      </c>
      <c r="D759" s="1" t="s">
        <v>4314</v>
      </c>
      <c r="E759" s="1" t="s">
        <v>422</v>
      </c>
      <c r="F759" s="1"/>
    </row>
    <row r="760" spans="1:6" hidden="1" x14ac:dyDescent="0.25">
      <c r="A760" s="1" t="s">
        <v>7</v>
      </c>
      <c r="B760">
        <v>2012</v>
      </c>
      <c r="C760">
        <v>80063</v>
      </c>
      <c r="D760" s="1" t="s">
        <v>4314</v>
      </c>
      <c r="E760" s="1" t="s">
        <v>51</v>
      </c>
      <c r="F760" s="1"/>
    </row>
    <row r="761" spans="1:6" hidden="1" x14ac:dyDescent="0.25">
      <c r="A761" s="1" t="s">
        <v>7</v>
      </c>
      <c r="B761">
        <v>2012</v>
      </c>
      <c r="C761">
        <v>80152</v>
      </c>
      <c r="D761" s="1" t="s">
        <v>4314</v>
      </c>
      <c r="E761" s="1" t="s">
        <v>326</v>
      </c>
      <c r="F761" s="1"/>
    </row>
    <row r="762" spans="1:6" hidden="1" x14ac:dyDescent="0.25">
      <c r="A762" s="1" t="s">
        <v>7</v>
      </c>
      <c r="B762">
        <v>2013</v>
      </c>
      <c r="C762">
        <v>94</v>
      </c>
      <c r="D762" s="1" t="s">
        <v>4314</v>
      </c>
      <c r="E762" s="1" t="s">
        <v>308</v>
      </c>
      <c r="F762" s="1"/>
    </row>
    <row r="763" spans="1:6" hidden="1" x14ac:dyDescent="0.25">
      <c r="A763" s="1" t="s">
        <v>7</v>
      </c>
      <c r="B763">
        <v>2013</v>
      </c>
      <c r="C763">
        <v>701</v>
      </c>
      <c r="D763" s="1" t="s">
        <v>4314</v>
      </c>
      <c r="E763" s="1" t="s">
        <v>29</v>
      </c>
      <c r="F763" s="1"/>
    </row>
    <row r="764" spans="1:6" hidden="1" x14ac:dyDescent="0.25">
      <c r="A764" s="1" t="s">
        <v>7</v>
      </c>
      <c r="B764">
        <v>2013</v>
      </c>
      <c r="C764">
        <v>906</v>
      </c>
      <c r="D764" s="1" t="s">
        <v>4314</v>
      </c>
      <c r="E764" s="1" t="s">
        <v>40</v>
      </c>
      <c r="F764" s="1"/>
    </row>
    <row r="765" spans="1:6" hidden="1" x14ac:dyDescent="0.25">
      <c r="A765" s="1" t="s">
        <v>7</v>
      </c>
      <c r="B765">
        <v>2013</v>
      </c>
      <c r="C765">
        <v>1023</v>
      </c>
      <c r="D765" s="1" t="s">
        <v>4314</v>
      </c>
      <c r="E765" s="1" t="s">
        <v>41</v>
      </c>
      <c r="F765" s="1"/>
    </row>
    <row r="766" spans="1:6" hidden="1" x14ac:dyDescent="0.25">
      <c r="A766" s="1" t="s">
        <v>7</v>
      </c>
      <c r="B766">
        <v>2013</v>
      </c>
      <c r="C766">
        <v>1155</v>
      </c>
      <c r="D766" s="1" t="s">
        <v>4314</v>
      </c>
      <c r="E766" s="1" t="s">
        <v>31</v>
      </c>
      <c r="F766" s="1"/>
    </row>
    <row r="767" spans="1:6" hidden="1" x14ac:dyDescent="0.25">
      <c r="A767" s="1" t="s">
        <v>7</v>
      </c>
      <c r="B767">
        <v>2013</v>
      </c>
      <c r="C767">
        <v>1210</v>
      </c>
      <c r="D767" s="1" t="s">
        <v>4314</v>
      </c>
      <c r="E767" s="1" t="s">
        <v>45</v>
      </c>
      <c r="F767" s="1"/>
    </row>
    <row r="768" spans="1:6" hidden="1" x14ac:dyDescent="0.25">
      <c r="A768" s="1" t="s">
        <v>7</v>
      </c>
      <c r="B768">
        <v>2013</v>
      </c>
      <c r="C768">
        <v>1325</v>
      </c>
      <c r="D768" s="1" t="s">
        <v>4314</v>
      </c>
      <c r="E768" s="1" t="s">
        <v>48</v>
      </c>
      <c r="F768" s="1"/>
    </row>
    <row r="769" spans="1:6" hidden="1" x14ac:dyDescent="0.25">
      <c r="A769" s="1" t="s">
        <v>7</v>
      </c>
      <c r="B769">
        <v>2013</v>
      </c>
      <c r="C769">
        <v>1384</v>
      </c>
      <c r="D769" s="1" t="s">
        <v>4314</v>
      </c>
      <c r="E769" s="1" t="s">
        <v>38</v>
      </c>
      <c r="F769" s="1"/>
    </row>
    <row r="770" spans="1:6" hidden="1" x14ac:dyDescent="0.25">
      <c r="A770" s="1" t="s">
        <v>7</v>
      </c>
      <c r="B770">
        <v>2013</v>
      </c>
      <c r="C770">
        <v>1520</v>
      </c>
      <c r="D770" s="1" t="s">
        <v>4314</v>
      </c>
      <c r="E770" s="1" t="s">
        <v>32</v>
      </c>
      <c r="F770" s="1"/>
    </row>
    <row r="771" spans="1:6" hidden="1" x14ac:dyDescent="0.25">
      <c r="A771" s="1" t="s">
        <v>7</v>
      </c>
      <c r="B771">
        <v>2013</v>
      </c>
      <c r="C771">
        <v>1562</v>
      </c>
      <c r="D771" s="1" t="s">
        <v>4314</v>
      </c>
      <c r="E771" s="1" t="s">
        <v>34</v>
      </c>
      <c r="F771" s="1"/>
    </row>
    <row r="772" spans="1:6" hidden="1" x14ac:dyDescent="0.25">
      <c r="A772" s="1" t="s">
        <v>7</v>
      </c>
      <c r="B772">
        <v>2013</v>
      </c>
      <c r="C772">
        <v>1694</v>
      </c>
      <c r="D772" s="1" t="s">
        <v>4314</v>
      </c>
      <c r="E772" s="1" t="s">
        <v>56</v>
      </c>
      <c r="F772" s="1"/>
    </row>
    <row r="773" spans="1:6" hidden="1" x14ac:dyDescent="0.25">
      <c r="A773" s="1" t="s">
        <v>7</v>
      </c>
      <c r="B773">
        <v>2013</v>
      </c>
      <c r="C773">
        <v>2100</v>
      </c>
      <c r="D773" s="1" t="s">
        <v>4314</v>
      </c>
      <c r="E773" s="1" t="s">
        <v>85</v>
      </c>
      <c r="F773" s="1"/>
    </row>
    <row r="774" spans="1:6" hidden="1" x14ac:dyDescent="0.25">
      <c r="A774" s="1" t="s">
        <v>7</v>
      </c>
      <c r="B774">
        <v>2013</v>
      </c>
      <c r="C774">
        <v>2429</v>
      </c>
      <c r="D774" s="1" t="s">
        <v>4314</v>
      </c>
      <c r="E774" s="1" t="s">
        <v>90</v>
      </c>
      <c r="F774" s="1"/>
    </row>
    <row r="775" spans="1:6" hidden="1" x14ac:dyDescent="0.25">
      <c r="A775" s="1" t="s">
        <v>7</v>
      </c>
      <c r="B775">
        <v>2013</v>
      </c>
      <c r="C775">
        <v>2437</v>
      </c>
      <c r="D775" s="1" t="s">
        <v>4314</v>
      </c>
      <c r="E775" s="1" t="s">
        <v>94</v>
      </c>
      <c r="F775" s="1"/>
    </row>
    <row r="776" spans="1:6" hidden="1" x14ac:dyDescent="0.25">
      <c r="A776" s="1" t="s">
        <v>7</v>
      </c>
      <c r="B776">
        <v>2013</v>
      </c>
      <c r="C776">
        <v>2453</v>
      </c>
      <c r="D776" s="1" t="s">
        <v>4314</v>
      </c>
      <c r="E776" s="1" t="s">
        <v>105</v>
      </c>
      <c r="F776" s="1"/>
    </row>
    <row r="777" spans="1:6" hidden="1" x14ac:dyDescent="0.25">
      <c r="A777" s="1" t="s">
        <v>7</v>
      </c>
      <c r="B777">
        <v>2013</v>
      </c>
      <c r="C777">
        <v>2461</v>
      </c>
      <c r="D777" s="1" t="s">
        <v>4314</v>
      </c>
      <c r="E777" s="1" t="s">
        <v>95</v>
      </c>
      <c r="F777" s="1"/>
    </row>
    <row r="778" spans="1:6" hidden="1" x14ac:dyDescent="0.25">
      <c r="A778" s="1" t="s">
        <v>7</v>
      </c>
      <c r="B778">
        <v>2013</v>
      </c>
      <c r="C778">
        <v>3069</v>
      </c>
      <c r="D778" s="1" t="s">
        <v>4314</v>
      </c>
      <c r="E778" s="1" t="s">
        <v>112</v>
      </c>
      <c r="F778" s="1"/>
    </row>
    <row r="779" spans="1:6" hidden="1" x14ac:dyDescent="0.25">
      <c r="A779" s="1" t="s">
        <v>7</v>
      </c>
      <c r="B779">
        <v>2013</v>
      </c>
      <c r="C779">
        <v>3077</v>
      </c>
      <c r="D779" s="1" t="s">
        <v>4314</v>
      </c>
      <c r="E779" s="1" t="s">
        <v>113</v>
      </c>
      <c r="F779" s="1"/>
    </row>
    <row r="780" spans="1:6" hidden="1" x14ac:dyDescent="0.25">
      <c r="A780" s="1" t="s">
        <v>7</v>
      </c>
      <c r="B780">
        <v>2013</v>
      </c>
      <c r="C780">
        <v>3115</v>
      </c>
      <c r="D780" s="1" t="s">
        <v>4314</v>
      </c>
      <c r="E780" s="1" t="s">
        <v>127</v>
      </c>
      <c r="F780" s="1"/>
    </row>
    <row r="781" spans="1:6" hidden="1" x14ac:dyDescent="0.25">
      <c r="A781" s="1" t="s">
        <v>7</v>
      </c>
      <c r="B781">
        <v>2013</v>
      </c>
      <c r="C781">
        <v>3158</v>
      </c>
      <c r="D781" s="1" t="s">
        <v>4314</v>
      </c>
      <c r="E781" s="1" t="s">
        <v>129</v>
      </c>
      <c r="F781" s="1"/>
    </row>
    <row r="782" spans="1:6" hidden="1" x14ac:dyDescent="0.25">
      <c r="A782" s="1" t="s">
        <v>7</v>
      </c>
      <c r="B782">
        <v>2013</v>
      </c>
      <c r="C782">
        <v>3190</v>
      </c>
      <c r="D782" s="1" t="s">
        <v>4314</v>
      </c>
      <c r="E782" s="1" t="s">
        <v>341</v>
      </c>
      <c r="F782" s="1"/>
    </row>
    <row r="783" spans="1:6" hidden="1" x14ac:dyDescent="0.25">
      <c r="A783" s="1" t="s">
        <v>7</v>
      </c>
      <c r="B783">
        <v>2013</v>
      </c>
      <c r="C783">
        <v>3298</v>
      </c>
      <c r="D783" s="1" t="s">
        <v>4314</v>
      </c>
      <c r="E783" s="1" t="s">
        <v>115</v>
      </c>
      <c r="F783" s="1"/>
    </row>
    <row r="784" spans="1:6" hidden="1" x14ac:dyDescent="0.25">
      <c r="A784" s="1" t="s">
        <v>7</v>
      </c>
      <c r="B784">
        <v>2013</v>
      </c>
      <c r="C784">
        <v>3395</v>
      </c>
      <c r="D784" s="1" t="s">
        <v>4314</v>
      </c>
      <c r="E784" s="1" t="s">
        <v>117</v>
      </c>
      <c r="F784" s="1"/>
    </row>
    <row r="785" spans="1:6" hidden="1" x14ac:dyDescent="0.25">
      <c r="A785" s="1" t="s">
        <v>7</v>
      </c>
      <c r="B785">
        <v>2013</v>
      </c>
      <c r="C785">
        <v>3654</v>
      </c>
      <c r="D785" s="1" t="s">
        <v>4314</v>
      </c>
      <c r="E785" s="1" t="s">
        <v>119</v>
      </c>
      <c r="F785" s="1"/>
    </row>
    <row r="786" spans="1:6" hidden="1" x14ac:dyDescent="0.25">
      <c r="A786" s="1" t="s">
        <v>7</v>
      </c>
      <c r="B786">
        <v>2013</v>
      </c>
      <c r="C786">
        <v>3980</v>
      </c>
      <c r="D786" s="1" t="s">
        <v>4314</v>
      </c>
      <c r="E786" s="1" t="s">
        <v>211</v>
      </c>
      <c r="F786" s="1"/>
    </row>
    <row r="787" spans="1:6" hidden="1" x14ac:dyDescent="0.25">
      <c r="A787" s="1" t="s">
        <v>7</v>
      </c>
      <c r="B787">
        <v>2013</v>
      </c>
      <c r="C787">
        <v>4030</v>
      </c>
      <c r="D787" s="1" t="s">
        <v>4314</v>
      </c>
      <c r="E787" s="1" t="s">
        <v>128</v>
      </c>
      <c r="F787" s="1"/>
    </row>
    <row r="788" spans="1:6" hidden="1" x14ac:dyDescent="0.25">
      <c r="A788" s="1" t="s">
        <v>7</v>
      </c>
      <c r="B788">
        <v>2013</v>
      </c>
      <c r="C788">
        <v>4081</v>
      </c>
      <c r="D788" s="1" t="s">
        <v>4314</v>
      </c>
      <c r="E788" s="1" t="s">
        <v>130</v>
      </c>
      <c r="F788" s="1"/>
    </row>
    <row r="789" spans="1:6" hidden="1" x14ac:dyDescent="0.25">
      <c r="A789" s="1" t="s">
        <v>7</v>
      </c>
      <c r="B789">
        <v>2013</v>
      </c>
      <c r="C789">
        <v>4146</v>
      </c>
      <c r="D789" s="1" t="s">
        <v>4314</v>
      </c>
      <c r="E789" s="1" t="s">
        <v>248</v>
      </c>
      <c r="F789" s="1"/>
    </row>
    <row r="790" spans="1:6" hidden="1" x14ac:dyDescent="0.25">
      <c r="A790" s="1" t="s">
        <v>7</v>
      </c>
      <c r="B790">
        <v>2013</v>
      </c>
      <c r="C790">
        <v>4170</v>
      </c>
      <c r="D790" s="1" t="s">
        <v>4314</v>
      </c>
      <c r="E790" s="1" t="s">
        <v>414</v>
      </c>
      <c r="F790" s="1"/>
    </row>
    <row r="791" spans="1:6" hidden="1" x14ac:dyDescent="0.25">
      <c r="A791" s="1" t="s">
        <v>7</v>
      </c>
      <c r="B791">
        <v>2013</v>
      </c>
      <c r="C791">
        <v>4537</v>
      </c>
      <c r="D791" s="1" t="s">
        <v>4314</v>
      </c>
      <c r="E791" s="1" t="s">
        <v>215</v>
      </c>
      <c r="F791" s="1"/>
    </row>
    <row r="792" spans="1:6" x14ac:dyDescent="0.25">
      <c r="A792" s="1" t="s">
        <v>5</v>
      </c>
      <c r="B792">
        <v>2013</v>
      </c>
      <c r="C792">
        <v>4669</v>
      </c>
      <c r="D792" s="1" t="s">
        <v>4314</v>
      </c>
      <c r="E792" s="1" t="s">
        <v>218</v>
      </c>
      <c r="F792" s="1" t="s">
        <v>428</v>
      </c>
    </row>
    <row r="793" spans="1:6" hidden="1" x14ac:dyDescent="0.25">
      <c r="A793" s="1" t="s">
        <v>7</v>
      </c>
      <c r="B793">
        <v>2013</v>
      </c>
      <c r="C793">
        <v>4707</v>
      </c>
      <c r="D793" s="1" t="s">
        <v>4314</v>
      </c>
      <c r="E793" s="1" t="s">
        <v>145</v>
      </c>
      <c r="F793" s="1"/>
    </row>
    <row r="794" spans="1:6" hidden="1" x14ac:dyDescent="0.25">
      <c r="A794" s="1" t="s">
        <v>7</v>
      </c>
      <c r="B794">
        <v>2013</v>
      </c>
      <c r="C794">
        <v>4723</v>
      </c>
      <c r="D794" s="1" t="s">
        <v>4314</v>
      </c>
      <c r="E794" s="1" t="s">
        <v>146</v>
      </c>
      <c r="F794" s="1"/>
    </row>
    <row r="795" spans="1:6" hidden="1" x14ac:dyDescent="0.25">
      <c r="A795" s="1" t="s">
        <v>7</v>
      </c>
      <c r="B795">
        <v>2013</v>
      </c>
      <c r="C795">
        <v>4820</v>
      </c>
      <c r="D795" s="1" t="s">
        <v>4314</v>
      </c>
      <c r="E795" s="1" t="s">
        <v>71</v>
      </c>
      <c r="F795" s="1"/>
    </row>
    <row r="796" spans="1:6" hidden="1" x14ac:dyDescent="0.25">
      <c r="A796" s="1" t="s">
        <v>7</v>
      </c>
      <c r="B796">
        <v>2013</v>
      </c>
      <c r="C796">
        <v>4863</v>
      </c>
      <c r="D796" s="1" t="s">
        <v>4314</v>
      </c>
      <c r="E796" s="1" t="s">
        <v>148</v>
      </c>
      <c r="F796" s="1"/>
    </row>
    <row r="797" spans="1:6" hidden="1" x14ac:dyDescent="0.25">
      <c r="A797" s="1" t="s">
        <v>7</v>
      </c>
      <c r="B797">
        <v>2013</v>
      </c>
      <c r="C797">
        <v>5207</v>
      </c>
      <c r="D797" s="1" t="s">
        <v>4314</v>
      </c>
      <c r="E797" s="1" t="s">
        <v>166</v>
      </c>
      <c r="F797" s="1"/>
    </row>
    <row r="798" spans="1:6" hidden="1" x14ac:dyDescent="0.25">
      <c r="A798" s="1" t="s">
        <v>7</v>
      </c>
      <c r="B798">
        <v>2013</v>
      </c>
      <c r="C798">
        <v>5258</v>
      </c>
      <c r="D798" s="1" t="s">
        <v>4314</v>
      </c>
      <c r="E798" s="1" t="s">
        <v>334</v>
      </c>
      <c r="F798" s="1"/>
    </row>
    <row r="799" spans="1:6" hidden="1" x14ac:dyDescent="0.25">
      <c r="A799" s="1" t="s">
        <v>7</v>
      </c>
      <c r="B799">
        <v>2013</v>
      </c>
      <c r="C799">
        <v>5312</v>
      </c>
      <c r="D799" s="1" t="s">
        <v>4314</v>
      </c>
      <c r="E799" s="1" t="s">
        <v>292</v>
      </c>
      <c r="F799" s="1"/>
    </row>
    <row r="800" spans="1:6" x14ac:dyDescent="0.25">
      <c r="A800" s="1" t="s">
        <v>5</v>
      </c>
      <c r="B800">
        <v>2013</v>
      </c>
      <c r="C800">
        <v>5410</v>
      </c>
      <c r="D800" s="1" t="s">
        <v>4314</v>
      </c>
      <c r="E800" s="1" t="s">
        <v>420</v>
      </c>
      <c r="F800" s="1" t="s">
        <v>428</v>
      </c>
    </row>
    <row r="801" spans="1:6" hidden="1" x14ac:dyDescent="0.25">
      <c r="A801" s="1" t="s">
        <v>7</v>
      </c>
      <c r="B801">
        <v>2013</v>
      </c>
      <c r="C801">
        <v>5762</v>
      </c>
      <c r="D801" s="1" t="s">
        <v>4314</v>
      </c>
      <c r="E801" s="1" t="s">
        <v>194</v>
      </c>
      <c r="F801" s="1"/>
    </row>
    <row r="802" spans="1:6" hidden="1" x14ac:dyDescent="0.25">
      <c r="A802" s="1" t="s">
        <v>7</v>
      </c>
      <c r="B802">
        <v>2013</v>
      </c>
      <c r="C802">
        <v>5770</v>
      </c>
      <c r="D802" s="1" t="s">
        <v>4314</v>
      </c>
      <c r="E802" s="1" t="s">
        <v>195</v>
      </c>
      <c r="F802" s="1"/>
    </row>
    <row r="803" spans="1:6" x14ac:dyDescent="0.25">
      <c r="A803" s="1" t="s">
        <v>5</v>
      </c>
      <c r="B803">
        <v>2013</v>
      </c>
      <c r="C803">
        <v>6173</v>
      </c>
      <c r="D803" s="1" t="s">
        <v>4314</v>
      </c>
      <c r="E803" s="1" t="s">
        <v>384</v>
      </c>
      <c r="F803" s="1" t="s">
        <v>428</v>
      </c>
    </row>
    <row r="804" spans="1:6" hidden="1" x14ac:dyDescent="0.25">
      <c r="A804" s="1" t="s">
        <v>7</v>
      </c>
      <c r="B804">
        <v>2013</v>
      </c>
      <c r="C804">
        <v>6211</v>
      </c>
      <c r="D804" s="1" t="s">
        <v>4314</v>
      </c>
      <c r="E804" s="1" t="s">
        <v>205</v>
      </c>
      <c r="F804" s="1"/>
    </row>
    <row r="805" spans="1:6" x14ac:dyDescent="0.25">
      <c r="A805" s="1" t="s">
        <v>5</v>
      </c>
      <c r="B805">
        <v>2013</v>
      </c>
      <c r="C805">
        <v>6343</v>
      </c>
      <c r="D805" s="1" t="s">
        <v>4314</v>
      </c>
      <c r="E805" s="1" t="s">
        <v>407</v>
      </c>
      <c r="F805" s="1" t="s">
        <v>427</v>
      </c>
    </row>
    <row r="806" spans="1:6" x14ac:dyDescent="0.25">
      <c r="A806" s="1" t="s">
        <v>5</v>
      </c>
      <c r="B806">
        <v>2013</v>
      </c>
      <c r="C806">
        <v>6505</v>
      </c>
      <c r="D806" s="1" t="s">
        <v>4314</v>
      </c>
      <c r="E806" s="1" t="s">
        <v>417</v>
      </c>
      <c r="F806" s="1" t="s">
        <v>431</v>
      </c>
    </row>
    <row r="807" spans="1:6" hidden="1" x14ac:dyDescent="0.25">
      <c r="A807" s="1" t="s">
        <v>7</v>
      </c>
      <c r="B807">
        <v>2013</v>
      </c>
      <c r="C807">
        <v>6700</v>
      </c>
      <c r="D807" s="1" t="s">
        <v>4314</v>
      </c>
      <c r="E807" s="1" t="s">
        <v>222</v>
      </c>
      <c r="F807" s="1"/>
    </row>
    <row r="808" spans="1:6" x14ac:dyDescent="0.25">
      <c r="A808" s="1" t="s">
        <v>5</v>
      </c>
      <c r="B808">
        <v>2013</v>
      </c>
      <c r="C808">
        <v>6815</v>
      </c>
      <c r="D808" s="1" t="s">
        <v>4314</v>
      </c>
      <c r="E808" s="1" t="s">
        <v>432</v>
      </c>
      <c r="F808" s="1" t="s">
        <v>427</v>
      </c>
    </row>
    <row r="809" spans="1:6" hidden="1" x14ac:dyDescent="0.25">
      <c r="A809" s="1" t="s">
        <v>7</v>
      </c>
      <c r="B809">
        <v>2013</v>
      </c>
      <c r="C809">
        <v>7510</v>
      </c>
      <c r="D809" s="1" t="s">
        <v>4314</v>
      </c>
      <c r="E809" s="1" t="s">
        <v>228</v>
      </c>
      <c r="F809" s="1"/>
    </row>
    <row r="810" spans="1:6" hidden="1" x14ac:dyDescent="0.25">
      <c r="A810" s="1" t="s">
        <v>7</v>
      </c>
      <c r="B810">
        <v>2013</v>
      </c>
      <c r="C810">
        <v>7544</v>
      </c>
      <c r="D810" s="1" t="s">
        <v>4314</v>
      </c>
      <c r="E810" s="1" t="s">
        <v>399</v>
      </c>
      <c r="F810" s="1"/>
    </row>
    <row r="811" spans="1:6" hidden="1" x14ac:dyDescent="0.25">
      <c r="A811" s="1" t="s">
        <v>7</v>
      </c>
      <c r="B811">
        <v>2013</v>
      </c>
      <c r="C811">
        <v>7595</v>
      </c>
      <c r="D811" s="1" t="s">
        <v>4314</v>
      </c>
      <c r="E811" s="1" t="s">
        <v>229</v>
      </c>
      <c r="F811" s="1"/>
    </row>
    <row r="812" spans="1:6" hidden="1" x14ac:dyDescent="0.25">
      <c r="A812" s="1" t="s">
        <v>7</v>
      </c>
      <c r="B812">
        <v>2013</v>
      </c>
      <c r="C812">
        <v>7617</v>
      </c>
      <c r="D812" s="1" t="s">
        <v>4314</v>
      </c>
      <c r="E812" s="1" t="s">
        <v>239</v>
      </c>
      <c r="F812" s="1"/>
    </row>
    <row r="813" spans="1:6" hidden="1" x14ac:dyDescent="0.25">
      <c r="A813" s="1" t="s">
        <v>7</v>
      </c>
      <c r="B813">
        <v>2013</v>
      </c>
      <c r="C813">
        <v>7811</v>
      </c>
      <c r="D813" s="1" t="s">
        <v>4314</v>
      </c>
      <c r="E813" s="1" t="s">
        <v>245</v>
      </c>
      <c r="F813" s="1"/>
    </row>
    <row r="814" spans="1:6" x14ac:dyDescent="0.25">
      <c r="A814" s="1" t="s">
        <v>5</v>
      </c>
      <c r="B814">
        <v>2013</v>
      </c>
      <c r="C814">
        <v>7870</v>
      </c>
      <c r="D814" s="1" t="s">
        <v>4314</v>
      </c>
      <c r="E814" s="1" t="s">
        <v>249</v>
      </c>
      <c r="F814" s="1" t="s">
        <v>428</v>
      </c>
    </row>
    <row r="815" spans="1:6" hidden="1" x14ac:dyDescent="0.25">
      <c r="A815" s="1" t="s">
        <v>7</v>
      </c>
      <c r="B815">
        <v>2013</v>
      </c>
      <c r="C815">
        <v>8087</v>
      </c>
      <c r="D815" s="1" t="s">
        <v>4314</v>
      </c>
      <c r="E815" s="1" t="s">
        <v>258</v>
      </c>
      <c r="F815" s="1"/>
    </row>
    <row r="816" spans="1:6" hidden="1" x14ac:dyDescent="0.25">
      <c r="A816" s="1" t="s">
        <v>7</v>
      </c>
      <c r="B816">
        <v>2013</v>
      </c>
      <c r="C816">
        <v>8133</v>
      </c>
      <c r="D816" s="1" t="s">
        <v>4314</v>
      </c>
      <c r="E816" s="1" t="s">
        <v>260</v>
      </c>
      <c r="F816" s="1"/>
    </row>
    <row r="817" spans="1:6" hidden="1" x14ac:dyDescent="0.25">
      <c r="A817" s="1" t="s">
        <v>7</v>
      </c>
      <c r="B817">
        <v>2013</v>
      </c>
      <c r="C817">
        <v>8192</v>
      </c>
      <c r="D817" s="1" t="s">
        <v>4314</v>
      </c>
      <c r="E817" s="1" t="s">
        <v>403</v>
      </c>
      <c r="F817" s="1"/>
    </row>
    <row r="818" spans="1:6" hidden="1" x14ac:dyDescent="0.25">
      <c r="A818" s="1" t="s">
        <v>7</v>
      </c>
      <c r="B818">
        <v>2013</v>
      </c>
      <c r="C818">
        <v>8397</v>
      </c>
      <c r="D818" s="1" t="s">
        <v>4314</v>
      </c>
      <c r="E818" s="1" t="s">
        <v>268</v>
      </c>
      <c r="F818" s="1"/>
    </row>
    <row r="819" spans="1:6" hidden="1" x14ac:dyDescent="0.25">
      <c r="A819" s="1" t="s">
        <v>7</v>
      </c>
      <c r="B819">
        <v>2013</v>
      </c>
      <c r="C819">
        <v>8427</v>
      </c>
      <c r="D819" s="1" t="s">
        <v>4314</v>
      </c>
      <c r="E819" s="1" t="s">
        <v>269</v>
      </c>
      <c r="F819" s="1"/>
    </row>
    <row r="820" spans="1:6" hidden="1" x14ac:dyDescent="0.25">
      <c r="A820" s="1" t="s">
        <v>7</v>
      </c>
      <c r="B820">
        <v>2013</v>
      </c>
      <c r="C820">
        <v>8451</v>
      </c>
      <c r="D820" s="1" t="s">
        <v>4314</v>
      </c>
      <c r="E820" s="1" t="s">
        <v>270</v>
      </c>
      <c r="F820" s="1"/>
    </row>
    <row r="821" spans="1:6" hidden="1" x14ac:dyDescent="0.25">
      <c r="A821" s="1" t="s">
        <v>7</v>
      </c>
      <c r="B821">
        <v>2013</v>
      </c>
      <c r="C821">
        <v>8575</v>
      </c>
      <c r="D821" s="1" t="s">
        <v>4314</v>
      </c>
      <c r="E821" s="1" t="s">
        <v>267</v>
      </c>
      <c r="F821" s="1"/>
    </row>
    <row r="822" spans="1:6" hidden="1" x14ac:dyDescent="0.25">
      <c r="A822" s="1" t="s">
        <v>7</v>
      </c>
      <c r="B822">
        <v>2013</v>
      </c>
      <c r="C822">
        <v>8656</v>
      </c>
      <c r="D822" s="1" t="s">
        <v>4314</v>
      </c>
      <c r="E822" s="1" t="s">
        <v>277</v>
      </c>
      <c r="F822" s="1"/>
    </row>
    <row r="823" spans="1:6" hidden="1" x14ac:dyDescent="0.25">
      <c r="A823" s="1" t="s">
        <v>7</v>
      </c>
      <c r="B823">
        <v>2013</v>
      </c>
      <c r="C823">
        <v>8672</v>
      </c>
      <c r="D823" s="1" t="s">
        <v>4314</v>
      </c>
      <c r="E823" s="1" t="s">
        <v>243</v>
      </c>
      <c r="F823" s="1"/>
    </row>
    <row r="824" spans="1:6" hidden="1" x14ac:dyDescent="0.25">
      <c r="A824" s="1" t="s">
        <v>7</v>
      </c>
      <c r="B824">
        <v>2013</v>
      </c>
      <c r="C824">
        <v>8753</v>
      </c>
      <c r="D824" s="1" t="s">
        <v>4314</v>
      </c>
      <c r="E824" s="1" t="s">
        <v>279</v>
      </c>
      <c r="F824" s="1"/>
    </row>
    <row r="825" spans="1:6" hidden="1" x14ac:dyDescent="0.25">
      <c r="A825" s="1" t="s">
        <v>7</v>
      </c>
      <c r="B825">
        <v>2013</v>
      </c>
      <c r="C825">
        <v>8893</v>
      </c>
      <c r="D825" s="1" t="s">
        <v>4314</v>
      </c>
      <c r="E825" s="1" t="s">
        <v>286</v>
      </c>
      <c r="F825" s="1"/>
    </row>
    <row r="826" spans="1:6" hidden="1" x14ac:dyDescent="0.25">
      <c r="A826" s="1" t="s">
        <v>7</v>
      </c>
      <c r="B826">
        <v>2013</v>
      </c>
      <c r="C826">
        <v>9040</v>
      </c>
      <c r="D826" s="1" t="s">
        <v>4314</v>
      </c>
      <c r="E826" s="1" t="s">
        <v>293</v>
      </c>
      <c r="F826" s="1"/>
    </row>
    <row r="827" spans="1:6" hidden="1" x14ac:dyDescent="0.25">
      <c r="A827" s="1" t="s">
        <v>7</v>
      </c>
      <c r="B827">
        <v>2013</v>
      </c>
      <c r="C827">
        <v>9067</v>
      </c>
      <c r="D827" s="1" t="s">
        <v>4314</v>
      </c>
      <c r="E827" s="1" t="s">
        <v>380</v>
      </c>
      <c r="F827" s="1"/>
    </row>
    <row r="828" spans="1:6" hidden="1" x14ac:dyDescent="0.25">
      <c r="A828" s="1" t="s">
        <v>7</v>
      </c>
      <c r="B828">
        <v>2013</v>
      </c>
      <c r="C828">
        <v>9342</v>
      </c>
      <c r="D828" s="1" t="s">
        <v>4314</v>
      </c>
      <c r="E828" s="1" t="s">
        <v>164</v>
      </c>
      <c r="F828" s="1"/>
    </row>
    <row r="829" spans="1:6" hidden="1" x14ac:dyDescent="0.25">
      <c r="A829" s="1" t="s">
        <v>7</v>
      </c>
      <c r="B829">
        <v>2013</v>
      </c>
      <c r="C829">
        <v>9393</v>
      </c>
      <c r="D829" s="1" t="s">
        <v>4314</v>
      </c>
      <c r="E829" s="1" t="s">
        <v>310</v>
      </c>
      <c r="F829" s="1"/>
    </row>
    <row r="830" spans="1:6" hidden="1" x14ac:dyDescent="0.25">
      <c r="A830" s="1" t="s">
        <v>7</v>
      </c>
      <c r="B830">
        <v>2013</v>
      </c>
      <c r="C830">
        <v>9512</v>
      </c>
      <c r="D830" s="1" t="s">
        <v>4314</v>
      </c>
      <c r="E830" s="1" t="s">
        <v>317</v>
      </c>
      <c r="F830" s="1"/>
    </row>
    <row r="831" spans="1:6" hidden="1" x14ac:dyDescent="0.25">
      <c r="A831" s="1" t="s">
        <v>7</v>
      </c>
      <c r="B831">
        <v>2013</v>
      </c>
      <c r="C831">
        <v>9989</v>
      </c>
      <c r="D831" s="1" t="s">
        <v>4314</v>
      </c>
      <c r="E831" s="1" t="s">
        <v>342</v>
      </c>
      <c r="F831" s="1"/>
    </row>
    <row r="832" spans="1:6" hidden="1" x14ac:dyDescent="0.25">
      <c r="A832" s="1" t="s">
        <v>7</v>
      </c>
      <c r="B832">
        <v>2013</v>
      </c>
      <c r="C832">
        <v>10456</v>
      </c>
      <c r="D832" s="1" t="s">
        <v>4314</v>
      </c>
      <c r="E832" s="1" t="s">
        <v>14</v>
      </c>
      <c r="F832" s="1"/>
    </row>
    <row r="833" spans="1:6" hidden="1" x14ac:dyDescent="0.25">
      <c r="A833" s="1" t="s">
        <v>7</v>
      </c>
      <c r="B833">
        <v>2013</v>
      </c>
      <c r="C833">
        <v>10472</v>
      </c>
      <c r="D833" s="1" t="s">
        <v>4314</v>
      </c>
      <c r="E833" s="1" t="s">
        <v>362</v>
      </c>
      <c r="F833" s="1"/>
    </row>
    <row r="834" spans="1:6" hidden="1" x14ac:dyDescent="0.25">
      <c r="A834" s="1" t="s">
        <v>7</v>
      </c>
      <c r="B834">
        <v>2013</v>
      </c>
      <c r="C834">
        <v>10880</v>
      </c>
      <c r="D834" s="1" t="s">
        <v>4314</v>
      </c>
      <c r="E834" s="1" t="s">
        <v>372</v>
      </c>
      <c r="F834" s="1"/>
    </row>
    <row r="835" spans="1:6" hidden="1" x14ac:dyDescent="0.25">
      <c r="A835" s="1" t="s">
        <v>7</v>
      </c>
      <c r="B835">
        <v>2013</v>
      </c>
      <c r="C835">
        <v>10960</v>
      </c>
      <c r="D835" s="1" t="s">
        <v>4314</v>
      </c>
      <c r="E835" s="1" t="s">
        <v>373</v>
      </c>
      <c r="F835" s="1"/>
    </row>
    <row r="836" spans="1:6" hidden="1" x14ac:dyDescent="0.25">
      <c r="A836" s="1" t="s">
        <v>7</v>
      </c>
      <c r="B836">
        <v>2013</v>
      </c>
      <c r="C836">
        <v>11070</v>
      </c>
      <c r="D836" s="1" t="s">
        <v>4314</v>
      </c>
      <c r="E836" s="1" t="s">
        <v>424</v>
      </c>
      <c r="F836" s="1"/>
    </row>
    <row r="837" spans="1:6" x14ac:dyDescent="0.25">
      <c r="A837" s="1" t="s">
        <v>5</v>
      </c>
      <c r="B837">
        <v>2013</v>
      </c>
      <c r="C837">
        <v>11207</v>
      </c>
      <c r="D837" s="1" t="s">
        <v>4314</v>
      </c>
      <c r="E837" s="1" t="s">
        <v>389</v>
      </c>
      <c r="F837" s="1" t="s">
        <v>428</v>
      </c>
    </row>
    <row r="838" spans="1:6" hidden="1" x14ac:dyDescent="0.25">
      <c r="A838" s="1" t="s">
        <v>7</v>
      </c>
      <c r="B838">
        <v>2013</v>
      </c>
      <c r="C838">
        <v>11223</v>
      </c>
      <c r="D838" s="1" t="s">
        <v>4314</v>
      </c>
      <c r="E838" s="1" t="s">
        <v>391</v>
      </c>
      <c r="F838" s="1"/>
    </row>
    <row r="839" spans="1:6" hidden="1" x14ac:dyDescent="0.25">
      <c r="A839" s="1" t="s">
        <v>7</v>
      </c>
      <c r="B839">
        <v>2013</v>
      </c>
      <c r="C839">
        <v>11231</v>
      </c>
      <c r="D839" s="1" t="s">
        <v>4314</v>
      </c>
      <c r="E839" s="1" t="s">
        <v>392</v>
      </c>
      <c r="F839" s="1"/>
    </row>
    <row r="840" spans="1:6" hidden="1" x14ac:dyDescent="0.25">
      <c r="A840" s="1" t="s">
        <v>7</v>
      </c>
      <c r="B840">
        <v>2013</v>
      </c>
      <c r="C840">
        <v>11312</v>
      </c>
      <c r="D840" s="1" t="s">
        <v>4314</v>
      </c>
      <c r="E840" s="1" t="s">
        <v>302</v>
      </c>
      <c r="F840" s="1"/>
    </row>
    <row r="841" spans="1:6" hidden="1" x14ac:dyDescent="0.25">
      <c r="A841" s="1" t="s">
        <v>7</v>
      </c>
      <c r="B841">
        <v>2013</v>
      </c>
      <c r="C841">
        <v>11398</v>
      </c>
      <c r="D841" s="1" t="s">
        <v>4314</v>
      </c>
      <c r="E841" s="1" t="s">
        <v>155</v>
      </c>
      <c r="F841" s="1"/>
    </row>
    <row r="842" spans="1:6" hidden="1" x14ac:dyDescent="0.25">
      <c r="A842" s="1" t="s">
        <v>7</v>
      </c>
      <c r="B842">
        <v>2013</v>
      </c>
      <c r="C842">
        <v>11762</v>
      </c>
      <c r="D842" s="1" t="s">
        <v>4314</v>
      </c>
      <c r="E842" s="1" t="s">
        <v>419</v>
      </c>
      <c r="F842" s="1"/>
    </row>
    <row r="843" spans="1:6" hidden="1" x14ac:dyDescent="0.25">
      <c r="A843" s="1" t="s">
        <v>7</v>
      </c>
      <c r="B843">
        <v>2013</v>
      </c>
      <c r="C843">
        <v>11932</v>
      </c>
      <c r="D843" s="1" t="s">
        <v>4314</v>
      </c>
      <c r="E843" s="1" t="s">
        <v>235</v>
      </c>
      <c r="F843" s="1"/>
    </row>
    <row r="844" spans="1:6" hidden="1" x14ac:dyDescent="0.25">
      <c r="A844" s="1" t="s">
        <v>7</v>
      </c>
      <c r="B844">
        <v>2013</v>
      </c>
      <c r="C844">
        <v>11975</v>
      </c>
      <c r="D844" s="1" t="s">
        <v>4314</v>
      </c>
      <c r="E844" s="1" t="s">
        <v>25</v>
      </c>
      <c r="F844" s="1"/>
    </row>
    <row r="845" spans="1:6" hidden="1" x14ac:dyDescent="0.25">
      <c r="A845" s="1" t="s">
        <v>7</v>
      </c>
      <c r="B845">
        <v>2013</v>
      </c>
      <c r="C845">
        <v>11991</v>
      </c>
      <c r="D845" s="1" t="s">
        <v>4314</v>
      </c>
      <c r="E845" s="1" t="s">
        <v>436</v>
      </c>
      <c r="F845" s="1"/>
    </row>
    <row r="846" spans="1:6" hidden="1" x14ac:dyDescent="0.25">
      <c r="A846" s="1" t="s">
        <v>7</v>
      </c>
      <c r="B846">
        <v>2013</v>
      </c>
      <c r="C846">
        <v>12190</v>
      </c>
      <c r="D846" s="1" t="s">
        <v>4314</v>
      </c>
      <c r="E846" s="1" t="s">
        <v>62</v>
      </c>
      <c r="F846" s="1"/>
    </row>
    <row r="847" spans="1:6" hidden="1" x14ac:dyDescent="0.25">
      <c r="A847" s="1" t="s">
        <v>7</v>
      </c>
      <c r="B847">
        <v>2013</v>
      </c>
      <c r="C847">
        <v>12530</v>
      </c>
      <c r="D847" s="1" t="s">
        <v>4314</v>
      </c>
      <c r="E847" s="1" t="s">
        <v>240</v>
      </c>
      <c r="F847" s="1"/>
    </row>
    <row r="848" spans="1:6" hidden="1" x14ac:dyDescent="0.25">
      <c r="A848" s="1" t="s">
        <v>7</v>
      </c>
      <c r="B848">
        <v>2013</v>
      </c>
      <c r="C848">
        <v>12572</v>
      </c>
      <c r="D848" s="1" t="s">
        <v>4314</v>
      </c>
      <c r="E848" s="1" t="s">
        <v>340</v>
      </c>
      <c r="F848" s="1"/>
    </row>
    <row r="849" spans="1:6" hidden="1" x14ac:dyDescent="0.25">
      <c r="A849" s="1" t="s">
        <v>7</v>
      </c>
      <c r="B849">
        <v>2013</v>
      </c>
      <c r="C849">
        <v>12653</v>
      </c>
      <c r="D849" s="1" t="s">
        <v>4314</v>
      </c>
      <c r="E849" s="1" t="s">
        <v>433</v>
      </c>
      <c r="F849" s="1"/>
    </row>
    <row r="850" spans="1:6" hidden="1" x14ac:dyDescent="0.25">
      <c r="A850" s="1" t="s">
        <v>7</v>
      </c>
      <c r="B850">
        <v>2013</v>
      </c>
      <c r="C850">
        <v>12696</v>
      </c>
      <c r="D850" s="1" t="s">
        <v>4314</v>
      </c>
      <c r="E850" s="1" t="s">
        <v>355</v>
      </c>
      <c r="F850" s="1"/>
    </row>
    <row r="851" spans="1:6" hidden="1" x14ac:dyDescent="0.25">
      <c r="A851" s="1" t="s">
        <v>7</v>
      </c>
      <c r="B851">
        <v>2013</v>
      </c>
      <c r="C851">
        <v>12823</v>
      </c>
      <c r="D851" s="1" t="s">
        <v>4314</v>
      </c>
      <c r="E851" s="1" t="s">
        <v>365</v>
      </c>
      <c r="F851" s="1"/>
    </row>
    <row r="852" spans="1:6" hidden="1" x14ac:dyDescent="0.25">
      <c r="A852" s="1" t="s">
        <v>7</v>
      </c>
      <c r="B852">
        <v>2013</v>
      </c>
      <c r="C852">
        <v>13285</v>
      </c>
      <c r="D852" s="1" t="s">
        <v>4314</v>
      </c>
      <c r="E852" s="1" t="s">
        <v>246</v>
      </c>
      <c r="F852" s="1"/>
    </row>
    <row r="853" spans="1:6" hidden="1" x14ac:dyDescent="0.25">
      <c r="A853" s="1" t="s">
        <v>7</v>
      </c>
      <c r="B853">
        <v>2013</v>
      </c>
      <c r="C853">
        <v>13366</v>
      </c>
      <c r="D853" s="1" t="s">
        <v>4314</v>
      </c>
      <c r="E853" s="1" t="s">
        <v>438</v>
      </c>
      <c r="F853" s="1"/>
    </row>
    <row r="854" spans="1:6" hidden="1" x14ac:dyDescent="0.25">
      <c r="A854" s="1" t="s">
        <v>7</v>
      </c>
      <c r="B854">
        <v>2013</v>
      </c>
      <c r="C854">
        <v>13471</v>
      </c>
      <c r="D854" s="1" t="s">
        <v>4314</v>
      </c>
      <c r="E854" s="1" t="s">
        <v>319</v>
      </c>
      <c r="F854" s="1"/>
    </row>
    <row r="855" spans="1:6" x14ac:dyDescent="0.25">
      <c r="A855" s="1" t="s">
        <v>5</v>
      </c>
      <c r="B855">
        <v>2013</v>
      </c>
      <c r="C855">
        <v>13765</v>
      </c>
      <c r="D855" s="1" t="s">
        <v>4314</v>
      </c>
      <c r="E855" s="1" t="s">
        <v>284</v>
      </c>
      <c r="F855" s="1" t="s">
        <v>427</v>
      </c>
    </row>
    <row r="856" spans="1:6" x14ac:dyDescent="0.25">
      <c r="A856" s="1" t="s">
        <v>5</v>
      </c>
      <c r="B856">
        <v>2013</v>
      </c>
      <c r="C856">
        <v>13773</v>
      </c>
      <c r="D856" s="1" t="s">
        <v>4314</v>
      </c>
      <c r="E856" s="1" t="s">
        <v>312</v>
      </c>
      <c r="F856" s="1" t="s">
        <v>427</v>
      </c>
    </row>
    <row r="857" spans="1:6" x14ac:dyDescent="0.25">
      <c r="A857" s="1" t="s">
        <v>5</v>
      </c>
      <c r="B857">
        <v>2013</v>
      </c>
      <c r="C857">
        <v>13781</v>
      </c>
      <c r="D857" s="1" t="s">
        <v>4314</v>
      </c>
      <c r="E857" s="1" t="s">
        <v>359</v>
      </c>
      <c r="F857" s="1" t="s">
        <v>428</v>
      </c>
    </row>
    <row r="858" spans="1:6" hidden="1" x14ac:dyDescent="0.25">
      <c r="A858" s="1" t="s">
        <v>7</v>
      </c>
      <c r="B858">
        <v>2013</v>
      </c>
      <c r="C858">
        <v>13986</v>
      </c>
      <c r="D858" s="1" t="s">
        <v>4314</v>
      </c>
      <c r="E858" s="1" t="s">
        <v>381</v>
      </c>
      <c r="F858" s="1"/>
    </row>
    <row r="859" spans="1:6" hidden="1" x14ac:dyDescent="0.25">
      <c r="A859" s="1" t="s">
        <v>7</v>
      </c>
      <c r="B859">
        <v>2013</v>
      </c>
      <c r="C859">
        <v>14109</v>
      </c>
      <c r="D859" s="1" t="s">
        <v>4314</v>
      </c>
      <c r="E859" s="1" t="s">
        <v>336</v>
      </c>
      <c r="F859" s="1"/>
    </row>
    <row r="860" spans="1:6" x14ac:dyDescent="0.25">
      <c r="A860" s="1" t="s">
        <v>5</v>
      </c>
      <c r="B860">
        <v>2013</v>
      </c>
      <c r="C860">
        <v>14133</v>
      </c>
      <c r="D860" s="1" t="s">
        <v>4314</v>
      </c>
      <c r="E860" s="1" t="s">
        <v>386</v>
      </c>
      <c r="F860" s="1" t="s">
        <v>431</v>
      </c>
    </row>
    <row r="861" spans="1:6" hidden="1" x14ac:dyDescent="0.25">
      <c r="A861" s="1" t="s">
        <v>7</v>
      </c>
      <c r="B861">
        <v>2013</v>
      </c>
      <c r="C861">
        <v>14206</v>
      </c>
      <c r="D861" s="1" t="s">
        <v>4314</v>
      </c>
      <c r="E861" s="1" t="s">
        <v>75</v>
      </c>
      <c r="F861" s="1"/>
    </row>
    <row r="862" spans="1:6" hidden="1" x14ac:dyDescent="0.25">
      <c r="A862" s="1" t="s">
        <v>7</v>
      </c>
      <c r="B862">
        <v>2013</v>
      </c>
      <c r="C862">
        <v>14311</v>
      </c>
      <c r="D862" s="1" t="s">
        <v>4314</v>
      </c>
      <c r="E862" s="1" t="s">
        <v>120</v>
      </c>
      <c r="F862" s="1"/>
    </row>
    <row r="863" spans="1:6" hidden="1" x14ac:dyDescent="0.25">
      <c r="A863" s="1" t="s">
        <v>7</v>
      </c>
      <c r="B863">
        <v>2013</v>
      </c>
      <c r="C863">
        <v>14320</v>
      </c>
      <c r="D863" s="1" t="s">
        <v>4314</v>
      </c>
      <c r="E863" s="1" t="s">
        <v>413</v>
      </c>
      <c r="F863" s="1"/>
    </row>
    <row r="864" spans="1:6" hidden="1" x14ac:dyDescent="0.25">
      <c r="A864" s="1" t="s">
        <v>7</v>
      </c>
      <c r="B864">
        <v>2013</v>
      </c>
      <c r="C864">
        <v>14346</v>
      </c>
      <c r="D864" s="1" t="s">
        <v>4314</v>
      </c>
      <c r="E864" s="1" t="s">
        <v>421</v>
      </c>
      <c r="F864" s="1"/>
    </row>
    <row r="865" spans="1:6" hidden="1" x14ac:dyDescent="0.25">
      <c r="A865" s="1" t="s">
        <v>7</v>
      </c>
      <c r="B865">
        <v>2013</v>
      </c>
      <c r="C865">
        <v>14451</v>
      </c>
      <c r="D865" s="1" t="s">
        <v>4314</v>
      </c>
      <c r="E865" s="1" t="s">
        <v>104</v>
      </c>
      <c r="F865" s="1"/>
    </row>
    <row r="866" spans="1:6" hidden="1" x14ac:dyDescent="0.25">
      <c r="A866" s="1" t="s">
        <v>7</v>
      </c>
      <c r="B866">
        <v>2013</v>
      </c>
      <c r="C866">
        <v>14460</v>
      </c>
      <c r="D866" s="1" t="s">
        <v>4314</v>
      </c>
      <c r="E866" s="1" t="s">
        <v>160</v>
      </c>
      <c r="F866" s="1"/>
    </row>
    <row r="867" spans="1:6" x14ac:dyDescent="0.25">
      <c r="A867" s="1" t="s">
        <v>5</v>
      </c>
      <c r="B867">
        <v>2013</v>
      </c>
      <c r="C867">
        <v>14664</v>
      </c>
      <c r="D867" s="1" t="s">
        <v>4314</v>
      </c>
      <c r="E867" s="1" t="s">
        <v>363</v>
      </c>
      <c r="F867" s="1" t="s">
        <v>427</v>
      </c>
    </row>
    <row r="868" spans="1:6" hidden="1" x14ac:dyDescent="0.25">
      <c r="A868" s="1" t="s">
        <v>7</v>
      </c>
      <c r="B868">
        <v>2013</v>
      </c>
      <c r="C868">
        <v>14761</v>
      </c>
      <c r="D868" s="1" t="s">
        <v>4314</v>
      </c>
      <c r="E868" s="1" t="s">
        <v>116</v>
      </c>
      <c r="F868" s="1"/>
    </row>
    <row r="869" spans="1:6" x14ac:dyDescent="0.25">
      <c r="A869" s="1" t="s">
        <v>5</v>
      </c>
      <c r="B869">
        <v>2013</v>
      </c>
      <c r="C869">
        <v>14826</v>
      </c>
      <c r="D869" s="1" t="s">
        <v>4314</v>
      </c>
      <c r="E869" s="1" t="s">
        <v>99</v>
      </c>
      <c r="F869" s="1" t="s">
        <v>431</v>
      </c>
    </row>
    <row r="870" spans="1:6" hidden="1" x14ac:dyDescent="0.25">
      <c r="A870" s="1" t="s">
        <v>7</v>
      </c>
      <c r="B870">
        <v>2013</v>
      </c>
      <c r="C870">
        <v>15091</v>
      </c>
      <c r="D870" s="1" t="s">
        <v>4314</v>
      </c>
      <c r="E870" s="1" t="s">
        <v>254</v>
      </c>
      <c r="F870" s="1"/>
    </row>
    <row r="871" spans="1:6" x14ac:dyDescent="0.25">
      <c r="A871" s="1" t="s">
        <v>5</v>
      </c>
      <c r="B871">
        <v>2013</v>
      </c>
      <c r="C871">
        <v>15253</v>
      </c>
      <c r="D871" s="1" t="s">
        <v>4314</v>
      </c>
      <c r="E871" s="1" t="s">
        <v>189</v>
      </c>
      <c r="F871" s="1" t="s">
        <v>427</v>
      </c>
    </row>
    <row r="872" spans="1:6" hidden="1" x14ac:dyDescent="0.25">
      <c r="A872" s="1" t="s">
        <v>7</v>
      </c>
      <c r="B872">
        <v>2013</v>
      </c>
      <c r="C872">
        <v>15369</v>
      </c>
      <c r="D872" s="1" t="s">
        <v>4314</v>
      </c>
      <c r="E872" s="1" t="s">
        <v>200</v>
      </c>
      <c r="F872" s="1"/>
    </row>
    <row r="873" spans="1:6" hidden="1" x14ac:dyDescent="0.25">
      <c r="A873" s="1" t="s">
        <v>7</v>
      </c>
      <c r="B873">
        <v>2013</v>
      </c>
      <c r="C873">
        <v>15458</v>
      </c>
      <c r="D873" s="1" t="s">
        <v>4314</v>
      </c>
      <c r="E873" s="1" t="s">
        <v>33</v>
      </c>
      <c r="F873" s="1"/>
    </row>
    <row r="874" spans="1:6" hidden="1" x14ac:dyDescent="0.25">
      <c r="A874" s="1" t="s">
        <v>7</v>
      </c>
      <c r="B874">
        <v>2013</v>
      </c>
      <c r="C874">
        <v>15539</v>
      </c>
      <c r="D874" s="1" t="s">
        <v>4314</v>
      </c>
      <c r="E874" s="1" t="s">
        <v>295</v>
      </c>
      <c r="F874" s="1"/>
    </row>
    <row r="875" spans="1:6" x14ac:dyDescent="0.25">
      <c r="A875" s="1" t="s">
        <v>5</v>
      </c>
      <c r="B875">
        <v>2013</v>
      </c>
      <c r="C875">
        <v>16101</v>
      </c>
      <c r="D875" s="1" t="s">
        <v>4314</v>
      </c>
      <c r="E875" s="1" t="s">
        <v>206</v>
      </c>
      <c r="F875" s="1" t="s">
        <v>427</v>
      </c>
    </row>
    <row r="876" spans="1:6" x14ac:dyDescent="0.25">
      <c r="A876" s="1" t="s">
        <v>5</v>
      </c>
      <c r="B876">
        <v>2013</v>
      </c>
      <c r="C876">
        <v>16292</v>
      </c>
      <c r="D876" s="1" t="s">
        <v>4314</v>
      </c>
      <c r="E876" s="1" t="s">
        <v>77</v>
      </c>
      <c r="F876" s="1" t="s">
        <v>427</v>
      </c>
    </row>
    <row r="877" spans="1:6" hidden="1" x14ac:dyDescent="0.25">
      <c r="A877" s="1" t="s">
        <v>7</v>
      </c>
      <c r="B877">
        <v>2013</v>
      </c>
      <c r="C877">
        <v>16306</v>
      </c>
      <c r="D877" s="1" t="s">
        <v>4314</v>
      </c>
      <c r="E877" s="1" t="s">
        <v>349</v>
      </c>
      <c r="F877" s="1"/>
    </row>
    <row r="878" spans="1:6" hidden="1" x14ac:dyDescent="0.25">
      <c r="A878" s="1" t="s">
        <v>7</v>
      </c>
      <c r="B878">
        <v>2013</v>
      </c>
      <c r="C878">
        <v>16497</v>
      </c>
      <c r="D878" s="1" t="s">
        <v>4314</v>
      </c>
      <c r="E878" s="1" t="s">
        <v>185</v>
      </c>
      <c r="F878" s="1"/>
    </row>
    <row r="879" spans="1:6" hidden="1" x14ac:dyDescent="0.25">
      <c r="A879" s="1" t="s">
        <v>7</v>
      </c>
      <c r="B879">
        <v>2013</v>
      </c>
      <c r="C879">
        <v>16632</v>
      </c>
      <c r="D879" s="1" t="s">
        <v>4314</v>
      </c>
      <c r="E879" s="1" t="s">
        <v>214</v>
      </c>
      <c r="F879" s="1"/>
    </row>
    <row r="880" spans="1:6" hidden="1" x14ac:dyDescent="0.25">
      <c r="A880" s="1" t="s">
        <v>7</v>
      </c>
      <c r="B880">
        <v>2013</v>
      </c>
      <c r="C880">
        <v>16659</v>
      </c>
      <c r="D880" s="1" t="s">
        <v>4314</v>
      </c>
      <c r="E880" s="1" t="s">
        <v>323</v>
      </c>
      <c r="F880" s="1"/>
    </row>
    <row r="881" spans="1:6" hidden="1" x14ac:dyDescent="0.25">
      <c r="A881" s="1" t="s">
        <v>7</v>
      </c>
      <c r="B881">
        <v>2013</v>
      </c>
      <c r="C881">
        <v>16993</v>
      </c>
      <c r="D881" s="1" t="s">
        <v>4314</v>
      </c>
      <c r="E881" s="1" t="s">
        <v>182</v>
      </c>
      <c r="F881" s="1"/>
    </row>
    <row r="882" spans="1:6" hidden="1" x14ac:dyDescent="0.25">
      <c r="A882" s="1" t="s">
        <v>7</v>
      </c>
      <c r="B882">
        <v>2013</v>
      </c>
      <c r="C882">
        <v>17329</v>
      </c>
      <c r="D882" s="1" t="s">
        <v>4314</v>
      </c>
      <c r="E882" s="1" t="s">
        <v>191</v>
      </c>
      <c r="F882" s="1"/>
    </row>
    <row r="883" spans="1:6" hidden="1" x14ac:dyDescent="0.25">
      <c r="A883" s="1" t="s">
        <v>7</v>
      </c>
      <c r="B883">
        <v>2013</v>
      </c>
      <c r="C883">
        <v>17450</v>
      </c>
      <c r="D883" s="1" t="s">
        <v>4314</v>
      </c>
      <c r="E883" s="1" t="s">
        <v>352</v>
      </c>
      <c r="F883" s="1"/>
    </row>
    <row r="884" spans="1:6" hidden="1" x14ac:dyDescent="0.25">
      <c r="A884" s="1" t="s">
        <v>7</v>
      </c>
      <c r="B884">
        <v>2013</v>
      </c>
      <c r="C884">
        <v>17493</v>
      </c>
      <c r="D884" s="1" t="s">
        <v>4314</v>
      </c>
      <c r="E884" s="1" t="s">
        <v>87</v>
      </c>
      <c r="F884" s="1"/>
    </row>
    <row r="885" spans="1:6" hidden="1" x14ac:dyDescent="0.25">
      <c r="A885" s="1" t="s">
        <v>7</v>
      </c>
      <c r="B885">
        <v>2013</v>
      </c>
      <c r="C885">
        <v>17558</v>
      </c>
      <c r="D885" s="1" t="s">
        <v>4314</v>
      </c>
      <c r="E885" s="1" t="s">
        <v>230</v>
      </c>
      <c r="F885" s="1"/>
    </row>
    <row r="886" spans="1:6" hidden="1" x14ac:dyDescent="0.25">
      <c r="A886" s="1" t="s">
        <v>7</v>
      </c>
      <c r="B886">
        <v>2013</v>
      </c>
      <c r="C886">
        <v>17639</v>
      </c>
      <c r="D886" s="1" t="s">
        <v>4314</v>
      </c>
      <c r="E886" s="1" t="s">
        <v>435</v>
      </c>
      <c r="F886" s="1"/>
    </row>
    <row r="887" spans="1:6" hidden="1" x14ac:dyDescent="0.25">
      <c r="A887" s="1" t="s">
        <v>7</v>
      </c>
      <c r="B887">
        <v>2013</v>
      </c>
      <c r="C887">
        <v>17671</v>
      </c>
      <c r="D887" s="1" t="s">
        <v>4314</v>
      </c>
      <c r="E887" s="1" t="s">
        <v>394</v>
      </c>
      <c r="F887" s="1"/>
    </row>
    <row r="888" spans="1:6" hidden="1" x14ac:dyDescent="0.25">
      <c r="A888" s="1" t="s">
        <v>7</v>
      </c>
      <c r="B888">
        <v>2013</v>
      </c>
      <c r="C888">
        <v>17892</v>
      </c>
      <c r="D888" s="1" t="s">
        <v>4314</v>
      </c>
      <c r="E888" s="1" t="s">
        <v>358</v>
      </c>
      <c r="F888" s="1"/>
    </row>
    <row r="889" spans="1:6" hidden="1" x14ac:dyDescent="0.25">
      <c r="A889" s="1" t="s">
        <v>7</v>
      </c>
      <c r="B889">
        <v>2013</v>
      </c>
      <c r="C889">
        <v>17914</v>
      </c>
      <c r="D889" s="1" t="s">
        <v>4314</v>
      </c>
      <c r="E889" s="1" t="s">
        <v>285</v>
      </c>
      <c r="F889" s="1"/>
    </row>
    <row r="890" spans="1:6" hidden="1" x14ac:dyDescent="0.25">
      <c r="A890" s="1" t="s">
        <v>7</v>
      </c>
      <c r="B890">
        <v>2013</v>
      </c>
      <c r="C890">
        <v>17922</v>
      </c>
      <c r="D890" s="1" t="s">
        <v>4314</v>
      </c>
      <c r="E890" s="1" t="s">
        <v>73</v>
      </c>
      <c r="F890" s="1"/>
    </row>
    <row r="891" spans="1:6" hidden="1" x14ac:dyDescent="0.25">
      <c r="A891" s="1" t="s">
        <v>7</v>
      </c>
      <c r="B891">
        <v>2013</v>
      </c>
      <c r="C891">
        <v>17973</v>
      </c>
      <c r="D891" s="1" t="s">
        <v>4314</v>
      </c>
      <c r="E891" s="1" t="s">
        <v>250</v>
      </c>
      <c r="F891" s="1"/>
    </row>
    <row r="892" spans="1:6" hidden="1" x14ac:dyDescent="0.25">
      <c r="A892" s="1" t="s">
        <v>7</v>
      </c>
      <c r="B892">
        <v>2013</v>
      </c>
      <c r="C892">
        <v>18287</v>
      </c>
      <c r="D892" s="1" t="s">
        <v>4314</v>
      </c>
      <c r="E892" s="1" t="s">
        <v>131</v>
      </c>
      <c r="F892" s="1"/>
    </row>
    <row r="893" spans="1:6" hidden="1" x14ac:dyDescent="0.25">
      <c r="A893" s="1" t="s">
        <v>7</v>
      </c>
      <c r="B893">
        <v>2013</v>
      </c>
      <c r="C893">
        <v>18376</v>
      </c>
      <c r="D893" s="1" t="s">
        <v>4314</v>
      </c>
      <c r="E893" s="1" t="s">
        <v>158</v>
      </c>
      <c r="F893" s="1"/>
    </row>
    <row r="894" spans="1:6" hidden="1" x14ac:dyDescent="0.25">
      <c r="A894" s="1" t="s">
        <v>7</v>
      </c>
      <c r="B894">
        <v>2013</v>
      </c>
      <c r="C894">
        <v>18414</v>
      </c>
      <c r="D894" s="1" t="s">
        <v>4314</v>
      </c>
      <c r="E894" s="1" t="s">
        <v>224</v>
      </c>
      <c r="F894" s="1"/>
    </row>
    <row r="895" spans="1:6" hidden="1" x14ac:dyDescent="0.25">
      <c r="A895" s="1" t="s">
        <v>7</v>
      </c>
      <c r="B895">
        <v>2013</v>
      </c>
      <c r="C895">
        <v>18465</v>
      </c>
      <c r="D895" s="1" t="s">
        <v>4314</v>
      </c>
      <c r="E895" s="1" t="s">
        <v>408</v>
      </c>
      <c r="F895" s="1"/>
    </row>
    <row r="896" spans="1:6" hidden="1" x14ac:dyDescent="0.25">
      <c r="A896" s="1" t="s">
        <v>7</v>
      </c>
      <c r="B896">
        <v>2013</v>
      </c>
      <c r="C896">
        <v>18660</v>
      </c>
      <c r="D896" s="1" t="s">
        <v>4314</v>
      </c>
      <c r="E896" s="1" t="s">
        <v>151</v>
      </c>
      <c r="F896" s="1"/>
    </row>
    <row r="897" spans="1:6" hidden="1" x14ac:dyDescent="0.25">
      <c r="A897" s="1" t="s">
        <v>7</v>
      </c>
      <c r="B897">
        <v>2013</v>
      </c>
      <c r="C897">
        <v>18708</v>
      </c>
      <c r="D897" s="1" t="s">
        <v>4314</v>
      </c>
      <c r="E897" s="1" t="s">
        <v>121</v>
      </c>
      <c r="F897" s="1"/>
    </row>
    <row r="898" spans="1:6" hidden="1" x14ac:dyDescent="0.25">
      <c r="A898" s="1" t="s">
        <v>7</v>
      </c>
      <c r="B898">
        <v>2013</v>
      </c>
      <c r="C898">
        <v>18724</v>
      </c>
      <c r="D898" s="1" t="s">
        <v>4314</v>
      </c>
      <c r="E898" s="1" t="s">
        <v>67</v>
      </c>
      <c r="F898" s="1"/>
    </row>
    <row r="899" spans="1:6" hidden="1" x14ac:dyDescent="0.25">
      <c r="A899" s="1" t="s">
        <v>7</v>
      </c>
      <c r="B899">
        <v>2013</v>
      </c>
      <c r="C899">
        <v>18775</v>
      </c>
      <c r="D899" s="1" t="s">
        <v>4314</v>
      </c>
      <c r="E899" s="1" t="s">
        <v>234</v>
      </c>
      <c r="F899" s="1"/>
    </row>
    <row r="900" spans="1:6" hidden="1" x14ac:dyDescent="0.25">
      <c r="A900" s="1" t="s">
        <v>7</v>
      </c>
      <c r="B900">
        <v>2013</v>
      </c>
      <c r="C900">
        <v>18821</v>
      </c>
      <c r="D900" s="1" t="s">
        <v>4314</v>
      </c>
      <c r="E900" s="1" t="s">
        <v>88</v>
      </c>
      <c r="F900" s="1"/>
    </row>
    <row r="901" spans="1:6" hidden="1" x14ac:dyDescent="0.25">
      <c r="A901" s="1" t="s">
        <v>7</v>
      </c>
      <c r="B901">
        <v>2013</v>
      </c>
      <c r="C901">
        <v>18953</v>
      </c>
      <c r="D901" s="1" t="s">
        <v>4314</v>
      </c>
      <c r="E901" s="1" t="s">
        <v>153</v>
      </c>
      <c r="F901" s="1"/>
    </row>
    <row r="902" spans="1:6" hidden="1" x14ac:dyDescent="0.25">
      <c r="A902" s="1" t="s">
        <v>7</v>
      </c>
      <c r="B902">
        <v>2013</v>
      </c>
      <c r="C902">
        <v>18970</v>
      </c>
      <c r="D902" s="1" t="s">
        <v>4314</v>
      </c>
      <c r="E902" s="1" t="s">
        <v>8</v>
      </c>
      <c r="F902" s="1"/>
    </row>
    <row r="903" spans="1:6" hidden="1" x14ac:dyDescent="0.25">
      <c r="A903" s="1" t="s">
        <v>7</v>
      </c>
      <c r="B903">
        <v>2013</v>
      </c>
      <c r="C903">
        <v>19062</v>
      </c>
      <c r="D903" s="1" t="s">
        <v>4314</v>
      </c>
      <c r="E903" s="1" t="s">
        <v>20</v>
      </c>
      <c r="F903" s="1"/>
    </row>
    <row r="904" spans="1:6" hidden="1" x14ac:dyDescent="0.25">
      <c r="A904" s="1" t="s">
        <v>7</v>
      </c>
      <c r="B904">
        <v>2013</v>
      </c>
      <c r="C904">
        <v>19100</v>
      </c>
      <c r="D904" s="1" t="s">
        <v>4314</v>
      </c>
      <c r="E904" s="1" t="s">
        <v>253</v>
      </c>
      <c r="F904" s="1"/>
    </row>
    <row r="905" spans="1:6" hidden="1" x14ac:dyDescent="0.25">
      <c r="A905" s="1" t="s">
        <v>7</v>
      </c>
      <c r="B905">
        <v>2013</v>
      </c>
      <c r="C905">
        <v>19305</v>
      </c>
      <c r="D905" s="1" t="s">
        <v>4314</v>
      </c>
      <c r="E905" s="1" t="s">
        <v>57</v>
      </c>
      <c r="F905" s="1"/>
    </row>
    <row r="906" spans="1:6" hidden="1" x14ac:dyDescent="0.25">
      <c r="A906" s="1" t="s">
        <v>7</v>
      </c>
      <c r="B906">
        <v>2013</v>
      </c>
      <c r="C906">
        <v>19330</v>
      </c>
      <c r="D906" s="1" t="s">
        <v>4314</v>
      </c>
      <c r="E906" s="1" t="s">
        <v>401</v>
      </c>
      <c r="F906" s="1"/>
    </row>
    <row r="907" spans="1:6" x14ac:dyDescent="0.25">
      <c r="A907" s="1" t="s">
        <v>5</v>
      </c>
      <c r="B907">
        <v>2013</v>
      </c>
      <c r="C907">
        <v>19348</v>
      </c>
      <c r="D907" s="1" t="s">
        <v>4314</v>
      </c>
      <c r="E907" s="1" t="s">
        <v>238</v>
      </c>
      <c r="F907" s="1" t="s">
        <v>431</v>
      </c>
    </row>
    <row r="908" spans="1:6" hidden="1" x14ac:dyDescent="0.25">
      <c r="A908" s="1" t="s">
        <v>7</v>
      </c>
      <c r="B908">
        <v>2013</v>
      </c>
      <c r="C908">
        <v>19437</v>
      </c>
      <c r="D908" s="1" t="s">
        <v>4314</v>
      </c>
      <c r="E908" s="1" t="s">
        <v>19</v>
      </c>
      <c r="F908" s="1"/>
    </row>
    <row r="909" spans="1:6" hidden="1" x14ac:dyDescent="0.25">
      <c r="A909" s="1" t="s">
        <v>7</v>
      </c>
      <c r="B909">
        <v>2013</v>
      </c>
      <c r="C909">
        <v>19445</v>
      </c>
      <c r="D909" s="1" t="s">
        <v>4314</v>
      </c>
      <c r="E909" s="1" t="s">
        <v>125</v>
      </c>
      <c r="F909" s="1"/>
    </row>
    <row r="910" spans="1:6" hidden="1" x14ac:dyDescent="0.25">
      <c r="A910" s="1" t="s">
        <v>7</v>
      </c>
      <c r="B910">
        <v>2013</v>
      </c>
      <c r="C910">
        <v>19453</v>
      </c>
      <c r="D910" s="1" t="s">
        <v>4314</v>
      </c>
      <c r="E910" s="1" t="s">
        <v>172</v>
      </c>
      <c r="F910" s="1"/>
    </row>
    <row r="911" spans="1:6" hidden="1" x14ac:dyDescent="0.25">
      <c r="A911" s="1" t="s">
        <v>7</v>
      </c>
      <c r="B911">
        <v>2013</v>
      </c>
      <c r="C911">
        <v>19550</v>
      </c>
      <c r="D911" s="1" t="s">
        <v>4314</v>
      </c>
      <c r="E911" s="1" t="s">
        <v>294</v>
      </c>
      <c r="F911" s="1"/>
    </row>
    <row r="912" spans="1:6" x14ac:dyDescent="0.25">
      <c r="A912" s="1" t="s">
        <v>5</v>
      </c>
      <c r="B912">
        <v>2013</v>
      </c>
      <c r="C912">
        <v>19569</v>
      </c>
      <c r="D912" s="1" t="s">
        <v>4314</v>
      </c>
      <c r="E912" s="1" t="s">
        <v>212</v>
      </c>
      <c r="F912" s="1" t="s">
        <v>428</v>
      </c>
    </row>
    <row r="913" spans="1:6" hidden="1" x14ac:dyDescent="0.25">
      <c r="A913" s="1" t="s">
        <v>7</v>
      </c>
      <c r="B913">
        <v>2013</v>
      </c>
      <c r="C913">
        <v>19615</v>
      </c>
      <c r="D913" s="1" t="s">
        <v>4314</v>
      </c>
      <c r="E913" s="1" t="s">
        <v>216</v>
      </c>
      <c r="F913" s="1"/>
    </row>
    <row r="914" spans="1:6" hidden="1" x14ac:dyDescent="0.25">
      <c r="A914" s="1" t="s">
        <v>7</v>
      </c>
      <c r="B914">
        <v>2013</v>
      </c>
      <c r="C914">
        <v>19623</v>
      </c>
      <c r="D914" s="1" t="s">
        <v>4314</v>
      </c>
      <c r="E914" s="1" t="s">
        <v>162</v>
      </c>
      <c r="F914" s="1"/>
    </row>
    <row r="915" spans="1:6" hidden="1" x14ac:dyDescent="0.25">
      <c r="A915" s="1" t="s">
        <v>7</v>
      </c>
      <c r="B915">
        <v>2013</v>
      </c>
      <c r="C915">
        <v>19658</v>
      </c>
      <c r="D915" s="1" t="s">
        <v>4314</v>
      </c>
      <c r="E915" s="1" t="s">
        <v>322</v>
      </c>
      <c r="F915" s="1"/>
    </row>
    <row r="916" spans="1:6" hidden="1" x14ac:dyDescent="0.25">
      <c r="A916" s="1" t="s">
        <v>7</v>
      </c>
      <c r="B916">
        <v>2013</v>
      </c>
      <c r="C916">
        <v>19739</v>
      </c>
      <c r="D916" s="1" t="s">
        <v>4314</v>
      </c>
      <c r="E916" s="1" t="s">
        <v>255</v>
      </c>
      <c r="F916" s="1"/>
    </row>
    <row r="917" spans="1:6" hidden="1" x14ac:dyDescent="0.25">
      <c r="A917" s="1" t="s">
        <v>7</v>
      </c>
      <c r="B917">
        <v>2013</v>
      </c>
      <c r="C917">
        <v>19763</v>
      </c>
      <c r="D917" s="1" t="s">
        <v>4314</v>
      </c>
      <c r="E917" s="1" t="s">
        <v>173</v>
      </c>
      <c r="F917" s="1"/>
    </row>
    <row r="918" spans="1:6" hidden="1" x14ac:dyDescent="0.25">
      <c r="A918" s="1" t="s">
        <v>7</v>
      </c>
      <c r="B918">
        <v>2013</v>
      </c>
      <c r="C918">
        <v>19836</v>
      </c>
      <c r="D918" s="1" t="s">
        <v>4314</v>
      </c>
      <c r="E918" s="1" t="s">
        <v>150</v>
      </c>
      <c r="F918" s="1"/>
    </row>
    <row r="919" spans="1:6" hidden="1" x14ac:dyDescent="0.25">
      <c r="A919" s="1" t="s">
        <v>7</v>
      </c>
      <c r="B919">
        <v>2013</v>
      </c>
      <c r="C919">
        <v>19879</v>
      </c>
      <c r="D919" s="1" t="s">
        <v>4314</v>
      </c>
      <c r="E919" s="1" t="s">
        <v>434</v>
      </c>
      <c r="F919" s="1"/>
    </row>
    <row r="920" spans="1:6" hidden="1" x14ac:dyDescent="0.25">
      <c r="A920" s="1" t="s">
        <v>7</v>
      </c>
      <c r="B920">
        <v>2013</v>
      </c>
      <c r="C920">
        <v>19909</v>
      </c>
      <c r="D920" s="1" t="s">
        <v>4314</v>
      </c>
      <c r="E920" s="1" t="s">
        <v>64</v>
      </c>
      <c r="F920" s="1"/>
    </row>
    <row r="921" spans="1:6" hidden="1" x14ac:dyDescent="0.25">
      <c r="A921" s="1" t="s">
        <v>7</v>
      </c>
      <c r="B921">
        <v>2013</v>
      </c>
      <c r="C921">
        <v>19925</v>
      </c>
      <c r="D921" s="1" t="s">
        <v>4314</v>
      </c>
      <c r="E921" s="1" t="s">
        <v>65</v>
      </c>
      <c r="F921" s="1"/>
    </row>
    <row r="922" spans="1:6" hidden="1" x14ac:dyDescent="0.25">
      <c r="A922" s="1" t="s">
        <v>7</v>
      </c>
      <c r="B922">
        <v>2013</v>
      </c>
      <c r="C922">
        <v>19992</v>
      </c>
      <c r="D922" s="1" t="s">
        <v>4314</v>
      </c>
      <c r="E922" s="1" t="s">
        <v>400</v>
      </c>
      <c r="F922" s="1"/>
    </row>
    <row r="923" spans="1:6" hidden="1" x14ac:dyDescent="0.25">
      <c r="A923" s="1" t="s">
        <v>7</v>
      </c>
      <c r="B923">
        <v>2013</v>
      </c>
      <c r="C923">
        <v>20010</v>
      </c>
      <c r="D923" s="1" t="s">
        <v>4314</v>
      </c>
      <c r="E923" s="1" t="s">
        <v>192</v>
      </c>
      <c r="F923" s="1"/>
    </row>
    <row r="924" spans="1:6" hidden="1" x14ac:dyDescent="0.25">
      <c r="A924" s="1" t="s">
        <v>7</v>
      </c>
      <c r="B924">
        <v>2013</v>
      </c>
      <c r="C924">
        <v>20028</v>
      </c>
      <c r="D924" s="1" t="s">
        <v>4314</v>
      </c>
      <c r="E924" s="1" t="s">
        <v>415</v>
      </c>
      <c r="F924" s="1"/>
    </row>
    <row r="925" spans="1:6" hidden="1" x14ac:dyDescent="0.25">
      <c r="A925" s="1" t="s">
        <v>7</v>
      </c>
      <c r="B925">
        <v>2013</v>
      </c>
      <c r="C925">
        <v>20060</v>
      </c>
      <c r="D925" s="1" t="s">
        <v>4314</v>
      </c>
      <c r="E925" s="1" t="s">
        <v>263</v>
      </c>
      <c r="F925" s="1"/>
    </row>
    <row r="926" spans="1:6" hidden="1" x14ac:dyDescent="0.25">
      <c r="A926" s="1" t="s">
        <v>7</v>
      </c>
      <c r="B926">
        <v>2013</v>
      </c>
      <c r="C926">
        <v>20087</v>
      </c>
      <c r="D926" s="1" t="s">
        <v>4314</v>
      </c>
      <c r="E926" s="1" t="s">
        <v>183</v>
      </c>
      <c r="F926" s="1"/>
    </row>
    <row r="927" spans="1:6" hidden="1" x14ac:dyDescent="0.25">
      <c r="A927" s="1" t="s">
        <v>7</v>
      </c>
      <c r="B927">
        <v>2013</v>
      </c>
      <c r="C927">
        <v>20125</v>
      </c>
      <c r="D927" s="1" t="s">
        <v>4314</v>
      </c>
      <c r="E927" s="1" t="s">
        <v>301</v>
      </c>
      <c r="F927" s="1"/>
    </row>
    <row r="928" spans="1:6" hidden="1" x14ac:dyDescent="0.25">
      <c r="A928" s="1" t="s">
        <v>7</v>
      </c>
      <c r="B928">
        <v>2013</v>
      </c>
      <c r="C928">
        <v>20184</v>
      </c>
      <c r="D928" s="1" t="s">
        <v>4314</v>
      </c>
      <c r="E928" s="1" t="s">
        <v>89</v>
      </c>
      <c r="F928" s="1"/>
    </row>
    <row r="929" spans="1:6" hidden="1" x14ac:dyDescent="0.25">
      <c r="A929" s="1" t="s">
        <v>7</v>
      </c>
      <c r="B929">
        <v>2013</v>
      </c>
      <c r="C929">
        <v>20257</v>
      </c>
      <c r="D929" s="1" t="s">
        <v>4314</v>
      </c>
      <c r="E929" s="1" t="s">
        <v>402</v>
      </c>
      <c r="F929" s="1"/>
    </row>
    <row r="930" spans="1:6" hidden="1" x14ac:dyDescent="0.25">
      <c r="A930" s="1" t="s">
        <v>7</v>
      </c>
      <c r="B930">
        <v>2013</v>
      </c>
      <c r="C930">
        <v>20338</v>
      </c>
      <c r="D930" s="1" t="s">
        <v>4314</v>
      </c>
      <c r="E930" s="1" t="s">
        <v>264</v>
      </c>
      <c r="F930" s="1"/>
    </row>
    <row r="931" spans="1:6" hidden="1" x14ac:dyDescent="0.25">
      <c r="A931" s="1" t="s">
        <v>7</v>
      </c>
      <c r="B931">
        <v>2013</v>
      </c>
      <c r="C931">
        <v>20346</v>
      </c>
      <c r="D931" s="1" t="s">
        <v>4314</v>
      </c>
      <c r="E931" s="1" t="s">
        <v>330</v>
      </c>
      <c r="F931" s="1"/>
    </row>
    <row r="932" spans="1:6" hidden="1" x14ac:dyDescent="0.25">
      <c r="A932" s="1" t="s">
        <v>7</v>
      </c>
      <c r="B932">
        <v>2013</v>
      </c>
      <c r="C932">
        <v>20354</v>
      </c>
      <c r="D932" s="1" t="s">
        <v>4314</v>
      </c>
      <c r="E932" s="1" t="s">
        <v>398</v>
      </c>
      <c r="F932" s="1"/>
    </row>
    <row r="933" spans="1:6" hidden="1" x14ac:dyDescent="0.25">
      <c r="A933" s="1" t="s">
        <v>7</v>
      </c>
      <c r="B933">
        <v>2013</v>
      </c>
      <c r="C933">
        <v>20362</v>
      </c>
      <c r="D933" s="1" t="s">
        <v>4314</v>
      </c>
      <c r="E933" s="1" t="s">
        <v>325</v>
      </c>
      <c r="F933" s="1"/>
    </row>
    <row r="934" spans="1:6" hidden="1" x14ac:dyDescent="0.25">
      <c r="A934" s="1" t="s">
        <v>7</v>
      </c>
      <c r="B934">
        <v>2013</v>
      </c>
      <c r="C934">
        <v>20370</v>
      </c>
      <c r="D934" s="1" t="s">
        <v>4314</v>
      </c>
      <c r="E934" s="1" t="s">
        <v>262</v>
      </c>
      <c r="F934" s="1"/>
    </row>
    <row r="935" spans="1:6" hidden="1" x14ac:dyDescent="0.25">
      <c r="A935" s="1" t="s">
        <v>7</v>
      </c>
      <c r="B935">
        <v>2013</v>
      </c>
      <c r="C935">
        <v>20435</v>
      </c>
      <c r="D935" s="1" t="s">
        <v>4314</v>
      </c>
      <c r="E935" s="1" t="s">
        <v>388</v>
      </c>
      <c r="F935" s="1"/>
    </row>
    <row r="936" spans="1:6" hidden="1" x14ac:dyDescent="0.25">
      <c r="A936" s="1" t="s">
        <v>7</v>
      </c>
      <c r="B936">
        <v>2013</v>
      </c>
      <c r="C936">
        <v>20451</v>
      </c>
      <c r="D936" s="1" t="s">
        <v>4314</v>
      </c>
      <c r="E936" s="1" t="s">
        <v>347</v>
      </c>
      <c r="F936" s="1"/>
    </row>
    <row r="937" spans="1:6" hidden="1" x14ac:dyDescent="0.25">
      <c r="A937" s="1" t="s">
        <v>7</v>
      </c>
      <c r="B937">
        <v>2013</v>
      </c>
      <c r="C937">
        <v>20478</v>
      </c>
      <c r="D937" s="1" t="s">
        <v>4314</v>
      </c>
      <c r="E937" s="1" t="s">
        <v>314</v>
      </c>
      <c r="F937" s="1"/>
    </row>
    <row r="938" spans="1:6" hidden="1" x14ac:dyDescent="0.25">
      <c r="A938" s="1" t="s">
        <v>7</v>
      </c>
      <c r="B938">
        <v>2013</v>
      </c>
      <c r="C938">
        <v>20494</v>
      </c>
      <c r="D938" s="1" t="s">
        <v>4314</v>
      </c>
      <c r="E938" s="1" t="s">
        <v>226</v>
      </c>
      <c r="F938" s="1"/>
    </row>
    <row r="939" spans="1:6" hidden="1" x14ac:dyDescent="0.25">
      <c r="A939" s="1" t="s">
        <v>7</v>
      </c>
      <c r="B939">
        <v>2013</v>
      </c>
      <c r="C939">
        <v>20524</v>
      </c>
      <c r="D939" s="1" t="s">
        <v>4314</v>
      </c>
      <c r="E939" s="1" t="s">
        <v>196</v>
      </c>
      <c r="F939" s="1"/>
    </row>
    <row r="940" spans="1:6" hidden="1" x14ac:dyDescent="0.25">
      <c r="A940" s="1" t="s">
        <v>7</v>
      </c>
      <c r="B940">
        <v>2013</v>
      </c>
      <c r="C940">
        <v>20532</v>
      </c>
      <c r="D940" s="1" t="s">
        <v>4314</v>
      </c>
      <c r="E940" s="1" t="s">
        <v>53</v>
      </c>
      <c r="F940" s="1"/>
    </row>
    <row r="941" spans="1:6" hidden="1" x14ac:dyDescent="0.25">
      <c r="A941" s="1" t="s">
        <v>7</v>
      </c>
      <c r="B941">
        <v>2013</v>
      </c>
      <c r="C941">
        <v>20540</v>
      </c>
      <c r="D941" s="1" t="s">
        <v>4314</v>
      </c>
      <c r="E941" s="1" t="s">
        <v>152</v>
      </c>
      <c r="F941" s="1"/>
    </row>
    <row r="942" spans="1:6" hidden="1" x14ac:dyDescent="0.25">
      <c r="A942" s="1" t="s">
        <v>7</v>
      </c>
      <c r="B942">
        <v>2013</v>
      </c>
      <c r="C942">
        <v>20567</v>
      </c>
      <c r="D942" s="1" t="s">
        <v>4314</v>
      </c>
      <c r="E942" s="1" t="s">
        <v>52</v>
      </c>
      <c r="F942" s="1"/>
    </row>
    <row r="943" spans="1:6" hidden="1" x14ac:dyDescent="0.25">
      <c r="A943" s="1" t="s">
        <v>7</v>
      </c>
      <c r="B943">
        <v>2013</v>
      </c>
      <c r="C943">
        <v>20575</v>
      </c>
      <c r="D943" s="1" t="s">
        <v>4314</v>
      </c>
      <c r="E943" s="1" t="s">
        <v>242</v>
      </c>
      <c r="F943" s="1"/>
    </row>
    <row r="944" spans="1:6" hidden="1" x14ac:dyDescent="0.25">
      <c r="A944" s="1" t="s">
        <v>7</v>
      </c>
      <c r="B944">
        <v>2013</v>
      </c>
      <c r="C944">
        <v>20605</v>
      </c>
      <c r="D944" s="1" t="s">
        <v>4314</v>
      </c>
      <c r="E944" s="1" t="s">
        <v>244</v>
      </c>
      <c r="F944" s="1"/>
    </row>
    <row r="945" spans="1:6" hidden="1" x14ac:dyDescent="0.25">
      <c r="A945" s="1" t="s">
        <v>7</v>
      </c>
      <c r="B945">
        <v>2013</v>
      </c>
      <c r="C945">
        <v>20613</v>
      </c>
      <c r="D945" s="1" t="s">
        <v>4314</v>
      </c>
      <c r="E945" s="1" t="s">
        <v>275</v>
      </c>
      <c r="F945" s="1"/>
    </row>
    <row r="946" spans="1:6" hidden="1" x14ac:dyDescent="0.25">
      <c r="A946" s="1" t="s">
        <v>7</v>
      </c>
      <c r="B946">
        <v>2013</v>
      </c>
      <c r="C946">
        <v>20630</v>
      </c>
      <c r="D946" s="1" t="s">
        <v>4314</v>
      </c>
      <c r="E946" s="1" t="s">
        <v>154</v>
      </c>
      <c r="F946" s="1"/>
    </row>
    <row r="947" spans="1:6" hidden="1" x14ac:dyDescent="0.25">
      <c r="A947" s="1" t="s">
        <v>7</v>
      </c>
      <c r="B947">
        <v>2013</v>
      </c>
      <c r="C947">
        <v>20702</v>
      </c>
      <c r="D947" s="1" t="s">
        <v>4314</v>
      </c>
      <c r="E947" s="1" t="s">
        <v>418</v>
      </c>
      <c r="F947" s="1"/>
    </row>
    <row r="948" spans="1:6" hidden="1" x14ac:dyDescent="0.25">
      <c r="A948" s="1" t="s">
        <v>7</v>
      </c>
      <c r="B948">
        <v>2013</v>
      </c>
      <c r="C948">
        <v>20710</v>
      </c>
      <c r="D948" s="1" t="s">
        <v>4314</v>
      </c>
      <c r="E948" s="1" t="s">
        <v>257</v>
      </c>
      <c r="F948" s="1"/>
    </row>
    <row r="949" spans="1:6" hidden="1" x14ac:dyDescent="0.25">
      <c r="A949" s="1" t="s">
        <v>7</v>
      </c>
      <c r="B949">
        <v>2013</v>
      </c>
      <c r="C949">
        <v>20745</v>
      </c>
      <c r="D949" s="1" t="s">
        <v>4314</v>
      </c>
      <c r="E949" s="1" t="s">
        <v>367</v>
      </c>
      <c r="F949" s="1"/>
    </row>
    <row r="950" spans="1:6" hidden="1" x14ac:dyDescent="0.25">
      <c r="A950" s="1" t="s">
        <v>7</v>
      </c>
      <c r="B950">
        <v>2013</v>
      </c>
      <c r="C950">
        <v>20770</v>
      </c>
      <c r="D950" s="1" t="s">
        <v>4314</v>
      </c>
      <c r="E950" s="1" t="s">
        <v>198</v>
      </c>
      <c r="F950" s="1"/>
    </row>
    <row r="951" spans="1:6" hidden="1" x14ac:dyDescent="0.25">
      <c r="A951" s="1" t="s">
        <v>7</v>
      </c>
      <c r="B951">
        <v>2013</v>
      </c>
      <c r="C951">
        <v>20788</v>
      </c>
      <c r="D951" s="1" t="s">
        <v>4314</v>
      </c>
      <c r="E951" s="1" t="s">
        <v>271</v>
      </c>
      <c r="F951" s="1"/>
    </row>
    <row r="952" spans="1:6" hidden="1" x14ac:dyDescent="0.25">
      <c r="A952" s="1" t="s">
        <v>7</v>
      </c>
      <c r="B952">
        <v>2013</v>
      </c>
      <c r="C952">
        <v>20800</v>
      </c>
      <c r="D952" s="1" t="s">
        <v>4314</v>
      </c>
      <c r="E952" s="1" t="s">
        <v>390</v>
      </c>
      <c r="F952" s="1"/>
    </row>
    <row r="953" spans="1:6" hidden="1" x14ac:dyDescent="0.25">
      <c r="A953" s="1" t="s">
        <v>7</v>
      </c>
      <c r="B953">
        <v>2013</v>
      </c>
      <c r="C953">
        <v>20877</v>
      </c>
      <c r="D953" s="1" t="s">
        <v>4314</v>
      </c>
      <c r="E953" s="1" t="s">
        <v>220</v>
      </c>
      <c r="F953" s="1"/>
    </row>
    <row r="954" spans="1:6" hidden="1" x14ac:dyDescent="0.25">
      <c r="A954" s="1" t="s">
        <v>7</v>
      </c>
      <c r="B954">
        <v>2013</v>
      </c>
      <c r="C954">
        <v>20885</v>
      </c>
      <c r="D954" s="1" t="s">
        <v>4314</v>
      </c>
      <c r="E954" s="1" t="s">
        <v>46</v>
      </c>
      <c r="F954" s="1"/>
    </row>
    <row r="955" spans="1:6" hidden="1" x14ac:dyDescent="0.25">
      <c r="A955" s="1" t="s">
        <v>7</v>
      </c>
      <c r="B955">
        <v>2013</v>
      </c>
      <c r="C955">
        <v>20915</v>
      </c>
      <c r="D955" s="1" t="s">
        <v>4314</v>
      </c>
      <c r="E955" s="1" t="s">
        <v>289</v>
      </c>
      <c r="F955" s="1"/>
    </row>
    <row r="956" spans="1:6" hidden="1" x14ac:dyDescent="0.25">
      <c r="A956" s="1" t="s">
        <v>7</v>
      </c>
      <c r="B956">
        <v>2013</v>
      </c>
      <c r="C956">
        <v>20931</v>
      </c>
      <c r="D956" s="1" t="s">
        <v>4314</v>
      </c>
      <c r="E956" s="1" t="s">
        <v>283</v>
      </c>
      <c r="F956" s="1"/>
    </row>
    <row r="957" spans="1:6" hidden="1" x14ac:dyDescent="0.25">
      <c r="A957" s="1" t="s">
        <v>7</v>
      </c>
      <c r="B957">
        <v>2013</v>
      </c>
      <c r="C957">
        <v>20958</v>
      </c>
      <c r="D957" s="1" t="s">
        <v>4314</v>
      </c>
      <c r="E957" s="1" t="s">
        <v>37</v>
      </c>
      <c r="F957" s="1"/>
    </row>
    <row r="958" spans="1:6" hidden="1" x14ac:dyDescent="0.25">
      <c r="A958" s="1" t="s">
        <v>7</v>
      </c>
      <c r="B958">
        <v>2013</v>
      </c>
      <c r="C958">
        <v>20966</v>
      </c>
      <c r="D958" s="1" t="s">
        <v>4314</v>
      </c>
      <c r="E958" s="1" t="s">
        <v>374</v>
      </c>
      <c r="F958" s="1"/>
    </row>
    <row r="959" spans="1:6" hidden="1" x14ac:dyDescent="0.25">
      <c r="A959" s="1" t="s">
        <v>7</v>
      </c>
      <c r="B959">
        <v>2013</v>
      </c>
      <c r="C959">
        <v>20982</v>
      </c>
      <c r="D959" s="1" t="s">
        <v>4314</v>
      </c>
      <c r="E959" s="1" t="s">
        <v>290</v>
      </c>
      <c r="F959" s="1"/>
    </row>
    <row r="960" spans="1:6" hidden="1" x14ac:dyDescent="0.25">
      <c r="A960" s="1" t="s">
        <v>7</v>
      </c>
      <c r="B960">
        <v>2013</v>
      </c>
      <c r="C960">
        <v>20990</v>
      </c>
      <c r="D960" s="1" t="s">
        <v>4314</v>
      </c>
      <c r="E960" s="1" t="s">
        <v>27</v>
      </c>
      <c r="F960" s="1"/>
    </row>
    <row r="961" spans="1:6" hidden="1" x14ac:dyDescent="0.25">
      <c r="A961" s="1" t="s">
        <v>7</v>
      </c>
      <c r="B961">
        <v>2013</v>
      </c>
      <c r="C961">
        <v>21008</v>
      </c>
      <c r="D961" s="1" t="s">
        <v>4314</v>
      </c>
      <c r="E961" s="1" t="s">
        <v>210</v>
      </c>
      <c r="F961" s="1"/>
    </row>
    <row r="962" spans="1:6" hidden="1" x14ac:dyDescent="0.25">
      <c r="A962" s="1" t="s">
        <v>7</v>
      </c>
      <c r="B962">
        <v>2013</v>
      </c>
      <c r="C962">
        <v>21016</v>
      </c>
      <c r="D962" s="1" t="s">
        <v>4314</v>
      </c>
      <c r="E962" s="1" t="s">
        <v>193</v>
      </c>
      <c r="F962" s="1"/>
    </row>
    <row r="963" spans="1:6" hidden="1" x14ac:dyDescent="0.25">
      <c r="A963" s="1" t="s">
        <v>7</v>
      </c>
      <c r="B963">
        <v>2013</v>
      </c>
      <c r="C963">
        <v>21032</v>
      </c>
      <c r="D963" s="1" t="s">
        <v>4314</v>
      </c>
      <c r="E963" s="1" t="s">
        <v>12</v>
      </c>
      <c r="F963" s="1"/>
    </row>
    <row r="964" spans="1:6" hidden="1" x14ac:dyDescent="0.25">
      <c r="A964" s="1" t="s">
        <v>7</v>
      </c>
      <c r="B964">
        <v>2013</v>
      </c>
      <c r="C964">
        <v>21040</v>
      </c>
      <c r="D964" s="1" t="s">
        <v>4314</v>
      </c>
      <c r="E964" s="1" t="s">
        <v>161</v>
      </c>
      <c r="F964" s="1"/>
    </row>
    <row r="965" spans="1:6" hidden="1" x14ac:dyDescent="0.25">
      <c r="A965" s="1" t="s">
        <v>7</v>
      </c>
      <c r="B965">
        <v>2013</v>
      </c>
      <c r="C965">
        <v>21091</v>
      </c>
      <c r="D965" s="1" t="s">
        <v>4314</v>
      </c>
      <c r="E965" s="1" t="s">
        <v>169</v>
      </c>
      <c r="F965" s="1"/>
    </row>
    <row r="966" spans="1:6" hidden="1" x14ac:dyDescent="0.25">
      <c r="A966" s="1" t="s">
        <v>7</v>
      </c>
      <c r="B966">
        <v>2013</v>
      </c>
      <c r="C966">
        <v>21121</v>
      </c>
      <c r="D966" s="1" t="s">
        <v>4314</v>
      </c>
      <c r="E966" s="1" t="s">
        <v>379</v>
      </c>
      <c r="F966" s="1"/>
    </row>
    <row r="967" spans="1:6" hidden="1" x14ac:dyDescent="0.25">
      <c r="A967" s="1" t="s">
        <v>7</v>
      </c>
      <c r="B967">
        <v>2013</v>
      </c>
      <c r="C967">
        <v>21130</v>
      </c>
      <c r="D967" s="1" t="s">
        <v>4314</v>
      </c>
      <c r="E967" s="1" t="s">
        <v>405</v>
      </c>
      <c r="F967" s="1"/>
    </row>
    <row r="968" spans="1:6" hidden="1" x14ac:dyDescent="0.25">
      <c r="A968" s="1" t="s">
        <v>7</v>
      </c>
      <c r="B968">
        <v>2013</v>
      </c>
      <c r="C968">
        <v>21148</v>
      </c>
      <c r="D968" s="1" t="s">
        <v>4314</v>
      </c>
      <c r="E968" s="1" t="s">
        <v>147</v>
      </c>
      <c r="F968" s="1"/>
    </row>
    <row r="969" spans="1:6" hidden="1" x14ac:dyDescent="0.25">
      <c r="A969" s="1" t="s">
        <v>7</v>
      </c>
      <c r="B969">
        <v>2013</v>
      </c>
      <c r="C969">
        <v>21156</v>
      </c>
      <c r="D969" s="1" t="s">
        <v>4314</v>
      </c>
      <c r="E969" s="1" t="s">
        <v>241</v>
      </c>
      <c r="F969" s="1"/>
    </row>
    <row r="970" spans="1:6" hidden="1" x14ac:dyDescent="0.25">
      <c r="A970" s="1" t="s">
        <v>7</v>
      </c>
      <c r="B970">
        <v>2013</v>
      </c>
      <c r="C970">
        <v>21180</v>
      </c>
      <c r="D970" s="1" t="s">
        <v>4314</v>
      </c>
      <c r="E970" s="1" t="s">
        <v>68</v>
      </c>
      <c r="F970" s="1"/>
    </row>
    <row r="971" spans="1:6" hidden="1" x14ac:dyDescent="0.25">
      <c r="A971" s="1" t="s">
        <v>7</v>
      </c>
      <c r="B971">
        <v>2013</v>
      </c>
      <c r="C971">
        <v>21199</v>
      </c>
      <c r="D971" s="1" t="s">
        <v>4314</v>
      </c>
      <c r="E971" s="1" t="s">
        <v>50</v>
      </c>
      <c r="F971" s="1"/>
    </row>
    <row r="972" spans="1:6" hidden="1" x14ac:dyDescent="0.25">
      <c r="A972" s="1" t="s">
        <v>7</v>
      </c>
      <c r="B972">
        <v>2013</v>
      </c>
      <c r="C972">
        <v>21237</v>
      </c>
      <c r="D972" s="1" t="s">
        <v>4314</v>
      </c>
      <c r="E972" s="1" t="s">
        <v>190</v>
      </c>
      <c r="F972" s="1"/>
    </row>
    <row r="973" spans="1:6" hidden="1" x14ac:dyDescent="0.25">
      <c r="A973" s="1" t="s">
        <v>7</v>
      </c>
      <c r="B973">
        <v>2013</v>
      </c>
      <c r="C973">
        <v>21300</v>
      </c>
      <c r="D973" s="1" t="s">
        <v>4314</v>
      </c>
      <c r="E973" s="1" t="s">
        <v>13</v>
      </c>
      <c r="F973" s="1"/>
    </row>
    <row r="974" spans="1:6" hidden="1" x14ac:dyDescent="0.25">
      <c r="A974" s="1" t="s">
        <v>7</v>
      </c>
      <c r="B974">
        <v>2013</v>
      </c>
      <c r="C974">
        <v>21334</v>
      </c>
      <c r="D974" s="1" t="s">
        <v>4314</v>
      </c>
      <c r="E974" s="1" t="s">
        <v>299</v>
      </c>
      <c r="F974" s="1"/>
    </row>
    <row r="975" spans="1:6" hidden="1" x14ac:dyDescent="0.25">
      <c r="A975" s="1" t="s">
        <v>7</v>
      </c>
      <c r="B975">
        <v>2013</v>
      </c>
      <c r="C975">
        <v>21342</v>
      </c>
      <c r="D975" s="1" t="s">
        <v>4314</v>
      </c>
      <c r="E975" s="1" t="s">
        <v>305</v>
      </c>
      <c r="F975" s="1"/>
    </row>
    <row r="976" spans="1:6" hidden="1" x14ac:dyDescent="0.25">
      <c r="A976" s="1" t="s">
        <v>7</v>
      </c>
      <c r="B976">
        <v>2013</v>
      </c>
      <c r="C976">
        <v>21350</v>
      </c>
      <c r="D976" s="1" t="s">
        <v>4314</v>
      </c>
      <c r="E976" s="1" t="s">
        <v>165</v>
      </c>
      <c r="F976" s="1"/>
    </row>
    <row r="977" spans="1:6" hidden="1" x14ac:dyDescent="0.25">
      <c r="A977" s="1" t="s">
        <v>7</v>
      </c>
      <c r="B977">
        <v>2013</v>
      </c>
      <c r="C977">
        <v>21393</v>
      </c>
      <c r="D977" s="1" t="s">
        <v>4314</v>
      </c>
      <c r="E977" s="1" t="s">
        <v>101</v>
      </c>
      <c r="F977" s="1"/>
    </row>
    <row r="978" spans="1:6" hidden="1" x14ac:dyDescent="0.25">
      <c r="A978" s="1" t="s">
        <v>7</v>
      </c>
      <c r="B978">
        <v>2013</v>
      </c>
      <c r="C978">
        <v>21431</v>
      </c>
      <c r="D978" s="1" t="s">
        <v>4314</v>
      </c>
      <c r="E978" s="1" t="s">
        <v>223</v>
      </c>
      <c r="F978" s="1"/>
    </row>
    <row r="979" spans="1:6" hidden="1" x14ac:dyDescent="0.25">
      <c r="A979" s="1" t="s">
        <v>7</v>
      </c>
      <c r="B979">
        <v>2013</v>
      </c>
      <c r="C979">
        <v>21490</v>
      </c>
      <c r="D979" s="1" t="s">
        <v>4314</v>
      </c>
      <c r="E979" s="1" t="s">
        <v>17</v>
      </c>
      <c r="F979" s="1"/>
    </row>
    <row r="980" spans="1:6" hidden="1" x14ac:dyDescent="0.25">
      <c r="A980" s="1" t="s">
        <v>7</v>
      </c>
      <c r="B980">
        <v>2013</v>
      </c>
      <c r="C980">
        <v>21555</v>
      </c>
      <c r="D980" s="1" t="s">
        <v>4314</v>
      </c>
      <c r="E980" s="1" t="s">
        <v>410</v>
      </c>
      <c r="F980" s="1"/>
    </row>
    <row r="981" spans="1:6" hidden="1" x14ac:dyDescent="0.25">
      <c r="A981" s="1" t="s">
        <v>7</v>
      </c>
      <c r="B981">
        <v>2013</v>
      </c>
      <c r="C981">
        <v>21610</v>
      </c>
      <c r="D981" s="1" t="s">
        <v>4314</v>
      </c>
      <c r="E981" s="1" t="s">
        <v>28</v>
      </c>
      <c r="F981" s="1"/>
    </row>
    <row r="982" spans="1:6" hidden="1" x14ac:dyDescent="0.25">
      <c r="A982" s="1" t="s">
        <v>7</v>
      </c>
      <c r="B982">
        <v>2013</v>
      </c>
      <c r="C982">
        <v>21636</v>
      </c>
      <c r="D982" s="1" t="s">
        <v>4314</v>
      </c>
      <c r="E982" s="1" t="s">
        <v>343</v>
      </c>
      <c r="F982" s="1"/>
    </row>
    <row r="983" spans="1:6" hidden="1" x14ac:dyDescent="0.25">
      <c r="A983" s="1" t="s">
        <v>7</v>
      </c>
      <c r="B983">
        <v>2013</v>
      </c>
      <c r="C983">
        <v>21717</v>
      </c>
      <c r="D983" s="1" t="s">
        <v>4314</v>
      </c>
      <c r="E983" s="1" t="s">
        <v>383</v>
      </c>
      <c r="F983" s="1"/>
    </row>
    <row r="984" spans="1:6" hidden="1" x14ac:dyDescent="0.25">
      <c r="A984" s="1" t="s">
        <v>7</v>
      </c>
      <c r="B984">
        <v>2013</v>
      </c>
      <c r="C984">
        <v>21725</v>
      </c>
      <c r="D984" s="1" t="s">
        <v>4314</v>
      </c>
      <c r="E984" s="1" t="s">
        <v>6</v>
      </c>
      <c r="F984" s="1"/>
    </row>
    <row r="985" spans="1:6" hidden="1" x14ac:dyDescent="0.25">
      <c r="A985" s="1" t="s">
        <v>7</v>
      </c>
      <c r="B985">
        <v>2013</v>
      </c>
      <c r="C985">
        <v>21733</v>
      </c>
      <c r="D985" s="1" t="s">
        <v>4314</v>
      </c>
      <c r="E985" s="1" t="s">
        <v>132</v>
      </c>
      <c r="F985" s="1"/>
    </row>
    <row r="986" spans="1:6" hidden="1" x14ac:dyDescent="0.25">
      <c r="A986" s="1" t="s">
        <v>7</v>
      </c>
      <c r="B986">
        <v>2013</v>
      </c>
      <c r="C986">
        <v>21881</v>
      </c>
      <c r="D986" s="1" t="s">
        <v>4314</v>
      </c>
      <c r="E986" s="1" t="s">
        <v>204</v>
      </c>
      <c r="F986" s="1"/>
    </row>
    <row r="987" spans="1:6" hidden="1" x14ac:dyDescent="0.25">
      <c r="A987" s="1" t="s">
        <v>7</v>
      </c>
      <c r="B987">
        <v>2013</v>
      </c>
      <c r="C987">
        <v>21903</v>
      </c>
      <c r="D987" s="1" t="s">
        <v>4314</v>
      </c>
      <c r="E987" s="1" t="s">
        <v>171</v>
      </c>
      <c r="F987" s="1"/>
    </row>
    <row r="988" spans="1:6" hidden="1" x14ac:dyDescent="0.25">
      <c r="A988" s="1" t="s">
        <v>7</v>
      </c>
      <c r="B988">
        <v>2013</v>
      </c>
      <c r="C988">
        <v>22020</v>
      </c>
      <c r="D988" s="1" t="s">
        <v>4314</v>
      </c>
      <c r="E988" s="1" t="s">
        <v>247</v>
      </c>
      <c r="F988" s="1"/>
    </row>
    <row r="989" spans="1:6" hidden="1" x14ac:dyDescent="0.25">
      <c r="A989" s="1" t="s">
        <v>7</v>
      </c>
      <c r="B989">
        <v>2013</v>
      </c>
      <c r="C989">
        <v>22055</v>
      </c>
      <c r="D989" s="1" t="s">
        <v>4314</v>
      </c>
      <c r="E989" s="1" t="s">
        <v>272</v>
      </c>
      <c r="F989" s="1"/>
    </row>
    <row r="990" spans="1:6" hidden="1" x14ac:dyDescent="0.25">
      <c r="A990" s="1" t="s">
        <v>7</v>
      </c>
      <c r="B990">
        <v>2013</v>
      </c>
      <c r="C990">
        <v>22187</v>
      </c>
      <c r="D990" s="1" t="s">
        <v>4314</v>
      </c>
      <c r="E990" s="1" t="s">
        <v>315</v>
      </c>
      <c r="F990" s="1"/>
    </row>
    <row r="991" spans="1:6" hidden="1" x14ac:dyDescent="0.25">
      <c r="A991" s="1" t="s">
        <v>7</v>
      </c>
      <c r="B991">
        <v>2013</v>
      </c>
      <c r="C991">
        <v>22217</v>
      </c>
      <c r="D991" s="1" t="s">
        <v>4314</v>
      </c>
      <c r="E991" s="1" t="s">
        <v>15</v>
      </c>
      <c r="F991" s="1"/>
    </row>
    <row r="992" spans="1:6" hidden="1" x14ac:dyDescent="0.25">
      <c r="A992" s="1" t="s">
        <v>7</v>
      </c>
      <c r="B992">
        <v>2013</v>
      </c>
      <c r="C992">
        <v>22349</v>
      </c>
      <c r="D992" s="1" t="s">
        <v>4314</v>
      </c>
      <c r="E992" s="1" t="s">
        <v>22</v>
      </c>
      <c r="F992" s="1"/>
    </row>
    <row r="993" spans="1:6" hidden="1" x14ac:dyDescent="0.25">
      <c r="A993" s="1" t="s">
        <v>7</v>
      </c>
      <c r="B993">
        <v>2013</v>
      </c>
      <c r="C993">
        <v>22357</v>
      </c>
      <c r="D993" s="1" t="s">
        <v>4314</v>
      </c>
      <c r="E993" s="1" t="s">
        <v>371</v>
      </c>
      <c r="F993" s="1"/>
    </row>
    <row r="994" spans="1:6" hidden="1" x14ac:dyDescent="0.25">
      <c r="A994" s="1" t="s">
        <v>7</v>
      </c>
      <c r="B994">
        <v>2013</v>
      </c>
      <c r="C994">
        <v>22365</v>
      </c>
      <c r="D994" s="1" t="s">
        <v>4314</v>
      </c>
      <c r="E994" s="1" t="s">
        <v>186</v>
      </c>
      <c r="F994" s="1"/>
    </row>
    <row r="995" spans="1:6" hidden="1" x14ac:dyDescent="0.25">
      <c r="A995" s="1" t="s">
        <v>7</v>
      </c>
      <c r="B995">
        <v>2013</v>
      </c>
      <c r="C995">
        <v>22454</v>
      </c>
      <c r="D995" s="1" t="s">
        <v>4314</v>
      </c>
      <c r="E995" s="1" t="s">
        <v>382</v>
      </c>
      <c r="F995" s="1"/>
    </row>
    <row r="996" spans="1:6" hidden="1" x14ac:dyDescent="0.25">
      <c r="A996" s="1" t="s">
        <v>7</v>
      </c>
      <c r="B996">
        <v>2013</v>
      </c>
      <c r="C996">
        <v>22470</v>
      </c>
      <c r="D996" s="1" t="s">
        <v>4314</v>
      </c>
      <c r="E996" s="1" t="s">
        <v>266</v>
      </c>
      <c r="F996" s="1"/>
    </row>
    <row r="997" spans="1:6" hidden="1" x14ac:dyDescent="0.25">
      <c r="A997" s="1" t="s">
        <v>7</v>
      </c>
      <c r="B997">
        <v>2013</v>
      </c>
      <c r="C997">
        <v>22497</v>
      </c>
      <c r="D997" s="1" t="s">
        <v>4314</v>
      </c>
      <c r="E997" s="1" t="s">
        <v>332</v>
      </c>
      <c r="F997" s="1"/>
    </row>
    <row r="998" spans="1:6" hidden="1" x14ac:dyDescent="0.25">
      <c r="A998" s="1" t="s">
        <v>7</v>
      </c>
      <c r="B998">
        <v>2013</v>
      </c>
      <c r="C998">
        <v>22500</v>
      </c>
      <c r="D998" s="1" t="s">
        <v>4314</v>
      </c>
      <c r="E998" s="1" t="s">
        <v>69</v>
      </c>
      <c r="F998" s="1"/>
    </row>
    <row r="999" spans="1:6" hidden="1" x14ac:dyDescent="0.25">
      <c r="A999" s="1" t="s">
        <v>7</v>
      </c>
      <c r="B999">
        <v>2013</v>
      </c>
      <c r="C999">
        <v>22519</v>
      </c>
      <c r="D999" s="1" t="s">
        <v>4314</v>
      </c>
      <c r="E999" s="1" t="s">
        <v>387</v>
      </c>
      <c r="F999" s="1"/>
    </row>
    <row r="1000" spans="1:6" hidden="1" x14ac:dyDescent="0.25">
      <c r="A1000" s="1" t="s">
        <v>7</v>
      </c>
      <c r="B1000">
        <v>2013</v>
      </c>
      <c r="C1000">
        <v>22551</v>
      </c>
      <c r="D1000" s="1" t="s">
        <v>4314</v>
      </c>
      <c r="E1000" s="1" t="s">
        <v>370</v>
      </c>
      <c r="F1000" s="1"/>
    </row>
    <row r="1001" spans="1:6" hidden="1" x14ac:dyDescent="0.25">
      <c r="A1001" s="1" t="s">
        <v>7</v>
      </c>
      <c r="B1001">
        <v>2013</v>
      </c>
      <c r="C1001">
        <v>22594</v>
      </c>
      <c r="D1001" s="1" t="s">
        <v>4314</v>
      </c>
      <c r="E1001" s="1" t="s">
        <v>376</v>
      </c>
      <c r="F1001" s="1"/>
    </row>
    <row r="1002" spans="1:6" hidden="1" x14ac:dyDescent="0.25">
      <c r="A1002" s="1" t="s">
        <v>7</v>
      </c>
      <c r="B1002">
        <v>2013</v>
      </c>
      <c r="C1002">
        <v>22616</v>
      </c>
      <c r="D1002" s="1" t="s">
        <v>4314</v>
      </c>
      <c r="E1002" s="1" t="s">
        <v>42</v>
      </c>
      <c r="F1002" s="1"/>
    </row>
    <row r="1003" spans="1:6" hidden="1" x14ac:dyDescent="0.25">
      <c r="A1003" s="1" t="s">
        <v>7</v>
      </c>
      <c r="B1003">
        <v>2013</v>
      </c>
      <c r="C1003">
        <v>22691</v>
      </c>
      <c r="D1003" s="1" t="s">
        <v>4314</v>
      </c>
      <c r="E1003" s="1" t="s">
        <v>118</v>
      </c>
      <c r="F1003" s="1"/>
    </row>
    <row r="1004" spans="1:6" hidden="1" x14ac:dyDescent="0.25">
      <c r="A1004" s="1" t="s">
        <v>7</v>
      </c>
      <c r="B1004">
        <v>2013</v>
      </c>
      <c r="C1004">
        <v>22780</v>
      </c>
      <c r="D1004" s="1" t="s">
        <v>4314</v>
      </c>
      <c r="E1004" s="1" t="s">
        <v>409</v>
      </c>
      <c r="F1004" s="1"/>
    </row>
    <row r="1005" spans="1:6" hidden="1" x14ac:dyDescent="0.25">
      <c r="A1005" s="1" t="s">
        <v>7</v>
      </c>
      <c r="B1005">
        <v>2013</v>
      </c>
      <c r="C1005">
        <v>22799</v>
      </c>
      <c r="D1005" s="1" t="s">
        <v>4314</v>
      </c>
      <c r="E1005" s="1" t="s">
        <v>366</v>
      </c>
      <c r="F1005" s="1"/>
    </row>
    <row r="1006" spans="1:6" hidden="1" x14ac:dyDescent="0.25">
      <c r="A1006" s="1" t="s">
        <v>7</v>
      </c>
      <c r="B1006">
        <v>2013</v>
      </c>
      <c r="C1006">
        <v>22942</v>
      </c>
      <c r="D1006" s="1" t="s">
        <v>4314</v>
      </c>
      <c r="E1006" s="1" t="s">
        <v>280</v>
      </c>
      <c r="F1006" s="1"/>
    </row>
    <row r="1007" spans="1:6" hidden="1" x14ac:dyDescent="0.25">
      <c r="A1007" s="1" t="s">
        <v>7</v>
      </c>
      <c r="B1007">
        <v>2013</v>
      </c>
      <c r="C1007">
        <v>23035</v>
      </c>
      <c r="D1007" s="1" t="s">
        <v>4314</v>
      </c>
      <c r="E1007" s="1" t="s">
        <v>252</v>
      </c>
      <c r="F1007" s="1"/>
    </row>
    <row r="1008" spans="1:6" hidden="1" x14ac:dyDescent="0.25">
      <c r="A1008" s="1" t="s">
        <v>7</v>
      </c>
      <c r="B1008">
        <v>2013</v>
      </c>
      <c r="C1008">
        <v>23159</v>
      </c>
      <c r="D1008" s="1" t="s">
        <v>4314</v>
      </c>
      <c r="E1008" s="1" t="s">
        <v>35</v>
      </c>
      <c r="F1008" s="1"/>
    </row>
    <row r="1009" spans="1:6" hidden="1" x14ac:dyDescent="0.25">
      <c r="A1009" s="1" t="s">
        <v>7</v>
      </c>
      <c r="B1009">
        <v>2013</v>
      </c>
      <c r="C1009">
        <v>23175</v>
      </c>
      <c r="D1009" s="1" t="s">
        <v>4314</v>
      </c>
      <c r="E1009" s="1" t="s">
        <v>225</v>
      </c>
      <c r="F1009" s="1"/>
    </row>
    <row r="1010" spans="1:6" hidden="1" x14ac:dyDescent="0.25">
      <c r="A1010" s="1" t="s">
        <v>7</v>
      </c>
      <c r="B1010">
        <v>2013</v>
      </c>
      <c r="C1010">
        <v>23221</v>
      </c>
      <c r="D1010" s="1" t="s">
        <v>4314</v>
      </c>
      <c r="E1010" s="1" t="s">
        <v>364</v>
      </c>
      <c r="F1010" s="1"/>
    </row>
    <row r="1011" spans="1:6" hidden="1" x14ac:dyDescent="0.25">
      <c r="A1011" s="1" t="s">
        <v>7</v>
      </c>
      <c r="B1011">
        <v>2013</v>
      </c>
      <c r="C1011">
        <v>23248</v>
      </c>
      <c r="D1011" s="1" t="s">
        <v>4314</v>
      </c>
      <c r="E1011" s="1" t="s">
        <v>21</v>
      </c>
      <c r="F1011" s="1"/>
    </row>
    <row r="1012" spans="1:6" hidden="1" x14ac:dyDescent="0.25">
      <c r="A1012" s="1" t="s">
        <v>7</v>
      </c>
      <c r="B1012">
        <v>2013</v>
      </c>
      <c r="C1012">
        <v>23264</v>
      </c>
      <c r="D1012" s="1" t="s">
        <v>4314</v>
      </c>
      <c r="E1012" s="1" t="s">
        <v>439</v>
      </c>
      <c r="F1012" s="1"/>
    </row>
    <row r="1013" spans="1:6" hidden="1" x14ac:dyDescent="0.25">
      <c r="A1013" s="1" t="s">
        <v>7</v>
      </c>
      <c r="B1013">
        <v>2013</v>
      </c>
      <c r="C1013">
        <v>23272</v>
      </c>
      <c r="D1013" s="1" t="s">
        <v>4314</v>
      </c>
      <c r="E1013" s="1" t="s">
        <v>256</v>
      </c>
      <c r="F1013" s="1"/>
    </row>
    <row r="1014" spans="1:6" hidden="1" x14ac:dyDescent="0.25">
      <c r="A1014" s="1" t="s">
        <v>7</v>
      </c>
      <c r="B1014">
        <v>2013</v>
      </c>
      <c r="C1014">
        <v>23310</v>
      </c>
      <c r="D1014" s="1" t="s">
        <v>4314</v>
      </c>
      <c r="E1014" s="1" t="s">
        <v>159</v>
      </c>
      <c r="F1014" s="1"/>
    </row>
    <row r="1015" spans="1:6" hidden="1" x14ac:dyDescent="0.25">
      <c r="A1015" s="1" t="s">
        <v>7</v>
      </c>
      <c r="B1015">
        <v>2013</v>
      </c>
      <c r="C1015">
        <v>23426</v>
      </c>
      <c r="D1015" s="1" t="s">
        <v>4314</v>
      </c>
      <c r="E1015" s="1" t="s">
        <v>303</v>
      </c>
      <c r="F1015" s="1"/>
    </row>
    <row r="1016" spans="1:6" hidden="1" x14ac:dyDescent="0.25">
      <c r="A1016" s="1" t="s">
        <v>7</v>
      </c>
      <c r="B1016">
        <v>2013</v>
      </c>
      <c r="C1016">
        <v>23434</v>
      </c>
      <c r="D1016" s="1" t="s">
        <v>4314</v>
      </c>
      <c r="E1016" s="1" t="s">
        <v>251</v>
      </c>
      <c r="F1016" s="1"/>
    </row>
    <row r="1017" spans="1:6" x14ac:dyDescent="0.25">
      <c r="A1017" s="1" t="s">
        <v>5</v>
      </c>
      <c r="B1017">
        <v>2013</v>
      </c>
      <c r="C1017">
        <v>23485</v>
      </c>
      <c r="D1017" s="1" t="s">
        <v>4314</v>
      </c>
      <c r="E1017" s="1" t="s">
        <v>149</v>
      </c>
      <c r="F1017" s="1" t="s">
        <v>428</v>
      </c>
    </row>
    <row r="1018" spans="1:6" x14ac:dyDescent="0.25">
      <c r="A1018" s="1" t="s">
        <v>5</v>
      </c>
      <c r="B1018">
        <v>2013</v>
      </c>
      <c r="C1018">
        <v>23493</v>
      </c>
      <c r="D1018" s="1" t="s">
        <v>4314</v>
      </c>
      <c r="E1018" s="1" t="s">
        <v>167</v>
      </c>
      <c r="F1018" s="1" t="s">
        <v>429</v>
      </c>
    </row>
    <row r="1019" spans="1:6" hidden="1" x14ac:dyDescent="0.25">
      <c r="A1019" s="1" t="s">
        <v>7</v>
      </c>
      <c r="B1019">
        <v>2013</v>
      </c>
      <c r="C1019">
        <v>23574</v>
      </c>
      <c r="D1019" s="1" t="s">
        <v>4314</v>
      </c>
      <c r="E1019" s="1" t="s">
        <v>437</v>
      </c>
      <c r="F1019" s="1"/>
    </row>
    <row r="1020" spans="1:6" hidden="1" x14ac:dyDescent="0.25">
      <c r="A1020" s="1" t="s">
        <v>7</v>
      </c>
      <c r="B1020">
        <v>2013</v>
      </c>
      <c r="C1020">
        <v>80020</v>
      </c>
      <c r="D1020" s="1" t="s">
        <v>4314</v>
      </c>
      <c r="E1020" s="1" t="s">
        <v>213</v>
      </c>
      <c r="F1020" s="1"/>
    </row>
    <row r="1021" spans="1:6" hidden="1" x14ac:dyDescent="0.25">
      <c r="A1021" s="1" t="s">
        <v>7</v>
      </c>
      <c r="B1021">
        <v>2013</v>
      </c>
      <c r="C1021">
        <v>80047</v>
      </c>
      <c r="D1021" s="1" t="s">
        <v>4314</v>
      </c>
      <c r="E1021" s="1" t="s">
        <v>422</v>
      </c>
      <c r="F1021" s="1"/>
    </row>
    <row r="1022" spans="1:6" hidden="1" x14ac:dyDescent="0.25">
      <c r="A1022" s="1" t="s">
        <v>7</v>
      </c>
      <c r="B1022">
        <v>2013</v>
      </c>
      <c r="C1022">
        <v>80063</v>
      </c>
      <c r="D1022" s="1" t="s">
        <v>4314</v>
      </c>
      <c r="E1022" s="1" t="s">
        <v>51</v>
      </c>
      <c r="F1022" s="1"/>
    </row>
    <row r="1023" spans="1:6" hidden="1" x14ac:dyDescent="0.25">
      <c r="A1023" s="1" t="s">
        <v>7</v>
      </c>
      <c r="B1023">
        <v>2013</v>
      </c>
      <c r="C1023">
        <v>80152</v>
      </c>
      <c r="D1023" s="1" t="s">
        <v>4314</v>
      </c>
      <c r="E1023" s="1" t="s">
        <v>326</v>
      </c>
      <c r="F1023" s="1"/>
    </row>
    <row r="1024" spans="1:6" hidden="1" x14ac:dyDescent="0.25">
      <c r="A1024" s="1" t="s">
        <v>7</v>
      </c>
      <c r="B1024">
        <v>2014</v>
      </c>
      <c r="C1024">
        <v>94</v>
      </c>
      <c r="D1024" s="1" t="s">
        <v>4314</v>
      </c>
      <c r="E1024" s="1" t="s">
        <v>308</v>
      </c>
      <c r="F1024" s="1"/>
    </row>
    <row r="1025" spans="1:6" x14ac:dyDescent="0.25">
      <c r="A1025" s="1" t="s">
        <v>5</v>
      </c>
      <c r="B1025">
        <v>2014</v>
      </c>
      <c r="C1025">
        <v>906</v>
      </c>
      <c r="D1025" s="1" t="s">
        <v>4314</v>
      </c>
      <c r="E1025" s="1" t="s">
        <v>40</v>
      </c>
      <c r="F1025" s="1" t="s">
        <v>429</v>
      </c>
    </row>
    <row r="1026" spans="1:6" hidden="1" x14ac:dyDescent="0.25">
      <c r="A1026" s="1" t="s">
        <v>7</v>
      </c>
      <c r="B1026">
        <v>2014</v>
      </c>
      <c r="C1026">
        <v>1023</v>
      </c>
      <c r="D1026" s="1" t="s">
        <v>4314</v>
      </c>
      <c r="E1026" s="1" t="s">
        <v>41</v>
      </c>
      <c r="F1026" s="1"/>
    </row>
    <row r="1027" spans="1:6" hidden="1" x14ac:dyDescent="0.25">
      <c r="A1027" s="1" t="s">
        <v>7</v>
      </c>
      <c r="B1027">
        <v>2014</v>
      </c>
      <c r="C1027">
        <v>1155</v>
      </c>
      <c r="D1027" s="1" t="s">
        <v>4314</v>
      </c>
      <c r="E1027" s="1" t="s">
        <v>31</v>
      </c>
      <c r="F1027" s="1"/>
    </row>
    <row r="1028" spans="1:6" hidden="1" x14ac:dyDescent="0.25">
      <c r="A1028" s="1" t="s">
        <v>7</v>
      </c>
      <c r="B1028">
        <v>2014</v>
      </c>
      <c r="C1028">
        <v>1210</v>
      </c>
      <c r="D1028" s="1" t="s">
        <v>4314</v>
      </c>
      <c r="E1028" s="1" t="s">
        <v>45</v>
      </c>
      <c r="F1028" s="1"/>
    </row>
    <row r="1029" spans="1:6" hidden="1" x14ac:dyDescent="0.25">
      <c r="A1029" s="1" t="s">
        <v>7</v>
      </c>
      <c r="B1029">
        <v>2014</v>
      </c>
      <c r="C1029">
        <v>1325</v>
      </c>
      <c r="D1029" s="1" t="s">
        <v>4314</v>
      </c>
      <c r="E1029" s="1" t="s">
        <v>48</v>
      </c>
      <c r="F1029" s="1"/>
    </row>
    <row r="1030" spans="1:6" hidden="1" x14ac:dyDescent="0.25">
      <c r="A1030" s="1" t="s">
        <v>7</v>
      </c>
      <c r="B1030">
        <v>2014</v>
      </c>
      <c r="C1030">
        <v>1384</v>
      </c>
      <c r="D1030" s="1" t="s">
        <v>4314</v>
      </c>
      <c r="E1030" s="1" t="s">
        <v>38</v>
      </c>
      <c r="F1030" s="1"/>
    </row>
    <row r="1031" spans="1:6" hidden="1" x14ac:dyDescent="0.25">
      <c r="A1031" s="1" t="s">
        <v>7</v>
      </c>
      <c r="B1031">
        <v>2014</v>
      </c>
      <c r="C1031">
        <v>1520</v>
      </c>
      <c r="D1031" s="1" t="s">
        <v>4314</v>
      </c>
      <c r="E1031" s="1" t="s">
        <v>32</v>
      </c>
      <c r="F1031" s="1"/>
    </row>
    <row r="1032" spans="1:6" hidden="1" x14ac:dyDescent="0.25">
      <c r="A1032" s="1" t="s">
        <v>7</v>
      </c>
      <c r="B1032">
        <v>2014</v>
      </c>
      <c r="C1032">
        <v>1562</v>
      </c>
      <c r="D1032" s="1" t="s">
        <v>4314</v>
      </c>
      <c r="E1032" s="1" t="s">
        <v>34</v>
      </c>
      <c r="F1032" s="1"/>
    </row>
    <row r="1033" spans="1:6" hidden="1" x14ac:dyDescent="0.25">
      <c r="A1033" s="1" t="s">
        <v>7</v>
      </c>
      <c r="B1033">
        <v>2014</v>
      </c>
      <c r="C1033">
        <v>1694</v>
      </c>
      <c r="D1033" s="1" t="s">
        <v>4314</v>
      </c>
      <c r="E1033" s="1" t="s">
        <v>56</v>
      </c>
      <c r="F1033" s="1"/>
    </row>
    <row r="1034" spans="1:6" hidden="1" x14ac:dyDescent="0.25">
      <c r="A1034" s="1" t="s">
        <v>7</v>
      </c>
      <c r="B1034">
        <v>2014</v>
      </c>
      <c r="C1034">
        <v>2100</v>
      </c>
      <c r="D1034" s="1" t="s">
        <v>4314</v>
      </c>
      <c r="E1034" s="1" t="s">
        <v>85</v>
      </c>
      <c r="F1034" s="1"/>
    </row>
    <row r="1035" spans="1:6" hidden="1" x14ac:dyDescent="0.25">
      <c r="A1035" s="1" t="s">
        <v>7</v>
      </c>
      <c r="B1035">
        <v>2014</v>
      </c>
      <c r="C1035">
        <v>2429</v>
      </c>
      <c r="D1035" s="1" t="s">
        <v>4314</v>
      </c>
      <c r="E1035" s="1" t="s">
        <v>90</v>
      </c>
      <c r="F1035" s="1"/>
    </row>
    <row r="1036" spans="1:6" hidden="1" x14ac:dyDescent="0.25">
      <c r="A1036" s="1" t="s">
        <v>7</v>
      </c>
      <c r="B1036">
        <v>2014</v>
      </c>
      <c r="C1036">
        <v>2437</v>
      </c>
      <c r="D1036" s="1" t="s">
        <v>4314</v>
      </c>
      <c r="E1036" s="1" t="s">
        <v>94</v>
      </c>
      <c r="F1036" s="1"/>
    </row>
    <row r="1037" spans="1:6" hidden="1" x14ac:dyDescent="0.25">
      <c r="A1037" s="1" t="s">
        <v>7</v>
      </c>
      <c r="B1037">
        <v>2014</v>
      </c>
      <c r="C1037">
        <v>2453</v>
      </c>
      <c r="D1037" s="1" t="s">
        <v>4314</v>
      </c>
      <c r="E1037" s="1" t="s">
        <v>105</v>
      </c>
      <c r="F1037" s="1"/>
    </row>
    <row r="1038" spans="1:6" hidden="1" x14ac:dyDescent="0.25">
      <c r="A1038" s="1" t="s">
        <v>7</v>
      </c>
      <c r="B1038">
        <v>2014</v>
      </c>
      <c r="C1038">
        <v>2461</v>
      </c>
      <c r="D1038" s="1" t="s">
        <v>4314</v>
      </c>
      <c r="E1038" s="1" t="s">
        <v>95</v>
      </c>
      <c r="F1038" s="1"/>
    </row>
    <row r="1039" spans="1:6" hidden="1" x14ac:dyDescent="0.25">
      <c r="A1039" s="1" t="s">
        <v>7</v>
      </c>
      <c r="B1039">
        <v>2014</v>
      </c>
      <c r="C1039">
        <v>3069</v>
      </c>
      <c r="D1039" s="1" t="s">
        <v>4314</v>
      </c>
      <c r="E1039" s="1" t="s">
        <v>112</v>
      </c>
      <c r="F1039" s="1"/>
    </row>
    <row r="1040" spans="1:6" hidden="1" x14ac:dyDescent="0.25">
      <c r="A1040" s="1" t="s">
        <v>7</v>
      </c>
      <c r="B1040">
        <v>2014</v>
      </c>
      <c r="C1040">
        <v>3077</v>
      </c>
      <c r="D1040" s="1" t="s">
        <v>4314</v>
      </c>
      <c r="E1040" s="1" t="s">
        <v>113</v>
      </c>
      <c r="F1040" s="1"/>
    </row>
    <row r="1041" spans="1:6" hidden="1" x14ac:dyDescent="0.25">
      <c r="A1041" s="1" t="s">
        <v>7</v>
      </c>
      <c r="B1041">
        <v>2014</v>
      </c>
      <c r="C1041">
        <v>3115</v>
      </c>
      <c r="D1041" s="1" t="s">
        <v>4314</v>
      </c>
      <c r="E1041" s="1" t="s">
        <v>127</v>
      </c>
      <c r="F1041" s="1"/>
    </row>
    <row r="1042" spans="1:6" hidden="1" x14ac:dyDescent="0.25">
      <c r="A1042" s="1" t="s">
        <v>7</v>
      </c>
      <c r="B1042">
        <v>2014</v>
      </c>
      <c r="C1042">
        <v>3158</v>
      </c>
      <c r="D1042" s="1" t="s">
        <v>4314</v>
      </c>
      <c r="E1042" s="1" t="s">
        <v>129</v>
      </c>
      <c r="F1042" s="1"/>
    </row>
    <row r="1043" spans="1:6" hidden="1" x14ac:dyDescent="0.25">
      <c r="A1043" s="1" t="s">
        <v>7</v>
      </c>
      <c r="B1043">
        <v>2014</v>
      </c>
      <c r="C1043">
        <v>3190</v>
      </c>
      <c r="D1043" s="1" t="s">
        <v>4314</v>
      </c>
      <c r="E1043" s="1" t="s">
        <v>341</v>
      </c>
      <c r="F1043" s="1"/>
    </row>
    <row r="1044" spans="1:6" hidden="1" x14ac:dyDescent="0.25">
      <c r="A1044" s="1" t="s">
        <v>7</v>
      </c>
      <c r="B1044">
        <v>2014</v>
      </c>
      <c r="C1044">
        <v>3204</v>
      </c>
      <c r="D1044" s="1" t="s">
        <v>4314</v>
      </c>
      <c r="E1044" s="1" t="s">
        <v>111</v>
      </c>
      <c r="F1044" s="1"/>
    </row>
    <row r="1045" spans="1:6" hidden="1" x14ac:dyDescent="0.25">
      <c r="A1045" s="1" t="s">
        <v>7</v>
      </c>
      <c r="B1045">
        <v>2014</v>
      </c>
      <c r="C1045">
        <v>3298</v>
      </c>
      <c r="D1045" s="1" t="s">
        <v>4314</v>
      </c>
      <c r="E1045" s="1" t="s">
        <v>115</v>
      </c>
      <c r="F1045" s="1"/>
    </row>
    <row r="1046" spans="1:6" hidden="1" x14ac:dyDescent="0.25">
      <c r="A1046" s="1" t="s">
        <v>7</v>
      </c>
      <c r="B1046">
        <v>2014</v>
      </c>
      <c r="C1046">
        <v>3395</v>
      </c>
      <c r="D1046" s="1" t="s">
        <v>4314</v>
      </c>
      <c r="E1046" s="1" t="s">
        <v>117</v>
      </c>
      <c r="F1046" s="1"/>
    </row>
    <row r="1047" spans="1:6" hidden="1" x14ac:dyDescent="0.25">
      <c r="A1047" s="1" t="s">
        <v>7</v>
      </c>
      <c r="B1047">
        <v>2014</v>
      </c>
      <c r="C1047">
        <v>3654</v>
      </c>
      <c r="D1047" s="1" t="s">
        <v>4314</v>
      </c>
      <c r="E1047" s="1" t="s">
        <v>119</v>
      </c>
      <c r="F1047" s="1"/>
    </row>
    <row r="1048" spans="1:6" hidden="1" x14ac:dyDescent="0.25">
      <c r="A1048" s="1" t="s">
        <v>7</v>
      </c>
      <c r="B1048">
        <v>2014</v>
      </c>
      <c r="C1048">
        <v>3980</v>
      </c>
      <c r="D1048" s="1" t="s">
        <v>4314</v>
      </c>
      <c r="E1048" s="1" t="s">
        <v>211</v>
      </c>
      <c r="F1048" s="1"/>
    </row>
    <row r="1049" spans="1:6" hidden="1" x14ac:dyDescent="0.25">
      <c r="A1049" s="1" t="s">
        <v>7</v>
      </c>
      <c r="B1049">
        <v>2014</v>
      </c>
      <c r="C1049">
        <v>4030</v>
      </c>
      <c r="D1049" s="1" t="s">
        <v>4314</v>
      </c>
      <c r="E1049" s="1" t="s">
        <v>128</v>
      </c>
      <c r="F1049" s="1"/>
    </row>
    <row r="1050" spans="1:6" hidden="1" x14ac:dyDescent="0.25">
      <c r="A1050" s="1" t="s">
        <v>7</v>
      </c>
      <c r="B1050">
        <v>2014</v>
      </c>
      <c r="C1050">
        <v>4081</v>
      </c>
      <c r="D1050" s="1" t="s">
        <v>4314</v>
      </c>
      <c r="E1050" s="1" t="s">
        <v>130</v>
      </c>
      <c r="F1050" s="1"/>
    </row>
    <row r="1051" spans="1:6" hidden="1" x14ac:dyDescent="0.25">
      <c r="A1051" s="1" t="s">
        <v>7</v>
      </c>
      <c r="B1051">
        <v>2014</v>
      </c>
      <c r="C1051">
        <v>4146</v>
      </c>
      <c r="D1051" s="1" t="s">
        <v>4314</v>
      </c>
      <c r="E1051" s="1" t="s">
        <v>248</v>
      </c>
      <c r="F1051" s="1"/>
    </row>
    <row r="1052" spans="1:6" hidden="1" x14ac:dyDescent="0.25">
      <c r="A1052" s="1" t="s">
        <v>7</v>
      </c>
      <c r="B1052">
        <v>2014</v>
      </c>
      <c r="C1052">
        <v>4170</v>
      </c>
      <c r="D1052" s="1" t="s">
        <v>4314</v>
      </c>
      <c r="E1052" s="1" t="s">
        <v>414</v>
      </c>
      <c r="F1052" s="1"/>
    </row>
    <row r="1053" spans="1:6" hidden="1" x14ac:dyDescent="0.25">
      <c r="A1053" s="1" t="s">
        <v>7</v>
      </c>
      <c r="B1053">
        <v>2014</v>
      </c>
      <c r="C1053">
        <v>4537</v>
      </c>
      <c r="D1053" s="1" t="s">
        <v>4314</v>
      </c>
      <c r="E1053" s="1" t="s">
        <v>215</v>
      </c>
      <c r="F1053" s="1"/>
    </row>
    <row r="1054" spans="1:6" hidden="1" x14ac:dyDescent="0.25">
      <c r="A1054" s="1" t="s">
        <v>7</v>
      </c>
      <c r="B1054">
        <v>2014</v>
      </c>
      <c r="C1054">
        <v>4669</v>
      </c>
      <c r="D1054" s="1" t="s">
        <v>4314</v>
      </c>
      <c r="E1054" s="1" t="s">
        <v>218</v>
      </c>
      <c r="F1054" s="1"/>
    </row>
    <row r="1055" spans="1:6" hidden="1" x14ac:dyDescent="0.25">
      <c r="A1055" s="1" t="s">
        <v>7</v>
      </c>
      <c r="B1055">
        <v>2014</v>
      </c>
      <c r="C1055">
        <v>4707</v>
      </c>
      <c r="D1055" s="1" t="s">
        <v>4314</v>
      </c>
      <c r="E1055" s="1" t="s">
        <v>145</v>
      </c>
      <c r="F1055" s="1"/>
    </row>
    <row r="1056" spans="1:6" hidden="1" x14ac:dyDescent="0.25">
      <c r="A1056" s="1" t="s">
        <v>7</v>
      </c>
      <c r="B1056">
        <v>2014</v>
      </c>
      <c r="C1056">
        <v>4723</v>
      </c>
      <c r="D1056" s="1" t="s">
        <v>4314</v>
      </c>
      <c r="E1056" s="1" t="s">
        <v>146</v>
      </c>
      <c r="F1056" s="1"/>
    </row>
    <row r="1057" spans="1:6" hidden="1" x14ac:dyDescent="0.25">
      <c r="A1057" s="1" t="s">
        <v>7</v>
      </c>
      <c r="B1057">
        <v>2014</v>
      </c>
      <c r="C1057">
        <v>4820</v>
      </c>
      <c r="D1057" s="1" t="s">
        <v>4314</v>
      </c>
      <c r="E1057" s="1" t="s">
        <v>71</v>
      </c>
      <c r="F1057" s="1"/>
    </row>
    <row r="1058" spans="1:6" hidden="1" x14ac:dyDescent="0.25">
      <c r="A1058" s="1" t="s">
        <v>7</v>
      </c>
      <c r="B1058">
        <v>2014</v>
      </c>
      <c r="C1058">
        <v>4863</v>
      </c>
      <c r="D1058" s="1" t="s">
        <v>4314</v>
      </c>
      <c r="E1058" s="1" t="s">
        <v>148</v>
      </c>
      <c r="F1058" s="1"/>
    </row>
    <row r="1059" spans="1:6" hidden="1" x14ac:dyDescent="0.25">
      <c r="A1059" s="1" t="s">
        <v>7</v>
      </c>
      <c r="B1059">
        <v>2014</v>
      </c>
      <c r="C1059">
        <v>5207</v>
      </c>
      <c r="D1059" s="1" t="s">
        <v>4314</v>
      </c>
      <c r="E1059" s="1" t="s">
        <v>166</v>
      </c>
      <c r="F1059" s="1"/>
    </row>
    <row r="1060" spans="1:6" hidden="1" x14ac:dyDescent="0.25">
      <c r="A1060" s="1" t="s">
        <v>7</v>
      </c>
      <c r="B1060">
        <v>2014</v>
      </c>
      <c r="C1060">
        <v>5312</v>
      </c>
      <c r="D1060" s="1" t="s">
        <v>4314</v>
      </c>
      <c r="E1060" s="1" t="s">
        <v>292</v>
      </c>
      <c r="F1060" s="1"/>
    </row>
    <row r="1061" spans="1:6" hidden="1" x14ac:dyDescent="0.25">
      <c r="A1061" s="1" t="s">
        <v>7</v>
      </c>
      <c r="B1061">
        <v>2014</v>
      </c>
      <c r="C1061">
        <v>5410</v>
      </c>
      <c r="D1061" s="1" t="s">
        <v>4314</v>
      </c>
      <c r="E1061" s="1" t="s">
        <v>420</v>
      </c>
      <c r="F1061" s="1"/>
    </row>
    <row r="1062" spans="1:6" hidden="1" x14ac:dyDescent="0.25">
      <c r="A1062" s="1" t="s">
        <v>7</v>
      </c>
      <c r="B1062">
        <v>2014</v>
      </c>
      <c r="C1062">
        <v>5762</v>
      </c>
      <c r="D1062" s="1" t="s">
        <v>4314</v>
      </c>
      <c r="E1062" s="1" t="s">
        <v>194</v>
      </c>
      <c r="F1062" s="1"/>
    </row>
    <row r="1063" spans="1:6" hidden="1" x14ac:dyDescent="0.25">
      <c r="A1063" s="1" t="s">
        <v>7</v>
      </c>
      <c r="B1063">
        <v>2014</v>
      </c>
      <c r="C1063">
        <v>5770</v>
      </c>
      <c r="D1063" s="1" t="s">
        <v>4314</v>
      </c>
      <c r="E1063" s="1" t="s">
        <v>195</v>
      </c>
      <c r="F1063" s="1"/>
    </row>
    <row r="1064" spans="1:6" hidden="1" x14ac:dyDescent="0.25">
      <c r="A1064" s="1" t="s">
        <v>7</v>
      </c>
      <c r="B1064">
        <v>2014</v>
      </c>
      <c r="C1064">
        <v>6173</v>
      </c>
      <c r="D1064" s="1" t="s">
        <v>4314</v>
      </c>
      <c r="E1064" s="1" t="s">
        <v>384</v>
      </c>
      <c r="F1064" s="1"/>
    </row>
    <row r="1065" spans="1:6" hidden="1" x14ac:dyDescent="0.25">
      <c r="A1065" s="1" t="s">
        <v>7</v>
      </c>
      <c r="B1065">
        <v>2014</v>
      </c>
      <c r="C1065">
        <v>6211</v>
      </c>
      <c r="D1065" s="1" t="s">
        <v>4314</v>
      </c>
      <c r="E1065" s="1" t="s">
        <v>205</v>
      </c>
      <c r="F1065" s="1"/>
    </row>
    <row r="1066" spans="1:6" hidden="1" x14ac:dyDescent="0.25">
      <c r="A1066" s="1" t="s">
        <v>7</v>
      </c>
      <c r="B1066">
        <v>2014</v>
      </c>
      <c r="C1066">
        <v>6343</v>
      </c>
      <c r="D1066" s="1" t="s">
        <v>4314</v>
      </c>
      <c r="E1066" s="1" t="s">
        <v>407</v>
      </c>
      <c r="F1066" s="1"/>
    </row>
    <row r="1067" spans="1:6" hidden="1" x14ac:dyDescent="0.25">
      <c r="A1067" s="1" t="s">
        <v>7</v>
      </c>
      <c r="B1067">
        <v>2014</v>
      </c>
      <c r="C1067">
        <v>6505</v>
      </c>
      <c r="D1067" s="1" t="s">
        <v>4314</v>
      </c>
      <c r="E1067" s="1" t="s">
        <v>417</v>
      </c>
      <c r="F1067" s="1"/>
    </row>
    <row r="1068" spans="1:6" hidden="1" x14ac:dyDescent="0.25">
      <c r="A1068" s="1" t="s">
        <v>7</v>
      </c>
      <c r="B1068">
        <v>2014</v>
      </c>
      <c r="C1068">
        <v>6700</v>
      </c>
      <c r="D1068" s="1" t="s">
        <v>4314</v>
      </c>
      <c r="E1068" s="1" t="s">
        <v>222</v>
      </c>
      <c r="F1068" s="1"/>
    </row>
    <row r="1069" spans="1:6" hidden="1" x14ac:dyDescent="0.25">
      <c r="A1069" s="1" t="s">
        <v>7</v>
      </c>
      <c r="B1069">
        <v>2014</v>
      </c>
      <c r="C1069">
        <v>6815</v>
      </c>
      <c r="D1069" s="1" t="s">
        <v>4314</v>
      </c>
      <c r="E1069" s="1" t="s">
        <v>432</v>
      </c>
      <c r="F1069" s="1"/>
    </row>
    <row r="1070" spans="1:6" hidden="1" x14ac:dyDescent="0.25">
      <c r="A1070" s="1" t="s">
        <v>7</v>
      </c>
      <c r="B1070">
        <v>2014</v>
      </c>
      <c r="C1070">
        <v>7510</v>
      </c>
      <c r="D1070" s="1" t="s">
        <v>4314</v>
      </c>
      <c r="E1070" s="1" t="s">
        <v>228</v>
      </c>
      <c r="F1070" s="1"/>
    </row>
    <row r="1071" spans="1:6" hidden="1" x14ac:dyDescent="0.25">
      <c r="A1071" s="1" t="s">
        <v>7</v>
      </c>
      <c r="B1071">
        <v>2014</v>
      </c>
      <c r="C1071">
        <v>7544</v>
      </c>
      <c r="D1071" s="1" t="s">
        <v>4314</v>
      </c>
      <c r="E1071" s="1" t="s">
        <v>399</v>
      </c>
      <c r="F1071" s="1"/>
    </row>
    <row r="1072" spans="1:6" hidden="1" x14ac:dyDescent="0.25">
      <c r="A1072" s="1" t="s">
        <v>7</v>
      </c>
      <c r="B1072">
        <v>2014</v>
      </c>
      <c r="C1072">
        <v>7595</v>
      </c>
      <c r="D1072" s="1" t="s">
        <v>4314</v>
      </c>
      <c r="E1072" s="1" t="s">
        <v>229</v>
      </c>
      <c r="F1072" s="1"/>
    </row>
    <row r="1073" spans="1:6" hidden="1" x14ac:dyDescent="0.25">
      <c r="A1073" s="1" t="s">
        <v>7</v>
      </c>
      <c r="B1073">
        <v>2014</v>
      </c>
      <c r="C1073">
        <v>7617</v>
      </c>
      <c r="D1073" s="1" t="s">
        <v>4314</v>
      </c>
      <c r="E1073" s="1" t="s">
        <v>239</v>
      </c>
      <c r="F1073" s="1"/>
    </row>
    <row r="1074" spans="1:6" hidden="1" x14ac:dyDescent="0.25">
      <c r="A1074" s="1" t="s">
        <v>7</v>
      </c>
      <c r="B1074">
        <v>2014</v>
      </c>
      <c r="C1074">
        <v>7811</v>
      </c>
      <c r="D1074" s="1" t="s">
        <v>4314</v>
      </c>
      <c r="E1074" s="1" t="s">
        <v>245</v>
      </c>
      <c r="F1074" s="1"/>
    </row>
    <row r="1075" spans="1:6" hidden="1" x14ac:dyDescent="0.25">
      <c r="A1075" s="1" t="s">
        <v>7</v>
      </c>
      <c r="B1075">
        <v>2014</v>
      </c>
      <c r="C1075">
        <v>7870</v>
      </c>
      <c r="D1075" s="1" t="s">
        <v>4314</v>
      </c>
      <c r="E1075" s="1" t="s">
        <v>249</v>
      </c>
      <c r="F1075" s="1"/>
    </row>
    <row r="1076" spans="1:6" hidden="1" x14ac:dyDescent="0.25">
      <c r="A1076" s="1" t="s">
        <v>7</v>
      </c>
      <c r="B1076">
        <v>2014</v>
      </c>
      <c r="C1076">
        <v>8087</v>
      </c>
      <c r="D1076" s="1" t="s">
        <v>4314</v>
      </c>
      <c r="E1076" s="1" t="s">
        <v>258</v>
      </c>
      <c r="F1076" s="1"/>
    </row>
    <row r="1077" spans="1:6" hidden="1" x14ac:dyDescent="0.25">
      <c r="A1077" s="1" t="s">
        <v>7</v>
      </c>
      <c r="B1077">
        <v>2014</v>
      </c>
      <c r="C1077">
        <v>8133</v>
      </c>
      <c r="D1077" s="1" t="s">
        <v>4314</v>
      </c>
      <c r="E1077" s="1" t="s">
        <v>260</v>
      </c>
      <c r="F1077" s="1"/>
    </row>
    <row r="1078" spans="1:6" hidden="1" x14ac:dyDescent="0.25">
      <c r="A1078" s="1" t="s">
        <v>7</v>
      </c>
      <c r="B1078">
        <v>2014</v>
      </c>
      <c r="C1078">
        <v>8192</v>
      </c>
      <c r="D1078" s="1" t="s">
        <v>4314</v>
      </c>
      <c r="E1078" s="1" t="s">
        <v>403</v>
      </c>
      <c r="F1078" s="1"/>
    </row>
    <row r="1079" spans="1:6" hidden="1" x14ac:dyDescent="0.25">
      <c r="A1079" s="1" t="s">
        <v>7</v>
      </c>
      <c r="B1079">
        <v>2014</v>
      </c>
      <c r="C1079">
        <v>8397</v>
      </c>
      <c r="D1079" s="1" t="s">
        <v>4314</v>
      </c>
      <c r="E1079" s="1" t="s">
        <v>268</v>
      </c>
      <c r="F1079" s="1"/>
    </row>
    <row r="1080" spans="1:6" hidden="1" x14ac:dyDescent="0.25">
      <c r="A1080" s="1" t="s">
        <v>7</v>
      </c>
      <c r="B1080">
        <v>2014</v>
      </c>
      <c r="C1080">
        <v>8427</v>
      </c>
      <c r="D1080" s="1" t="s">
        <v>4314</v>
      </c>
      <c r="E1080" s="1" t="s">
        <v>269</v>
      </c>
      <c r="F1080" s="1"/>
    </row>
    <row r="1081" spans="1:6" hidden="1" x14ac:dyDescent="0.25">
      <c r="A1081" s="1" t="s">
        <v>7</v>
      </c>
      <c r="B1081">
        <v>2014</v>
      </c>
      <c r="C1081">
        <v>8451</v>
      </c>
      <c r="D1081" s="1" t="s">
        <v>4314</v>
      </c>
      <c r="E1081" s="1" t="s">
        <v>270</v>
      </c>
      <c r="F1081" s="1"/>
    </row>
    <row r="1082" spans="1:6" hidden="1" x14ac:dyDescent="0.25">
      <c r="A1082" s="1" t="s">
        <v>7</v>
      </c>
      <c r="B1082">
        <v>2014</v>
      </c>
      <c r="C1082">
        <v>8575</v>
      </c>
      <c r="D1082" s="1" t="s">
        <v>4314</v>
      </c>
      <c r="E1082" s="1" t="s">
        <v>267</v>
      </c>
      <c r="F1082" s="1"/>
    </row>
    <row r="1083" spans="1:6" hidden="1" x14ac:dyDescent="0.25">
      <c r="A1083" s="1" t="s">
        <v>7</v>
      </c>
      <c r="B1083">
        <v>2014</v>
      </c>
      <c r="C1083">
        <v>8656</v>
      </c>
      <c r="D1083" s="1" t="s">
        <v>4314</v>
      </c>
      <c r="E1083" s="1" t="s">
        <v>277</v>
      </c>
      <c r="F1083" s="1"/>
    </row>
    <row r="1084" spans="1:6" hidden="1" x14ac:dyDescent="0.25">
      <c r="A1084" s="1" t="s">
        <v>7</v>
      </c>
      <c r="B1084">
        <v>2014</v>
      </c>
      <c r="C1084">
        <v>8672</v>
      </c>
      <c r="D1084" s="1" t="s">
        <v>4314</v>
      </c>
      <c r="E1084" s="1" t="s">
        <v>243</v>
      </c>
      <c r="F1084" s="1"/>
    </row>
    <row r="1085" spans="1:6" hidden="1" x14ac:dyDescent="0.25">
      <c r="A1085" s="1" t="s">
        <v>7</v>
      </c>
      <c r="B1085">
        <v>2014</v>
      </c>
      <c r="C1085">
        <v>8753</v>
      </c>
      <c r="D1085" s="1" t="s">
        <v>4314</v>
      </c>
      <c r="E1085" s="1" t="s">
        <v>279</v>
      </c>
      <c r="F1085" s="1"/>
    </row>
    <row r="1086" spans="1:6" hidden="1" x14ac:dyDescent="0.25">
      <c r="A1086" s="1" t="s">
        <v>7</v>
      </c>
      <c r="B1086">
        <v>2014</v>
      </c>
      <c r="C1086">
        <v>8893</v>
      </c>
      <c r="D1086" s="1" t="s">
        <v>4314</v>
      </c>
      <c r="E1086" s="1" t="s">
        <v>286</v>
      </c>
      <c r="F1086" s="1"/>
    </row>
    <row r="1087" spans="1:6" hidden="1" x14ac:dyDescent="0.25">
      <c r="A1087" s="1" t="s">
        <v>7</v>
      </c>
      <c r="B1087">
        <v>2014</v>
      </c>
      <c r="C1087">
        <v>9040</v>
      </c>
      <c r="D1087" s="1" t="s">
        <v>4314</v>
      </c>
      <c r="E1087" s="1" t="s">
        <v>293</v>
      </c>
      <c r="F1087" s="1"/>
    </row>
    <row r="1088" spans="1:6" hidden="1" x14ac:dyDescent="0.25">
      <c r="A1088" s="1" t="s">
        <v>7</v>
      </c>
      <c r="B1088">
        <v>2014</v>
      </c>
      <c r="C1088">
        <v>9067</v>
      </c>
      <c r="D1088" s="1" t="s">
        <v>4314</v>
      </c>
      <c r="E1088" s="1" t="s">
        <v>380</v>
      </c>
      <c r="F1088" s="1"/>
    </row>
    <row r="1089" spans="1:6" hidden="1" x14ac:dyDescent="0.25">
      <c r="A1089" s="1" t="s">
        <v>7</v>
      </c>
      <c r="B1089">
        <v>2014</v>
      </c>
      <c r="C1089">
        <v>9342</v>
      </c>
      <c r="D1089" s="1" t="s">
        <v>4314</v>
      </c>
      <c r="E1089" s="1" t="s">
        <v>164</v>
      </c>
      <c r="F1089" s="1"/>
    </row>
    <row r="1090" spans="1:6" hidden="1" x14ac:dyDescent="0.25">
      <c r="A1090" s="1" t="s">
        <v>7</v>
      </c>
      <c r="B1090">
        <v>2014</v>
      </c>
      <c r="C1090">
        <v>9393</v>
      </c>
      <c r="D1090" s="1" t="s">
        <v>4314</v>
      </c>
      <c r="E1090" s="1" t="s">
        <v>310</v>
      </c>
      <c r="F1090" s="1"/>
    </row>
    <row r="1091" spans="1:6" hidden="1" x14ac:dyDescent="0.25">
      <c r="A1091" s="1" t="s">
        <v>7</v>
      </c>
      <c r="B1091">
        <v>2014</v>
      </c>
      <c r="C1091">
        <v>9512</v>
      </c>
      <c r="D1091" s="1" t="s">
        <v>4314</v>
      </c>
      <c r="E1091" s="1" t="s">
        <v>317</v>
      </c>
      <c r="F1091" s="1"/>
    </row>
    <row r="1092" spans="1:6" hidden="1" x14ac:dyDescent="0.25">
      <c r="A1092" s="1" t="s">
        <v>7</v>
      </c>
      <c r="B1092">
        <v>2014</v>
      </c>
      <c r="C1092">
        <v>9989</v>
      </c>
      <c r="D1092" s="1" t="s">
        <v>4314</v>
      </c>
      <c r="E1092" s="1" t="s">
        <v>342</v>
      </c>
      <c r="F1092" s="1"/>
    </row>
    <row r="1093" spans="1:6" hidden="1" x14ac:dyDescent="0.25">
      <c r="A1093" s="1" t="s">
        <v>7</v>
      </c>
      <c r="B1093">
        <v>2014</v>
      </c>
      <c r="C1093">
        <v>10456</v>
      </c>
      <c r="D1093" s="1" t="s">
        <v>4314</v>
      </c>
      <c r="E1093" s="1" t="s">
        <v>14</v>
      </c>
      <c r="F1093" s="1"/>
    </row>
    <row r="1094" spans="1:6" hidden="1" x14ac:dyDescent="0.25">
      <c r="A1094" s="1" t="s">
        <v>7</v>
      </c>
      <c r="B1094">
        <v>2014</v>
      </c>
      <c r="C1094">
        <v>10472</v>
      </c>
      <c r="D1094" s="1" t="s">
        <v>4314</v>
      </c>
      <c r="E1094" s="1" t="s">
        <v>362</v>
      </c>
      <c r="F1094" s="1"/>
    </row>
    <row r="1095" spans="1:6" hidden="1" x14ac:dyDescent="0.25">
      <c r="A1095" s="1" t="s">
        <v>7</v>
      </c>
      <c r="B1095">
        <v>2014</v>
      </c>
      <c r="C1095">
        <v>10880</v>
      </c>
      <c r="D1095" s="1" t="s">
        <v>4314</v>
      </c>
      <c r="E1095" s="1" t="s">
        <v>372</v>
      </c>
      <c r="F1095" s="1"/>
    </row>
    <row r="1096" spans="1:6" hidden="1" x14ac:dyDescent="0.25">
      <c r="A1096" s="1" t="s">
        <v>7</v>
      </c>
      <c r="B1096">
        <v>2014</v>
      </c>
      <c r="C1096">
        <v>10960</v>
      </c>
      <c r="D1096" s="1" t="s">
        <v>4314</v>
      </c>
      <c r="E1096" s="1" t="s">
        <v>373</v>
      </c>
      <c r="F1096" s="1"/>
    </row>
    <row r="1097" spans="1:6" hidden="1" x14ac:dyDescent="0.25">
      <c r="A1097" s="1" t="s">
        <v>7</v>
      </c>
      <c r="B1097">
        <v>2014</v>
      </c>
      <c r="C1097">
        <v>11070</v>
      </c>
      <c r="D1097" s="1" t="s">
        <v>4314</v>
      </c>
      <c r="E1097" s="1" t="s">
        <v>424</v>
      </c>
      <c r="F1097" s="1"/>
    </row>
    <row r="1098" spans="1:6" hidden="1" x14ac:dyDescent="0.25">
      <c r="A1098" s="1" t="s">
        <v>7</v>
      </c>
      <c r="B1098">
        <v>2014</v>
      </c>
      <c r="C1098">
        <v>11207</v>
      </c>
      <c r="D1098" s="1" t="s">
        <v>4314</v>
      </c>
      <c r="E1098" s="1" t="s">
        <v>389</v>
      </c>
      <c r="F1098" s="1"/>
    </row>
    <row r="1099" spans="1:6" hidden="1" x14ac:dyDescent="0.25">
      <c r="A1099" s="1" t="s">
        <v>7</v>
      </c>
      <c r="B1099">
        <v>2014</v>
      </c>
      <c r="C1099">
        <v>11223</v>
      </c>
      <c r="D1099" s="1" t="s">
        <v>4314</v>
      </c>
      <c r="E1099" s="1" t="s">
        <v>391</v>
      </c>
      <c r="F1099" s="1"/>
    </row>
    <row r="1100" spans="1:6" hidden="1" x14ac:dyDescent="0.25">
      <c r="A1100" s="1" t="s">
        <v>7</v>
      </c>
      <c r="B1100">
        <v>2014</v>
      </c>
      <c r="C1100">
        <v>11231</v>
      </c>
      <c r="D1100" s="1" t="s">
        <v>4314</v>
      </c>
      <c r="E1100" s="1" t="s">
        <v>392</v>
      </c>
      <c r="F1100" s="1"/>
    </row>
    <row r="1101" spans="1:6" hidden="1" x14ac:dyDescent="0.25">
      <c r="A1101" s="1" t="s">
        <v>7</v>
      </c>
      <c r="B1101">
        <v>2014</v>
      </c>
      <c r="C1101">
        <v>11258</v>
      </c>
      <c r="D1101" s="1" t="s">
        <v>4314</v>
      </c>
      <c r="E1101" s="1" t="s">
        <v>393</v>
      </c>
      <c r="F1101" s="1"/>
    </row>
    <row r="1102" spans="1:6" hidden="1" x14ac:dyDescent="0.25">
      <c r="A1102" s="1" t="s">
        <v>7</v>
      </c>
      <c r="B1102">
        <v>2014</v>
      </c>
      <c r="C1102">
        <v>11312</v>
      </c>
      <c r="D1102" s="1" t="s">
        <v>4314</v>
      </c>
      <c r="E1102" s="1" t="s">
        <v>302</v>
      </c>
      <c r="F1102" s="1"/>
    </row>
    <row r="1103" spans="1:6" hidden="1" x14ac:dyDescent="0.25">
      <c r="A1103" s="1" t="s">
        <v>7</v>
      </c>
      <c r="B1103">
        <v>2014</v>
      </c>
      <c r="C1103">
        <v>11398</v>
      </c>
      <c r="D1103" s="1" t="s">
        <v>4314</v>
      </c>
      <c r="E1103" s="1" t="s">
        <v>155</v>
      </c>
      <c r="F1103" s="1"/>
    </row>
    <row r="1104" spans="1:6" hidden="1" x14ac:dyDescent="0.25">
      <c r="A1104" s="1" t="s">
        <v>7</v>
      </c>
      <c r="B1104">
        <v>2014</v>
      </c>
      <c r="C1104">
        <v>11762</v>
      </c>
      <c r="D1104" s="1" t="s">
        <v>4314</v>
      </c>
      <c r="E1104" s="1" t="s">
        <v>419</v>
      </c>
      <c r="F1104" s="1"/>
    </row>
    <row r="1105" spans="1:6" hidden="1" x14ac:dyDescent="0.25">
      <c r="A1105" s="1" t="s">
        <v>7</v>
      </c>
      <c r="B1105">
        <v>2014</v>
      </c>
      <c r="C1105">
        <v>11932</v>
      </c>
      <c r="D1105" s="1" t="s">
        <v>4314</v>
      </c>
      <c r="E1105" s="1" t="s">
        <v>235</v>
      </c>
      <c r="F1105" s="1"/>
    </row>
    <row r="1106" spans="1:6" hidden="1" x14ac:dyDescent="0.25">
      <c r="A1106" s="1" t="s">
        <v>7</v>
      </c>
      <c r="B1106">
        <v>2014</v>
      </c>
      <c r="C1106">
        <v>11975</v>
      </c>
      <c r="D1106" s="1" t="s">
        <v>4314</v>
      </c>
      <c r="E1106" s="1" t="s">
        <v>25</v>
      </c>
      <c r="F1106" s="1"/>
    </row>
    <row r="1107" spans="1:6" hidden="1" x14ac:dyDescent="0.25">
      <c r="A1107" s="1" t="s">
        <v>7</v>
      </c>
      <c r="B1107">
        <v>2014</v>
      </c>
      <c r="C1107">
        <v>11991</v>
      </c>
      <c r="D1107" s="1" t="s">
        <v>4314</v>
      </c>
      <c r="E1107" s="1" t="s">
        <v>436</v>
      </c>
      <c r="F1107" s="1"/>
    </row>
    <row r="1108" spans="1:6" hidden="1" x14ac:dyDescent="0.25">
      <c r="A1108" s="1" t="s">
        <v>7</v>
      </c>
      <c r="B1108">
        <v>2014</v>
      </c>
      <c r="C1108">
        <v>12190</v>
      </c>
      <c r="D1108" s="1" t="s">
        <v>4314</v>
      </c>
      <c r="E1108" s="1" t="s">
        <v>62</v>
      </c>
      <c r="F1108" s="1"/>
    </row>
    <row r="1109" spans="1:6" hidden="1" x14ac:dyDescent="0.25">
      <c r="A1109" s="1" t="s">
        <v>7</v>
      </c>
      <c r="B1109">
        <v>2014</v>
      </c>
      <c r="C1109">
        <v>12530</v>
      </c>
      <c r="D1109" s="1" t="s">
        <v>4314</v>
      </c>
      <c r="E1109" s="1" t="s">
        <v>240</v>
      </c>
      <c r="F1109" s="1"/>
    </row>
    <row r="1110" spans="1:6" hidden="1" x14ac:dyDescent="0.25">
      <c r="A1110" s="1" t="s">
        <v>7</v>
      </c>
      <c r="B1110">
        <v>2014</v>
      </c>
      <c r="C1110">
        <v>12572</v>
      </c>
      <c r="D1110" s="1" t="s">
        <v>4314</v>
      </c>
      <c r="E1110" s="1" t="s">
        <v>340</v>
      </c>
      <c r="F1110" s="1"/>
    </row>
    <row r="1111" spans="1:6" hidden="1" x14ac:dyDescent="0.25">
      <c r="A1111" s="1" t="s">
        <v>7</v>
      </c>
      <c r="B1111">
        <v>2014</v>
      </c>
      <c r="C1111">
        <v>12653</v>
      </c>
      <c r="D1111" s="1" t="s">
        <v>4314</v>
      </c>
      <c r="E1111" s="1" t="s">
        <v>433</v>
      </c>
      <c r="F1111" s="1"/>
    </row>
    <row r="1112" spans="1:6" hidden="1" x14ac:dyDescent="0.25">
      <c r="A1112" s="1" t="s">
        <v>7</v>
      </c>
      <c r="B1112">
        <v>2014</v>
      </c>
      <c r="C1112">
        <v>12696</v>
      </c>
      <c r="D1112" s="1" t="s">
        <v>4314</v>
      </c>
      <c r="E1112" s="1" t="s">
        <v>355</v>
      </c>
      <c r="F1112" s="1"/>
    </row>
    <row r="1113" spans="1:6" hidden="1" x14ac:dyDescent="0.25">
      <c r="A1113" s="1" t="s">
        <v>7</v>
      </c>
      <c r="B1113">
        <v>2014</v>
      </c>
      <c r="C1113">
        <v>12823</v>
      </c>
      <c r="D1113" s="1" t="s">
        <v>4314</v>
      </c>
      <c r="E1113" s="1" t="s">
        <v>365</v>
      </c>
      <c r="F1113" s="1"/>
    </row>
    <row r="1114" spans="1:6" hidden="1" x14ac:dyDescent="0.25">
      <c r="A1114" s="1" t="s">
        <v>7</v>
      </c>
      <c r="B1114">
        <v>2014</v>
      </c>
      <c r="C1114">
        <v>13285</v>
      </c>
      <c r="D1114" s="1" t="s">
        <v>4314</v>
      </c>
      <c r="E1114" s="1" t="s">
        <v>246</v>
      </c>
      <c r="F1114" s="1"/>
    </row>
    <row r="1115" spans="1:6" hidden="1" x14ac:dyDescent="0.25">
      <c r="A1115" s="1" t="s">
        <v>7</v>
      </c>
      <c r="B1115">
        <v>2014</v>
      </c>
      <c r="C1115">
        <v>13366</v>
      </c>
      <c r="D1115" s="1" t="s">
        <v>4314</v>
      </c>
      <c r="E1115" s="1" t="s">
        <v>438</v>
      </c>
      <c r="F1115" s="1"/>
    </row>
    <row r="1116" spans="1:6" hidden="1" x14ac:dyDescent="0.25">
      <c r="A1116" s="1" t="s">
        <v>7</v>
      </c>
      <c r="B1116">
        <v>2014</v>
      </c>
      <c r="C1116">
        <v>13471</v>
      </c>
      <c r="D1116" s="1" t="s">
        <v>4314</v>
      </c>
      <c r="E1116" s="1" t="s">
        <v>319</v>
      </c>
      <c r="F1116" s="1"/>
    </row>
    <row r="1117" spans="1:6" hidden="1" x14ac:dyDescent="0.25">
      <c r="A1117" s="1" t="s">
        <v>7</v>
      </c>
      <c r="B1117">
        <v>2014</v>
      </c>
      <c r="C1117">
        <v>13765</v>
      </c>
      <c r="D1117" s="1" t="s">
        <v>4314</v>
      </c>
      <c r="E1117" s="1" t="s">
        <v>284</v>
      </c>
      <c r="F1117" s="1"/>
    </row>
    <row r="1118" spans="1:6" hidden="1" x14ac:dyDescent="0.25">
      <c r="A1118" s="1" t="s">
        <v>7</v>
      </c>
      <c r="B1118">
        <v>2014</v>
      </c>
      <c r="C1118">
        <v>13773</v>
      </c>
      <c r="D1118" s="1" t="s">
        <v>4314</v>
      </c>
      <c r="E1118" s="1" t="s">
        <v>312</v>
      </c>
      <c r="F1118" s="1"/>
    </row>
    <row r="1119" spans="1:6" hidden="1" x14ac:dyDescent="0.25">
      <c r="A1119" s="1" t="s">
        <v>7</v>
      </c>
      <c r="B1119">
        <v>2014</v>
      </c>
      <c r="C1119">
        <v>13781</v>
      </c>
      <c r="D1119" s="1" t="s">
        <v>4314</v>
      </c>
      <c r="E1119" s="1" t="s">
        <v>359</v>
      </c>
      <c r="F1119" s="1"/>
    </row>
    <row r="1120" spans="1:6" hidden="1" x14ac:dyDescent="0.25">
      <c r="A1120" s="1" t="s">
        <v>7</v>
      </c>
      <c r="B1120">
        <v>2014</v>
      </c>
      <c r="C1120">
        <v>13986</v>
      </c>
      <c r="D1120" s="1" t="s">
        <v>4314</v>
      </c>
      <c r="E1120" s="1" t="s">
        <v>381</v>
      </c>
      <c r="F1120" s="1"/>
    </row>
    <row r="1121" spans="1:6" hidden="1" x14ac:dyDescent="0.25">
      <c r="A1121" s="1" t="s">
        <v>7</v>
      </c>
      <c r="B1121">
        <v>2014</v>
      </c>
      <c r="C1121">
        <v>14109</v>
      </c>
      <c r="D1121" s="1" t="s">
        <v>4314</v>
      </c>
      <c r="E1121" s="1" t="s">
        <v>336</v>
      </c>
      <c r="F1121" s="1"/>
    </row>
    <row r="1122" spans="1:6" hidden="1" x14ac:dyDescent="0.25">
      <c r="A1122" s="1" t="s">
        <v>7</v>
      </c>
      <c r="B1122">
        <v>2014</v>
      </c>
      <c r="C1122">
        <v>14133</v>
      </c>
      <c r="D1122" s="1" t="s">
        <v>4314</v>
      </c>
      <c r="E1122" s="1" t="s">
        <v>386</v>
      </c>
      <c r="F1122" s="1"/>
    </row>
    <row r="1123" spans="1:6" hidden="1" x14ac:dyDescent="0.25">
      <c r="A1123" s="1" t="s">
        <v>7</v>
      </c>
      <c r="B1123">
        <v>2014</v>
      </c>
      <c r="C1123">
        <v>14206</v>
      </c>
      <c r="D1123" s="1" t="s">
        <v>4314</v>
      </c>
      <c r="E1123" s="1" t="s">
        <v>75</v>
      </c>
      <c r="F1123" s="1"/>
    </row>
    <row r="1124" spans="1:6" hidden="1" x14ac:dyDescent="0.25">
      <c r="A1124" s="1" t="s">
        <v>7</v>
      </c>
      <c r="B1124">
        <v>2014</v>
      </c>
      <c r="C1124">
        <v>14311</v>
      </c>
      <c r="D1124" s="1" t="s">
        <v>4314</v>
      </c>
      <c r="E1124" s="1" t="s">
        <v>120</v>
      </c>
      <c r="F1124" s="1"/>
    </row>
    <row r="1125" spans="1:6" hidden="1" x14ac:dyDescent="0.25">
      <c r="A1125" s="1" t="s">
        <v>7</v>
      </c>
      <c r="B1125">
        <v>2014</v>
      </c>
      <c r="C1125">
        <v>14320</v>
      </c>
      <c r="D1125" s="1" t="s">
        <v>4314</v>
      </c>
      <c r="E1125" s="1" t="s">
        <v>413</v>
      </c>
      <c r="F1125" s="1"/>
    </row>
    <row r="1126" spans="1:6" hidden="1" x14ac:dyDescent="0.25">
      <c r="A1126" s="1" t="s">
        <v>7</v>
      </c>
      <c r="B1126">
        <v>2014</v>
      </c>
      <c r="C1126">
        <v>14346</v>
      </c>
      <c r="D1126" s="1" t="s">
        <v>4314</v>
      </c>
      <c r="E1126" s="1" t="s">
        <v>421</v>
      </c>
      <c r="F1126" s="1"/>
    </row>
    <row r="1127" spans="1:6" hidden="1" x14ac:dyDescent="0.25">
      <c r="A1127" s="1" t="s">
        <v>7</v>
      </c>
      <c r="B1127">
        <v>2014</v>
      </c>
      <c r="C1127">
        <v>14451</v>
      </c>
      <c r="D1127" s="1" t="s">
        <v>4314</v>
      </c>
      <c r="E1127" s="1" t="s">
        <v>104</v>
      </c>
      <c r="F1127" s="1"/>
    </row>
    <row r="1128" spans="1:6" hidden="1" x14ac:dyDescent="0.25">
      <c r="A1128" s="1" t="s">
        <v>7</v>
      </c>
      <c r="B1128">
        <v>2014</v>
      </c>
      <c r="C1128">
        <v>14460</v>
      </c>
      <c r="D1128" s="1" t="s">
        <v>4314</v>
      </c>
      <c r="E1128" s="1" t="s">
        <v>160</v>
      </c>
      <c r="F1128" s="1"/>
    </row>
    <row r="1129" spans="1:6" hidden="1" x14ac:dyDescent="0.25">
      <c r="A1129" s="1" t="s">
        <v>7</v>
      </c>
      <c r="B1129">
        <v>2014</v>
      </c>
      <c r="C1129">
        <v>14664</v>
      </c>
      <c r="D1129" s="1" t="s">
        <v>4314</v>
      </c>
      <c r="E1129" s="1" t="s">
        <v>363</v>
      </c>
      <c r="F1129" s="1"/>
    </row>
    <row r="1130" spans="1:6" hidden="1" x14ac:dyDescent="0.25">
      <c r="A1130" s="1" t="s">
        <v>7</v>
      </c>
      <c r="B1130">
        <v>2014</v>
      </c>
      <c r="C1130">
        <v>14761</v>
      </c>
      <c r="D1130" s="1" t="s">
        <v>4314</v>
      </c>
      <c r="E1130" s="1" t="s">
        <v>116</v>
      </c>
      <c r="F1130" s="1"/>
    </row>
    <row r="1131" spans="1:6" hidden="1" x14ac:dyDescent="0.25">
      <c r="A1131" s="1" t="s">
        <v>7</v>
      </c>
      <c r="B1131">
        <v>2014</v>
      </c>
      <c r="C1131">
        <v>14826</v>
      </c>
      <c r="D1131" s="1" t="s">
        <v>4314</v>
      </c>
      <c r="E1131" s="1" t="s">
        <v>99</v>
      </c>
      <c r="F1131" s="1"/>
    </row>
    <row r="1132" spans="1:6" hidden="1" x14ac:dyDescent="0.25">
      <c r="A1132" s="1" t="s">
        <v>7</v>
      </c>
      <c r="B1132">
        <v>2014</v>
      </c>
      <c r="C1132">
        <v>15091</v>
      </c>
      <c r="D1132" s="1" t="s">
        <v>4314</v>
      </c>
      <c r="E1132" s="1" t="s">
        <v>254</v>
      </c>
      <c r="F1132" s="1"/>
    </row>
    <row r="1133" spans="1:6" hidden="1" x14ac:dyDescent="0.25">
      <c r="A1133" s="1" t="s">
        <v>7</v>
      </c>
      <c r="B1133">
        <v>2014</v>
      </c>
      <c r="C1133">
        <v>15253</v>
      </c>
      <c r="D1133" s="1" t="s">
        <v>4314</v>
      </c>
      <c r="E1133" s="1" t="s">
        <v>189</v>
      </c>
      <c r="F1133" s="1"/>
    </row>
    <row r="1134" spans="1:6" hidden="1" x14ac:dyDescent="0.25">
      <c r="A1134" s="1" t="s">
        <v>7</v>
      </c>
      <c r="B1134">
        <v>2014</v>
      </c>
      <c r="C1134">
        <v>15369</v>
      </c>
      <c r="D1134" s="1" t="s">
        <v>4314</v>
      </c>
      <c r="E1134" s="1" t="s">
        <v>200</v>
      </c>
      <c r="F1134" s="1"/>
    </row>
    <row r="1135" spans="1:6" hidden="1" x14ac:dyDescent="0.25">
      <c r="A1135" s="1" t="s">
        <v>7</v>
      </c>
      <c r="B1135">
        <v>2014</v>
      </c>
      <c r="C1135">
        <v>15458</v>
      </c>
      <c r="D1135" s="1" t="s">
        <v>4314</v>
      </c>
      <c r="E1135" s="1" t="s">
        <v>33</v>
      </c>
      <c r="F1135" s="1"/>
    </row>
    <row r="1136" spans="1:6" hidden="1" x14ac:dyDescent="0.25">
      <c r="A1136" s="1" t="s">
        <v>7</v>
      </c>
      <c r="B1136">
        <v>2014</v>
      </c>
      <c r="C1136">
        <v>15539</v>
      </c>
      <c r="D1136" s="1" t="s">
        <v>4314</v>
      </c>
      <c r="E1136" s="1" t="s">
        <v>295</v>
      </c>
      <c r="F1136" s="1"/>
    </row>
    <row r="1137" spans="1:6" hidden="1" x14ac:dyDescent="0.25">
      <c r="A1137" s="1" t="s">
        <v>7</v>
      </c>
      <c r="B1137">
        <v>2014</v>
      </c>
      <c r="C1137">
        <v>16101</v>
      </c>
      <c r="D1137" s="1" t="s">
        <v>4314</v>
      </c>
      <c r="E1137" s="1" t="s">
        <v>206</v>
      </c>
      <c r="F1137" s="1"/>
    </row>
    <row r="1138" spans="1:6" hidden="1" x14ac:dyDescent="0.25">
      <c r="A1138" s="1" t="s">
        <v>7</v>
      </c>
      <c r="B1138">
        <v>2014</v>
      </c>
      <c r="C1138">
        <v>16292</v>
      </c>
      <c r="D1138" s="1" t="s">
        <v>4314</v>
      </c>
      <c r="E1138" s="1" t="s">
        <v>77</v>
      </c>
      <c r="F1138" s="1"/>
    </row>
    <row r="1139" spans="1:6" hidden="1" x14ac:dyDescent="0.25">
      <c r="A1139" s="1" t="s">
        <v>7</v>
      </c>
      <c r="B1139">
        <v>2014</v>
      </c>
      <c r="C1139">
        <v>16306</v>
      </c>
      <c r="D1139" s="1" t="s">
        <v>4314</v>
      </c>
      <c r="E1139" s="1" t="s">
        <v>349</v>
      </c>
      <c r="F1139" s="1"/>
    </row>
    <row r="1140" spans="1:6" hidden="1" x14ac:dyDescent="0.25">
      <c r="A1140" s="1" t="s">
        <v>7</v>
      </c>
      <c r="B1140">
        <v>2014</v>
      </c>
      <c r="C1140">
        <v>16497</v>
      </c>
      <c r="D1140" s="1" t="s">
        <v>4314</v>
      </c>
      <c r="E1140" s="1" t="s">
        <v>185</v>
      </c>
      <c r="F1140" s="1"/>
    </row>
    <row r="1141" spans="1:6" hidden="1" x14ac:dyDescent="0.25">
      <c r="A1141" s="1" t="s">
        <v>7</v>
      </c>
      <c r="B1141">
        <v>2014</v>
      </c>
      <c r="C1141">
        <v>16632</v>
      </c>
      <c r="D1141" s="1" t="s">
        <v>4314</v>
      </c>
      <c r="E1141" s="1" t="s">
        <v>214</v>
      </c>
      <c r="F1141" s="1"/>
    </row>
    <row r="1142" spans="1:6" hidden="1" x14ac:dyDescent="0.25">
      <c r="A1142" s="1" t="s">
        <v>7</v>
      </c>
      <c r="B1142">
        <v>2014</v>
      </c>
      <c r="C1142">
        <v>16659</v>
      </c>
      <c r="D1142" s="1" t="s">
        <v>4314</v>
      </c>
      <c r="E1142" s="1" t="s">
        <v>323</v>
      </c>
      <c r="F1142" s="1"/>
    </row>
    <row r="1143" spans="1:6" hidden="1" x14ac:dyDescent="0.25">
      <c r="A1143" s="1" t="s">
        <v>7</v>
      </c>
      <c r="B1143">
        <v>2014</v>
      </c>
      <c r="C1143">
        <v>16993</v>
      </c>
      <c r="D1143" s="1" t="s">
        <v>4314</v>
      </c>
      <c r="E1143" s="1" t="s">
        <v>182</v>
      </c>
      <c r="F1143" s="1"/>
    </row>
    <row r="1144" spans="1:6" hidden="1" x14ac:dyDescent="0.25">
      <c r="A1144" s="1" t="s">
        <v>7</v>
      </c>
      <c r="B1144">
        <v>2014</v>
      </c>
      <c r="C1144">
        <v>17329</v>
      </c>
      <c r="D1144" s="1" t="s">
        <v>4314</v>
      </c>
      <c r="E1144" s="1" t="s">
        <v>191</v>
      </c>
      <c r="F1144" s="1"/>
    </row>
    <row r="1145" spans="1:6" hidden="1" x14ac:dyDescent="0.25">
      <c r="A1145" s="1" t="s">
        <v>7</v>
      </c>
      <c r="B1145">
        <v>2014</v>
      </c>
      <c r="C1145">
        <v>17450</v>
      </c>
      <c r="D1145" s="1" t="s">
        <v>4314</v>
      </c>
      <c r="E1145" s="1" t="s">
        <v>352</v>
      </c>
      <c r="F1145" s="1"/>
    </row>
    <row r="1146" spans="1:6" hidden="1" x14ac:dyDescent="0.25">
      <c r="A1146" s="1" t="s">
        <v>7</v>
      </c>
      <c r="B1146">
        <v>2014</v>
      </c>
      <c r="C1146">
        <v>17493</v>
      </c>
      <c r="D1146" s="1" t="s">
        <v>4314</v>
      </c>
      <c r="E1146" s="1" t="s">
        <v>87</v>
      </c>
      <c r="F1146" s="1"/>
    </row>
    <row r="1147" spans="1:6" hidden="1" x14ac:dyDescent="0.25">
      <c r="A1147" s="1" t="s">
        <v>7</v>
      </c>
      <c r="B1147">
        <v>2014</v>
      </c>
      <c r="C1147">
        <v>17558</v>
      </c>
      <c r="D1147" s="1" t="s">
        <v>4314</v>
      </c>
      <c r="E1147" s="1" t="s">
        <v>230</v>
      </c>
      <c r="F1147" s="1"/>
    </row>
    <row r="1148" spans="1:6" hidden="1" x14ac:dyDescent="0.25">
      <c r="A1148" s="1" t="s">
        <v>7</v>
      </c>
      <c r="B1148">
        <v>2014</v>
      </c>
      <c r="C1148">
        <v>17639</v>
      </c>
      <c r="D1148" s="1" t="s">
        <v>4314</v>
      </c>
      <c r="E1148" s="1" t="s">
        <v>435</v>
      </c>
      <c r="F1148" s="1"/>
    </row>
    <row r="1149" spans="1:6" hidden="1" x14ac:dyDescent="0.25">
      <c r="A1149" s="1" t="s">
        <v>7</v>
      </c>
      <c r="B1149">
        <v>2014</v>
      </c>
      <c r="C1149">
        <v>17671</v>
      </c>
      <c r="D1149" s="1" t="s">
        <v>4314</v>
      </c>
      <c r="E1149" s="1" t="s">
        <v>394</v>
      </c>
      <c r="F1149" s="1"/>
    </row>
    <row r="1150" spans="1:6" hidden="1" x14ac:dyDescent="0.25">
      <c r="A1150" s="1" t="s">
        <v>7</v>
      </c>
      <c r="B1150">
        <v>2014</v>
      </c>
      <c r="C1150">
        <v>17892</v>
      </c>
      <c r="D1150" s="1" t="s">
        <v>4314</v>
      </c>
      <c r="E1150" s="1" t="s">
        <v>358</v>
      </c>
      <c r="F1150" s="1"/>
    </row>
    <row r="1151" spans="1:6" hidden="1" x14ac:dyDescent="0.25">
      <c r="A1151" s="1" t="s">
        <v>7</v>
      </c>
      <c r="B1151">
        <v>2014</v>
      </c>
      <c r="C1151">
        <v>17914</v>
      </c>
      <c r="D1151" s="1" t="s">
        <v>4314</v>
      </c>
      <c r="E1151" s="1" t="s">
        <v>285</v>
      </c>
      <c r="F1151" s="1"/>
    </row>
    <row r="1152" spans="1:6" hidden="1" x14ac:dyDescent="0.25">
      <c r="A1152" s="1" t="s">
        <v>7</v>
      </c>
      <c r="B1152">
        <v>2014</v>
      </c>
      <c r="C1152">
        <v>17922</v>
      </c>
      <c r="D1152" s="1" t="s">
        <v>4314</v>
      </c>
      <c r="E1152" s="1" t="s">
        <v>73</v>
      </c>
      <c r="F1152" s="1"/>
    </row>
    <row r="1153" spans="1:6" hidden="1" x14ac:dyDescent="0.25">
      <c r="A1153" s="1" t="s">
        <v>7</v>
      </c>
      <c r="B1153">
        <v>2014</v>
      </c>
      <c r="C1153">
        <v>17973</v>
      </c>
      <c r="D1153" s="1" t="s">
        <v>4314</v>
      </c>
      <c r="E1153" s="1" t="s">
        <v>250</v>
      </c>
      <c r="F1153" s="1"/>
    </row>
    <row r="1154" spans="1:6" hidden="1" x14ac:dyDescent="0.25">
      <c r="A1154" s="1" t="s">
        <v>7</v>
      </c>
      <c r="B1154">
        <v>2014</v>
      </c>
      <c r="C1154">
        <v>18287</v>
      </c>
      <c r="D1154" s="1" t="s">
        <v>4314</v>
      </c>
      <c r="E1154" s="1" t="s">
        <v>131</v>
      </c>
      <c r="F1154" s="1"/>
    </row>
    <row r="1155" spans="1:6" hidden="1" x14ac:dyDescent="0.25">
      <c r="A1155" s="1" t="s">
        <v>7</v>
      </c>
      <c r="B1155">
        <v>2014</v>
      </c>
      <c r="C1155">
        <v>18376</v>
      </c>
      <c r="D1155" s="1" t="s">
        <v>4314</v>
      </c>
      <c r="E1155" s="1" t="s">
        <v>158</v>
      </c>
      <c r="F1155" s="1"/>
    </row>
    <row r="1156" spans="1:6" hidden="1" x14ac:dyDescent="0.25">
      <c r="A1156" s="1" t="s">
        <v>7</v>
      </c>
      <c r="B1156">
        <v>2014</v>
      </c>
      <c r="C1156">
        <v>18414</v>
      </c>
      <c r="D1156" s="1" t="s">
        <v>4314</v>
      </c>
      <c r="E1156" s="1" t="s">
        <v>224</v>
      </c>
      <c r="F1156" s="1"/>
    </row>
    <row r="1157" spans="1:6" hidden="1" x14ac:dyDescent="0.25">
      <c r="A1157" s="1" t="s">
        <v>7</v>
      </c>
      <c r="B1157">
        <v>2014</v>
      </c>
      <c r="C1157">
        <v>18465</v>
      </c>
      <c r="D1157" s="1" t="s">
        <v>4314</v>
      </c>
      <c r="E1157" s="1" t="s">
        <v>408</v>
      </c>
      <c r="F1157" s="1"/>
    </row>
    <row r="1158" spans="1:6" hidden="1" x14ac:dyDescent="0.25">
      <c r="A1158" s="1" t="s">
        <v>7</v>
      </c>
      <c r="B1158">
        <v>2014</v>
      </c>
      <c r="C1158">
        <v>18660</v>
      </c>
      <c r="D1158" s="1" t="s">
        <v>4314</v>
      </c>
      <c r="E1158" s="1" t="s">
        <v>151</v>
      </c>
      <c r="F1158" s="1"/>
    </row>
    <row r="1159" spans="1:6" hidden="1" x14ac:dyDescent="0.25">
      <c r="A1159" s="1" t="s">
        <v>7</v>
      </c>
      <c r="B1159">
        <v>2014</v>
      </c>
      <c r="C1159">
        <v>18708</v>
      </c>
      <c r="D1159" s="1" t="s">
        <v>4314</v>
      </c>
      <c r="E1159" s="1" t="s">
        <v>121</v>
      </c>
      <c r="F1159" s="1"/>
    </row>
    <row r="1160" spans="1:6" hidden="1" x14ac:dyDescent="0.25">
      <c r="A1160" s="1" t="s">
        <v>7</v>
      </c>
      <c r="B1160">
        <v>2014</v>
      </c>
      <c r="C1160">
        <v>18724</v>
      </c>
      <c r="D1160" s="1" t="s">
        <v>4314</v>
      </c>
      <c r="E1160" s="1" t="s">
        <v>67</v>
      </c>
      <c r="F1160" s="1"/>
    </row>
    <row r="1161" spans="1:6" hidden="1" x14ac:dyDescent="0.25">
      <c r="A1161" s="1" t="s">
        <v>7</v>
      </c>
      <c r="B1161">
        <v>2014</v>
      </c>
      <c r="C1161">
        <v>18775</v>
      </c>
      <c r="D1161" s="1" t="s">
        <v>4314</v>
      </c>
      <c r="E1161" s="1" t="s">
        <v>234</v>
      </c>
      <c r="F1161" s="1"/>
    </row>
    <row r="1162" spans="1:6" hidden="1" x14ac:dyDescent="0.25">
      <c r="A1162" s="1" t="s">
        <v>7</v>
      </c>
      <c r="B1162">
        <v>2014</v>
      </c>
      <c r="C1162">
        <v>18821</v>
      </c>
      <c r="D1162" s="1" t="s">
        <v>4314</v>
      </c>
      <c r="E1162" s="1" t="s">
        <v>88</v>
      </c>
      <c r="F1162" s="1"/>
    </row>
    <row r="1163" spans="1:6" hidden="1" x14ac:dyDescent="0.25">
      <c r="A1163" s="1" t="s">
        <v>7</v>
      </c>
      <c r="B1163">
        <v>2014</v>
      </c>
      <c r="C1163">
        <v>18953</v>
      </c>
      <c r="D1163" s="1" t="s">
        <v>4314</v>
      </c>
      <c r="E1163" s="1" t="s">
        <v>153</v>
      </c>
      <c r="F1163" s="1"/>
    </row>
    <row r="1164" spans="1:6" hidden="1" x14ac:dyDescent="0.25">
      <c r="A1164" s="1" t="s">
        <v>7</v>
      </c>
      <c r="B1164">
        <v>2014</v>
      </c>
      <c r="C1164">
        <v>18970</v>
      </c>
      <c r="D1164" s="1" t="s">
        <v>4314</v>
      </c>
      <c r="E1164" s="1" t="s">
        <v>8</v>
      </c>
      <c r="F1164" s="1"/>
    </row>
    <row r="1165" spans="1:6" hidden="1" x14ac:dyDescent="0.25">
      <c r="A1165" s="1" t="s">
        <v>7</v>
      </c>
      <c r="B1165">
        <v>2014</v>
      </c>
      <c r="C1165">
        <v>19062</v>
      </c>
      <c r="D1165" s="1" t="s">
        <v>4314</v>
      </c>
      <c r="E1165" s="1" t="s">
        <v>20</v>
      </c>
      <c r="F1165" s="1"/>
    </row>
    <row r="1166" spans="1:6" hidden="1" x14ac:dyDescent="0.25">
      <c r="A1166" s="1" t="s">
        <v>7</v>
      </c>
      <c r="B1166">
        <v>2014</v>
      </c>
      <c r="C1166">
        <v>19100</v>
      </c>
      <c r="D1166" s="1" t="s">
        <v>4314</v>
      </c>
      <c r="E1166" s="1" t="s">
        <v>253</v>
      </c>
      <c r="F1166" s="1"/>
    </row>
    <row r="1167" spans="1:6" hidden="1" x14ac:dyDescent="0.25">
      <c r="A1167" s="1" t="s">
        <v>7</v>
      </c>
      <c r="B1167">
        <v>2014</v>
      </c>
      <c r="C1167">
        <v>19305</v>
      </c>
      <c r="D1167" s="1" t="s">
        <v>4314</v>
      </c>
      <c r="E1167" s="1" t="s">
        <v>57</v>
      </c>
      <c r="F1167" s="1"/>
    </row>
    <row r="1168" spans="1:6" hidden="1" x14ac:dyDescent="0.25">
      <c r="A1168" s="1" t="s">
        <v>7</v>
      </c>
      <c r="B1168">
        <v>2014</v>
      </c>
      <c r="C1168">
        <v>19330</v>
      </c>
      <c r="D1168" s="1" t="s">
        <v>4314</v>
      </c>
      <c r="E1168" s="1" t="s">
        <v>401</v>
      </c>
      <c r="F1168" s="1"/>
    </row>
    <row r="1169" spans="1:6" hidden="1" x14ac:dyDescent="0.25">
      <c r="A1169" s="1" t="s">
        <v>7</v>
      </c>
      <c r="B1169">
        <v>2014</v>
      </c>
      <c r="C1169">
        <v>19348</v>
      </c>
      <c r="D1169" s="1" t="s">
        <v>4314</v>
      </c>
      <c r="E1169" s="1" t="s">
        <v>238</v>
      </c>
      <c r="F1169" s="1"/>
    </row>
    <row r="1170" spans="1:6" hidden="1" x14ac:dyDescent="0.25">
      <c r="A1170" s="1" t="s">
        <v>7</v>
      </c>
      <c r="B1170">
        <v>2014</v>
      </c>
      <c r="C1170">
        <v>19437</v>
      </c>
      <c r="D1170" s="1" t="s">
        <v>4314</v>
      </c>
      <c r="E1170" s="1" t="s">
        <v>19</v>
      </c>
      <c r="F1170" s="1"/>
    </row>
    <row r="1171" spans="1:6" hidden="1" x14ac:dyDescent="0.25">
      <c r="A1171" s="1" t="s">
        <v>7</v>
      </c>
      <c r="B1171">
        <v>2014</v>
      </c>
      <c r="C1171">
        <v>19445</v>
      </c>
      <c r="D1171" s="1" t="s">
        <v>4314</v>
      </c>
      <c r="E1171" s="1" t="s">
        <v>125</v>
      </c>
      <c r="F1171" s="1"/>
    </row>
    <row r="1172" spans="1:6" hidden="1" x14ac:dyDescent="0.25">
      <c r="A1172" s="1" t="s">
        <v>7</v>
      </c>
      <c r="B1172">
        <v>2014</v>
      </c>
      <c r="C1172">
        <v>19453</v>
      </c>
      <c r="D1172" s="1" t="s">
        <v>4314</v>
      </c>
      <c r="E1172" s="1" t="s">
        <v>172</v>
      </c>
      <c r="F1172" s="1"/>
    </row>
    <row r="1173" spans="1:6" hidden="1" x14ac:dyDescent="0.25">
      <c r="A1173" s="1" t="s">
        <v>7</v>
      </c>
      <c r="B1173">
        <v>2014</v>
      </c>
      <c r="C1173">
        <v>19550</v>
      </c>
      <c r="D1173" s="1" t="s">
        <v>4314</v>
      </c>
      <c r="E1173" s="1" t="s">
        <v>294</v>
      </c>
      <c r="F1173" s="1"/>
    </row>
    <row r="1174" spans="1:6" hidden="1" x14ac:dyDescent="0.25">
      <c r="A1174" s="1" t="s">
        <v>7</v>
      </c>
      <c r="B1174">
        <v>2014</v>
      </c>
      <c r="C1174">
        <v>19569</v>
      </c>
      <c r="D1174" s="1" t="s">
        <v>4314</v>
      </c>
      <c r="E1174" s="1" t="s">
        <v>212</v>
      </c>
      <c r="F1174" s="1"/>
    </row>
    <row r="1175" spans="1:6" hidden="1" x14ac:dyDescent="0.25">
      <c r="A1175" s="1" t="s">
        <v>7</v>
      </c>
      <c r="B1175">
        <v>2014</v>
      </c>
      <c r="C1175">
        <v>19615</v>
      </c>
      <c r="D1175" s="1" t="s">
        <v>4314</v>
      </c>
      <c r="E1175" s="1" t="s">
        <v>216</v>
      </c>
      <c r="F1175" s="1"/>
    </row>
    <row r="1176" spans="1:6" hidden="1" x14ac:dyDescent="0.25">
      <c r="A1176" s="1" t="s">
        <v>7</v>
      </c>
      <c r="B1176">
        <v>2014</v>
      </c>
      <c r="C1176">
        <v>19623</v>
      </c>
      <c r="D1176" s="1" t="s">
        <v>4314</v>
      </c>
      <c r="E1176" s="1" t="s">
        <v>162</v>
      </c>
      <c r="F1176" s="1"/>
    </row>
    <row r="1177" spans="1:6" hidden="1" x14ac:dyDescent="0.25">
      <c r="A1177" s="1" t="s">
        <v>7</v>
      </c>
      <c r="B1177">
        <v>2014</v>
      </c>
      <c r="C1177">
        <v>19658</v>
      </c>
      <c r="D1177" s="1" t="s">
        <v>4314</v>
      </c>
      <c r="E1177" s="1" t="s">
        <v>322</v>
      </c>
      <c r="F1177" s="1"/>
    </row>
    <row r="1178" spans="1:6" hidden="1" x14ac:dyDescent="0.25">
      <c r="A1178" s="1" t="s">
        <v>7</v>
      </c>
      <c r="B1178">
        <v>2014</v>
      </c>
      <c r="C1178">
        <v>19739</v>
      </c>
      <c r="D1178" s="1" t="s">
        <v>4314</v>
      </c>
      <c r="E1178" s="1" t="s">
        <v>255</v>
      </c>
      <c r="F1178" s="1"/>
    </row>
    <row r="1179" spans="1:6" hidden="1" x14ac:dyDescent="0.25">
      <c r="A1179" s="1" t="s">
        <v>7</v>
      </c>
      <c r="B1179">
        <v>2014</v>
      </c>
      <c r="C1179">
        <v>19763</v>
      </c>
      <c r="D1179" s="1" t="s">
        <v>4314</v>
      </c>
      <c r="E1179" s="1" t="s">
        <v>173</v>
      </c>
      <c r="F1179" s="1"/>
    </row>
    <row r="1180" spans="1:6" hidden="1" x14ac:dyDescent="0.25">
      <c r="A1180" s="1" t="s">
        <v>7</v>
      </c>
      <c r="B1180">
        <v>2014</v>
      </c>
      <c r="C1180">
        <v>19836</v>
      </c>
      <c r="D1180" s="1" t="s">
        <v>4314</v>
      </c>
      <c r="E1180" s="1" t="s">
        <v>150</v>
      </c>
      <c r="F1180" s="1"/>
    </row>
    <row r="1181" spans="1:6" hidden="1" x14ac:dyDescent="0.25">
      <c r="A1181" s="1" t="s">
        <v>7</v>
      </c>
      <c r="B1181">
        <v>2014</v>
      </c>
      <c r="C1181">
        <v>19879</v>
      </c>
      <c r="D1181" s="1" t="s">
        <v>4314</v>
      </c>
      <c r="E1181" s="1" t="s">
        <v>434</v>
      </c>
      <c r="F1181" s="1"/>
    </row>
    <row r="1182" spans="1:6" hidden="1" x14ac:dyDescent="0.25">
      <c r="A1182" s="1" t="s">
        <v>7</v>
      </c>
      <c r="B1182">
        <v>2014</v>
      </c>
      <c r="C1182">
        <v>19909</v>
      </c>
      <c r="D1182" s="1" t="s">
        <v>4314</v>
      </c>
      <c r="E1182" s="1" t="s">
        <v>64</v>
      </c>
      <c r="F1182" s="1"/>
    </row>
    <row r="1183" spans="1:6" hidden="1" x14ac:dyDescent="0.25">
      <c r="A1183" s="1" t="s">
        <v>7</v>
      </c>
      <c r="B1183">
        <v>2014</v>
      </c>
      <c r="C1183">
        <v>19925</v>
      </c>
      <c r="D1183" s="1" t="s">
        <v>4314</v>
      </c>
      <c r="E1183" s="1" t="s">
        <v>65</v>
      </c>
      <c r="F1183" s="1"/>
    </row>
    <row r="1184" spans="1:6" hidden="1" x14ac:dyDescent="0.25">
      <c r="A1184" s="1" t="s">
        <v>7</v>
      </c>
      <c r="B1184">
        <v>2014</v>
      </c>
      <c r="C1184">
        <v>19992</v>
      </c>
      <c r="D1184" s="1" t="s">
        <v>4314</v>
      </c>
      <c r="E1184" s="1" t="s">
        <v>400</v>
      </c>
      <c r="F1184" s="1"/>
    </row>
    <row r="1185" spans="1:6" hidden="1" x14ac:dyDescent="0.25">
      <c r="A1185" s="1" t="s">
        <v>7</v>
      </c>
      <c r="B1185">
        <v>2014</v>
      </c>
      <c r="C1185">
        <v>20010</v>
      </c>
      <c r="D1185" s="1" t="s">
        <v>4314</v>
      </c>
      <c r="E1185" s="1" t="s">
        <v>192</v>
      </c>
      <c r="F1185" s="1"/>
    </row>
    <row r="1186" spans="1:6" hidden="1" x14ac:dyDescent="0.25">
      <c r="A1186" s="1" t="s">
        <v>7</v>
      </c>
      <c r="B1186">
        <v>2014</v>
      </c>
      <c r="C1186">
        <v>20028</v>
      </c>
      <c r="D1186" s="1" t="s">
        <v>4314</v>
      </c>
      <c r="E1186" s="1" t="s">
        <v>415</v>
      </c>
      <c r="F1186" s="1"/>
    </row>
    <row r="1187" spans="1:6" hidden="1" x14ac:dyDescent="0.25">
      <c r="A1187" s="1" t="s">
        <v>7</v>
      </c>
      <c r="B1187">
        <v>2014</v>
      </c>
      <c r="C1187">
        <v>20060</v>
      </c>
      <c r="D1187" s="1" t="s">
        <v>4314</v>
      </c>
      <c r="E1187" s="1" t="s">
        <v>263</v>
      </c>
      <c r="F1187" s="1"/>
    </row>
    <row r="1188" spans="1:6" hidden="1" x14ac:dyDescent="0.25">
      <c r="A1188" s="1" t="s">
        <v>7</v>
      </c>
      <c r="B1188">
        <v>2014</v>
      </c>
      <c r="C1188">
        <v>20087</v>
      </c>
      <c r="D1188" s="1" t="s">
        <v>4314</v>
      </c>
      <c r="E1188" s="1" t="s">
        <v>183</v>
      </c>
      <c r="F1188" s="1"/>
    </row>
    <row r="1189" spans="1:6" hidden="1" x14ac:dyDescent="0.25">
      <c r="A1189" s="1" t="s">
        <v>7</v>
      </c>
      <c r="B1189">
        <v>2014</v>
      </c>
      <c r="C1189">
        <v>20125</v>
      </c>
      <c r="D1189" s="1" t="s">
        <v>4314</v>
      </c>
      <c r="E1189" s="1" t="s">
        <v>301</v>
      </c>
      <c r="F1189" s="1"/>
    </row>
    <row r="1190" spans="1:6" hidden="1" x14ac:dyDescent="0.25">
      <c r="A1190" s="1" t="s">
        <v>7</v>
      </c>
      <c r="B1190">
        <v>2014</v>
      </c>
      <c r="C1190">
        <v>20184</v>
      </c>
      <c r="D1190" s="1" t="s">
        <v>4314</v>
      </c>
      <c r="E1190" s="1" t="s">
        <v>89</v>
      </c>
      <c r="F1190" s="1"/>
    </row>
    <row r="1191" spans="1:6" hidden="1" x14ac:dyDescent="0.25">
      <c r="A1191" s="1" t="s">
        <v>7</v>
      </c>
      <c r="B1191">
        <v>2014</v>
      </c>
      <c r="C1191">
        <v>20257</v>
      </c>
      <c r="D1191" s="1" t="s">
        <v>4314</v>
      </c>
      <c r="E1191" s="1" t="s">
        <v>402</v>
      </c>
      <c r="F1191" s="1"/>
    </row>
    <row r="1192" spans="1:6" hidden="1" x14ac:dyDescent="0.25">
      <c r="A1192" s="1" t="s">
        <v>7</v>
      </c>
      <c r="B1192">
        <v>2014</v>
      </c>
      <c r="C1192">
        <v>20338</v>
      </c>
      <c r="D1192" s="1" t="s">
        <v>4314</v>
      </c>
      <c r="E1192" s="1" t="s">
        <v>264</v>
      </c>
      <c r="F1192" s="1"/>
    </row>
    <row r="1193" spans="1:6" hidden="1" x14ac:dyDescent="0.25">
      <c r="A1193" s="1" t="s">
        <v>7</v>
      </c>
      <c r="B1193">
        <v>2014</v>
      </c>
      <c r="C1193">
        <v>20346</v>
      </c>
      <c r="D1193" s="1" t="s">
        <v>4314</v>
      </c>
      <c r="E1193" s="1" t="s">
        <v>330</v>
      </c>
      <c r="F1193" s="1"/>
    </row>
    <row r="1194" spans="1:6" hidden="1" x14ac:dyDescent="0.25">
      <c r="A1194" s="1" t="s">
        <v>7</v>
      </c>
      <c r="B1194">
        <v>2014</v>
      </c>
      <c r="C1194">
        <v>20354</v>
      </c>
      <c r="D1194" s="1" t="s">
        <v>4314</v>
      </c>
      <c r="E1194" s="1" t="s">
        <v>398</v>
      </c>
      <c r="F1194" s="1"/>
    </row>
    <row r="1195" spans="1:6" hidden="1" x14ac:dyDescent="0.25">
      <c r="A1195" s="1" t="s">
        <v>7</v>
      </c>
      <c r="B1195">
        <v>2014</v>
      </c>
      <c r="C1195">
        <v>20362</v>
      </c>
      <c r="D1195" s="1" t="s">
        <v>4314</v>
      </c>
      <c r="E1195" s="1" t="s">
        <v>325</v>
      </c>
      <c r="F1195" s="1"/>
    </row>
    <row r="1196" spans="1:6" hidden="1" x14ac:dyDescent="0.25">
      <c r="A1196" s="1" t="s">
        <v>7</v>
      </c>
      <c r="B1196">
        <v>2014</v>
      </c>
      <c r="C1196">
        <v>20370</v>
      </c>
      <c r="D1196" s="1" t="s">
        <v>4314</v>
      </c>
      <c r="E1196" s="1" t="s">
        <v>262</v>
      </c>
      <c r="F1196" s="1"/>
    </row>
    <row r="1197" spans="1:6" hidden="1" x14ac:dyDescent="0.25">
      <c r="A1197" s="1" t="s">
        <v>7</v>
      </c>
      <c r="B1197">
        <v>2014</v>
      </c>
      <c r="C1197">
        <v>20435</v>
      </c>
      <c r="D1197" s="1" t="s">
        <v>4314</v>
      </c>
      <c r="E1197" s="1" t="s">
        <v>388</v>
      </c>
      <c r="F1197" s="1"/>
    </row>
    <row r="1198" spans="1:6" hidden="1" x14ac:dyDescent="0.25">
      <c r="A1198" s="1" t="s">
        <v>7</v>
      </c>
      <c r="B1198">
        <v>2014</v>
      </c>
      <c r="C1198">
        <v>20451</v>
      </c>
      <c r="D1198" s="1" t="s">
        <v>4314</v>
      </c>
      <c r="E1198" s="1" t="s">
        <v>347</v>
      </c>
      <c r="F1198" s="1"/>
    </row>
    <row r="1199" spans="1:6" hidden="1" x14ac:dyDescent="0.25">
      <c r="A1199" s="1" t="s">
        <v>7</v>
      </c>
      <c r="B1199">
        <v>2014</v>
      </c>
      <c r="C1199">
        <v>20478</v>
      </c>
      <c r="D1199" s="1" t="s">
        <v>4314</v>
      </c>
      <c r="E1199" s="1" t="s">
        <v>314</v>
      </c>
      <c r="F1199" s="1"/>
    </row>
    <row r="1200" spans="1:6" hidden="1" x14ac:dyDescent="0.25">
      <c r="A1200" s="1" t="s">
        <v>7</v>
      </c>
      <c r="B1200">
        <v>2014</v>
      </c>
      <c r="C1200">
        <v>20494</v>
      </c>
      <c r="D1200" s="1" t="s">
        <v>4314</v>
      </c>
      <c r="E1200" s="1" t="s">
        <v>226</v>
      </c>
      <c r="F1200" s="1"/>
    </row>
    <row r="1201" spans="1:6" hidden="1" x14ac:dyDescent="0.25">
      <c r="A1201" s="1" t="s">
        <v>7</v>
      </c>
      <c r="B1201">
        <v>2014</v>
      </c>
      <c r="C1201">
        <v>20524</v>
      </c>
      <c r="D1201" s="1" t="s">
        <v>4314</v>
      </c>
      <c r="E1201" s="1" t="s">
        <v>196</v>
      </c>
      <c r="F1201" s="1"/>
    </row>
    <row r="1202" spans="1:6" hidden="1" x14ac:dyDescent="0.25">
      <c r="A1202" s="1" t="s">
        <v>7</v>
      </c>
      <c r="B1202">
        <v>2014</v>
      </c>
      <c r="C1202">
        <v>20532</v>
      </c>
      <c r="D1202" s="1" t="s">
        <v>4314</v>
      </c>
      <c r="E1202" s="1" t="s">
        <v>53</v>
      </c>
      <c r="F1202" s="1"/>
    </row>
    <row r="1203" spans="1:6" hidden="1" x14ac:dyDescent="0.25">
      <c r="A1203" s="1" t="s">
        <v>7</v>
      </c>
      <c r="B1203">
        <v>2014</v>
      </c>
      <c r="C1203">
        <v>20540</v>
      </c>
      <c r="D1203" s="1" t="s">
        <v>4314</v>
      </c>
      <c r="E1203" s="1" t="s">
        <v>152</v>
      </c>
      <c r="F1203" s="1"/>
    </row>
    <row r="1204" spans="1:6" hidden="1" x14ac:dyDescent="0.25">
      <c r="A1204" s="1" t="s">
        <v>7</v>
      </c>
      <c r="B1204">
        <v>2014</v>
      </c>
      <c r="C1204">
        <v>20567</v>
      </c>
      <c r="D1204" s="1" t="s">
        <v>4314</v>
      </c>
      <c r="E1204" s="1" t="s">
        <v>52</v>
      </c>
      <c r="F1204" s="1"/>
    </row>
    <row r="1205" spans="1:6" hidden="1" x14ac:dyDescent="0.25">
      <c r="A1205" s="1" t="s">
        <v>7</v>
      </c>
      <c r="B1205">
        <v>2014</v>
      </c>
      <c r="C1205">
        <v>20575</v>
      </c>
      <c r="D1205" s="1" t="s">
        <v>4314</v>
      </c>
      <c r="E1205" s="1" t="s">
        <v>242</v>
      </c>
      <c r="F1205" s="1"/>
    </row>
    <row r="1206" spans="1:6" hidden="1" x14ac:dyDescent="0.25">
      <c r="A1206" s="1" t="s">
        <v>7</v>
      </c>
      <c r="B1206">
        <v>2014</v>
      </c>
      <c r="C1206">
        <v>20605</v>
      </c>
      <c r="D1206" s="1" t="s">
        <v>4314</v>
      </c>
      <c r="E1206" s="1" t="s">
        <v>244</v>
      </c>
      <c r="F1206" s="1"/>
    </row>
    <row r="1207" spans="1:6" hidden="1" x14ac:dyDescent="0.25">
      <c r="A1207" s="1" t="s">
        <v>7</v>
      </c>
      <c r="B1207">
        <v>2014</v>
      </c>
      <c r="C1207">
        <v>20613</v>
      </c>
      <c r="D1207" s="1" t="s">
        <v>4314</v>
      </c>
      <c r="E1207" s="1" t="s">
        <v>275</v>
      </c>
      <c r="F1207" s="1"/>
    </row>
    <row r="1208" spans="1:6" hidden="1" x14ac:dyDescent="0.25">
      <c r="A1208" s="1" t="s">
        <v>7</v>
      </c>
      <c r="B1208">
        <v>2014</v>
      </c>
      <c r="C1208">
        <v>20630</v>
      </c>
      <c r="D1208" s="1" t="s">
        <v>4314</v>
      </c>
      <c r="E1208" s="1" t="s">
        <v>154</v>
      </c>
      <c r="F1208" s="1"/>
    </row>
    <row r="1209" spans="1:6" hidden="1" x14ac:dyDescent="0.25">
      <c r="A1209" s="1" t="s">
        <v>7</v>
      </c>
      <c r="B1209">
        <v>2014</v>
      </c>
      <c r="C1209">
        <v>20702</v>
      </c>
      <c r="D1209" s="1" t="s">
        <v>4314</v>
      </c>
      <c r="E1209" s="1" t="s">
        <v>418</v>
      </c>
      <c r="F1209" s="1"/>
    </row>
    <row r="1210" spans="1:6" hidden="1" x14ac:dyDescent="0.25">
      <c r="A1210" s="1" t="s">
        <v>7</v>
      </c>
      <c r="B1210">
        <v>2014</v>
      </c>
      <c r="C1210">
        <v>20710</v>
      </c>
      <c r="D1210" s="1" t="s">
        <v>4314</v>
      </c>
      <c r="E1210" s="1" t="s">
        <v>257</v>
      </c>
      <c r="F1210" s="1"/>
    </row>
    <row r="1211" spans="1:6" hidden="1" x14ac:dyDescent="0.25">
      <c r="A1211" s="1" t="s">
        <v>7</v>
      </c>
      <c r="B1211">
        <v>2014</v>
      </c>
      <c r="C1211">
        <v>20745</v>
      </c>
      <c r="D1211" s="1" t="s">
        <v>4314</v>
      </c>
      <c r="E1211" s="1" t="s">
        <v>367</v>
      </c>
      <c r="F1211" s="1"/>
    </row>
    <row r="1212" spans="1:6" hidden="1" x14ac:dyDescent="0.25">
      <c r="A1212" s="1" t="s">
        <v>7</v>
      </c>
      <c r="B1212">
        <v>2014</v>
      </c>
      <c r="C1212">
        <v>20770</v>
      </c>
      <c r="D1212" s="1" t="s">
        <v>4314</v>
      </c>
      <c r="E1212" s="1" t="s">
        <v>198</v>
      </c>
      <c r="F1212" s="1"/>
    </row>
    <row r="1213" spans="1:6" hidden="1" x14ac:dyDescent="0.25">
      <c r="A1213" s="1" t="s">
        <v>7</v>
      </c>
      <c r="B1213">
        <v>2014</v>
      </c>
      <c r="C1213">
        <v>20788</v>
      </c>
      <c r="D1213" s="1" t="s">
        <v>4314</v>
      </c>
      <c r="E1213" s="1" t="s">
        <v>271</v>
      </c>
      <c r="F1213" s="1"/>
    </row>
    <row r="1214" spans="1:6" hidden="1" x14ac:dyDescent="0.25">
      <c r="A1214" s="1" t="s">
        <v>7</v>
      </c>
      <c r="B1214">
        <v>2014</v>
      </c>
      <c r="C1214">
        <v>20800</v>
      </c>
      <c r="D1214" s="1" t="s">
        <v>4314</v>
      </c>
      <c r="E1214" s="1" t="s">
        <v>390</v>
      </c>
      <c r="F1214" s="1"/>
    </row>
    <row r="1215" spans="1:6" hidden="1" x14ac:dyDescent="0.25">
      <c r="A1215" s="1" t="s">
        <v>7</v>
      </c>
      <c r="B1215">
        <v>2014</v>
      </c>
      <c r="C1215">
        <v>20877</v>
      </c>
      <c r="D1215" s="1" t="s">
        <v>4314</v>
      </c>
      <c r="E1215" s="1" t="s">
        <v>220</v>
      </c>
      <c r="F1215" s="1"/>
    </row>
    <row r="1216" spans="1:6" hidden="1" x14ac:dyDescent="0.25">
      <c r="A1216" s="1" t="s">
        <v>7</v>
      </c>
      <c r="B1216">
        <v>2014</v>
      </c>
      <c r="C1216">
        <v>20885</v>
      </c>
      <c r="D1216" s="1" t="s">
        <v>4314</v>
      </c>
      <c r="E1216" s="1" t="s">
        <v>46</v>
      </c>
      <c r="F1216" s="1"/>
    </row>
    <row r="1217" spans="1:6" hidden="1" x14ac:dyDescent="0.25">
      <c r="A1217" s="1" t="s">
        <v>7</v>
      </c>
      <c r="B1217">
        <v>2014</v>
      </c>
      <c r="C1217">
        <v>20915</v>
      </c>
      <c r="D1217" s="1" t="s">
        <v>4314</v>
      </c>
      <c r="E1217" s="1" t="s">
        <v>289</v>
      </c>
      <c r="F1217" s="1"/>
    </row>
    <row r="1218" spans="1:6" hidden="1" x14ac:dyDescent="0.25">
      <c r="A1218" s="1" t="s">
        <v>7</v>
      </c>
      <c r="B1218">
        <v>2014</v>
      </c>
      <c r="C1218">
        <v>20931</v>
      </c>
      <c r="D1218" s="1" t="s">
        <v>4314</v>
      </c>
      <c r="E1218" s="1" t="s">
        <v>283</v>
      </c>
      <c r="F1218" s="1"/>
    </row>
    <row r="1219" spans="1:6" hidden="1" x14ac:dyDescent="0.25">
      <c r="A1219" s="1" t="s">
        <v>7</v>
      </c>
      <c r="B1219">
        <v>2014</v>
      </c>
      <c r="C1219">
        <v>20958</v>
      </c>
      <c r="D1219" s="1" t="s">
        <v>4314</v>
      </c>
      <c r="E1219" s="1" t="s">
        <v>37</v>
      </c>
      <c r="F1219" s="1"/>
    </row>
    <row r="1220" spans="1:6" hidden="1" x14ac:dyDescent="0.25">
      <c r="A1220" s="1" t="s">
        <v>7</v>
      </c>
      <c r="B1220">
        <v>2014</v>
      </c>
      <c r="C1220">
        <v>20966</v>
      </c>
      <c r="D1220" s="1" t="s">
        <v>4314</v>
      </c>
      <c r="E1220" s="1" t="s">
        <v>374</v>
      </c>
      <c r="F1220" s="1"/>
    </row>
    <row r="1221" spans="1:6" hidden="1" x14ac:dyDescent="0.25">
      <c r="A1221" s="1" t="s">
        <v>7</v>
      </c>
      <c r="B1221">
        <v>2014</v>
      </c>
      <c r="C1221">
        <v>20982</v>
      </c>
      <c r="D1221" s="1" t="s">
        <v>4314</v>
      </c>
      <c r="E1221" s="1" t="s">
        <v>290</v>
      </c>
      <c r="F1221" s="1"/>
    </row>
    <row r="1222" spans="1:6" hidden="1" x14ac:dyDescent="0.25">
      <c r="A1222" s="1" t="s">
        <v>7</v>
      </c>
      <c r="B1222">
        <v>2014</v>
      </c>
      <c r="C1222">
        <v>20990</v>
      </c>
      <c r="D1222" s="1" t="s">
        <v>4314</v>
      </c>
      <c r="E1222" s="1" t="s">
        <v>27</v>
      </c>
      <c r="F1222" s="1"/>
    </row>
    <row r="1223" spans="1:6" hidden="1" x14ac:dyDescent="0.25">
      <c r="A1223" s="1" t="s">
        <v>7</v>
      </c>
      <c r="B1223">
        <v>2014</v>
      </c>
      <c r="C1223">
        <v>21016</v>
      </c>
      <c r="D1223" s="1" t="s">
        <v>4314</v>
      </c>
      <c r="E1223" s="1" t="s">
        <v>193</v>
      </c>
      <c r="F1223" s="1"/>
    </row>
    <row r="1224" spans="1:6" hidden="1" x14ac:dyDescent="0.25">
      <c r="A1224" s="1" t="s">
        <v>7</v>
      </c>
      <c r="B1224">
        <v>2014</v>
      </c>
      <c r="C1224">
        <v>21032</v>
      </c>
      <c r="D1224" s="1" t="s">
        <v>4314</v>
      </c>
      <c r="E1224" s="1" t="s">
        <v>12</v>
      </c>
      <c r="F1224" s="1"/>
    </row>
    <row r="1225" spans="1:6" x14ac:dyDescent="0.25">
      <c r="A1225" s="1" t="s">
        <v>5</v>
      </c>
      <c r="B1225">
        <v>2014</v>
      </c>
      <c r="C1225">
        <v>21040</v>
      </c>
      <c r="D1225" s="1" t="s">
        <v>4314</v>
      </c>
      <c r="E1225" s="1" t="s">
        <v>161</v>
      </c>
      <c r="F1225" s="1" t="s">
        <v>431</v>
      </c>
    </row>
    <row r="1226" spans="1:6" x14ac:dyDescent="0.25">
      <c r="A1226" s="1" t="s">
        <v>5</v>
      </c>
      <c r="B1226">
        <v>2014</v>
      </c>
      <c r="C1226">
        <v>21091</v>
      </c>
      <c r="D1226" s="1" t="s">
        <v>4314</v>
      </c>
      <c r="E1226" s="1" t="s">
        <v>169</v>
      </c>
      <c r="F1226" s="1" t="s">
        <v>431</v>
      </c>
    </row>
    <row r="1227" spans="1:6" hidden="1" x14ac:dyDescent="0.25">
      <c r="A1227" s="1" t="s">
        <v>7</v>
      </c>
      <c r="B1227">
        <v>2014</v>
      </c>
      <c r="C1227">
        <v>21121</v>
      </c>
      <c r="D1227" s="1" t="s">
        <v>4314</v>
      </c>
      <c r="E1227" s="1" t="s">
        <v>379</v>
      </c>
      <c r="F1227" s="1"/>
    </row>
    <row r="1228" spans="1:6" hidden="1" x14ac:dyDescent="0.25">
      <c r="A1228" s="1" t="s">
        <v>7</v>
      </c>
      <c r="B1228">
        <v>2014</v>
      </c>
      <c r="C1228">
        <v>21130</v>
      </c>
      <c r="D1228" s="1" t="s">
        <v>4314</v>
      </c>
      <c r="E1228" s="1" t="s">
        <v>405</v>
      </c>
      <c r="F1228" s="1"/>
    </row>
    <row r="1229" spans="1:6" hidden="1" x14ac:dyDescent="0.25">
      <c r="A1229" s="1" t="s">
        <v>7</v>
      </c>
      <c r="B1229">
        <v>2014</v>
      </c>
      <c r="C1229">
        <v>21148</v>
      </c>
      <c r="D1229" s="1" t="s">
        <v>4314</v>
      </c>
      <c r="E1229" s="1" t="s">
        <v>147</v>
      </c>
      <c r="F1229" s="1"/>
    </row>
    <row r="1230" spans="1:6" hidden="1" x14ac:dyDescent="0.25">
      <c r="A1230" s="1" t="s">
        <v>7</v>
      </c>
      <c r="B1230">
        <v>2014</v>
      </c>
      <c r="C1230">
        <v>21156</v>
      </c>
      <c r="D1230" s="1" t="s">
        <v>4314</v>
      </c>
      <c r="E1230" s="1" t="s">
        <v>241</v>
      </c>
      <c r="F1230" s="1"/>
    </row>
    <row r="1231" spans="1:6" hidden="1" x14ac:dyDescent="0.25">
      <c r="A1231" s="1" t="s">
        <v>7</v>
      </c>
      <c r="B1231">
        <v>2014</v>
      </c>
      <c r="C1231">
        <v>21180</v>
      </c>
      <c r="D1231" s="1" t="s">
        <v>4314</v>
      </c>
      <c r="E1231" s="1" t="s">
        <v>68</v>
      </c>
      <c r="F1231" s="1"/>
    </row>
    <row r="1232" spans="1:6" hidden="1" x14ac:dyDescent="0.25">
      <c r="A1232" s="1" t="s">
        <v>7</v>
      </c>
      <c r="B1232">
        <v>2014</v>
      </c>
      <c r="C1232">
        <v>21199</v>
      </c>
      <c r="D1232" s="1" t="s">
        <v>4314</v>
      </c>
      <c r="E1232" s="1" t="s">
        <v>50</v>
      </c>
      <c r="F1232" s="1"/>
    </row>
    <row r="1233" spans="1:6" hidden="1" x14ac:dyDescent="0.25">
      <c r="A1233" s="1" t="s">
        <v>7</v>
      </c>
      <c r="B1233">
        <v>2014</v>
      </c>
      <c r="C1233">
        <v>21237</v>
      </c>
      <c r="D1233" s="1" t="s">
        <v>4314</v>
      </c>
      <c r="E1233" s="1" t="s">
        <v>190</v>
      </c>
      <c r="F1233" s="1"/>
    </row>
    <row r="1234" spans="1:6" hidden="1" x14ac:dyDescent="0.25">
      <c r="A1234" s="1" t="s">
        <v>7</v>
      </c>
      <c r="B1234">
        <v>2014</v>
      </c>
      <c r="C1234">
        <v>21300</v>
      </c>
      <c r="D1234" s="1" t="s">
        <v>4314</v>
      </c>
      <c r="E1234" s="1" t="s">
        <v>13</v>
      </c>
      <c r="F1234" s="1"/>
    </row>
    <row r="1235" spans="1:6" hidden="1" x14ac:dyDescent="0.25">
      <c r="A1235" s="1" t="s">
        <v>7</v>
      </c>
      <c r="B1235">
        <v>2014</v>
      </c>
      <c r="C1235">
        <v>21334</v>
      </c>
      <c r="D1235" s="1" t="s">
        <v>4314</v>
      </c>
      <c r="E1235" s="1" t="s">
        <v>299</v>
      </c>
      <c r="F1235" s="1"/>
    </row>
    <row r="1236" spans="1:6" hidden="1" x14ac:dyDescent="0.25">
      <c r="A1236" s="1" t="s">
        <v>7</v>
      </c>
      <c r="B1236">
        <v>2014</v>
      </c>
      <c r="C1236">
        <v>21342</v>
      </c>
      <c r="D1236" s="1" t="s">
        <v>4314</v>
      </c>
      <c r="E1236" s="1" t="s">
        <v>305</v>
      </c>
      <c r="F1236" s="1"/>
    </row>
    <row r="1237" spans="1:6" x14ac:dyDescent="0.25">
      <c r="A1237" s="1" t="s">
        <v>5</v>
      </c>
      <c r="B1237">
        <v>2014</v>
      </c>
      <c r="C1237">
        <v>21350</v>
      </c>
      <c r="D1237" s="1" t="s">
        <v>4314</v>
      </c>
      <c r="E1237" s="1" t="s">
        <v>165</v>
      </c>
      <c r="F1237" s="1" t="s">
        <v>431</v>
      </c>
    </row>
    <row r="1238" spans="1:6" hidden="1" x14ac:dyDescent="0.25">
      <c r="A1238" s="1" t="s">
        <v>7</v>
      </c>
      <c r="B1238">
        <v>2014</v>
      </c>
      <c r="C1238">
        <v>21393</v>
      </c>
      <c r="D1238" s="1" t="s">
        <v>4314</v>
      </c>
      <c r="E1238" s="1" t="s">
        <v>101</v>
      </c>
      <c r="F1238" s="1"/>
    </row>
    <row r="1239" spans="1:6" hidden="1" x14ac:dyDescent="0.25">
      <c r="A1239" s="1" t="s">
        <v>7</v>
      </c>
      <c r="B1239">
        <v>2014</v>
      </c>
      <c r="C1239">
        <v>21431</v>
      </c>
      <c r="D1239" s="1" t="s">
        <v>4314</v>
      </c>
      <c r="E1239" s="1" t="s">
        <v>223</v>
      </c>
      <c r="F1239" s="1"/>
    </row>
    <row r="1240" spans="1:6" hidden="1" x14ac:dyDescent="0.25">
      <c r="A1240" s="1" t="s">
        <v>7</v>
      </c>
      <c r="B1240">
        <v>2014</v>
      </c>
      <c r="C1240">
        <v>21440</v>
      </c>
      <c r="D1240" s="1" t="s">
        <v>4314</v>
      </c>
      <c r="E1240" s="1" t="s">
        <v>344</v>
      </c>
      <c r="F1240" s="1"/>
    </row>
    <row r="1241" spans="1:6" x14ac:dyDescent="0.25">
      <c r="A1241" s="1" t="s">
        <v>5</v>
      </c>
      <c r="B1241">
        <v>2014</v>
      </c>
      <c r="C1241">
        <v>21490</v>
      </c>
      <c r="D1241" s="1" t="s">
        <v>4314</v>
      </c>
      <c r="E1241" s="1" t="s">
        <v>17</v>
      </c>
      <c r="F1241" s="1" t="s">
        <v>431</v>
      </c>
    </row>
    <row r="1242" spans="1:6" hidden="1" x14ac:dyDescent="0.25">
      <c r="A1242" s="1" t="s">
        <v>7</v>
      </c>
      <c r="B1242">
        <v>2014</v>
      </c>
      <c r="C1242">
        <v>21555</v>
      </c>
      <c r="D1242" s="1" t="s">
        <v>4314</v>
      </c>
      <c r="E1242" s="1" t="s">
        <v>410</v>
      </c>
      <c r="F1242" s="1"/>
    </row>
    <row r="1243" spans="1:6" hidden="1" x14ac:dyDescent="0.25">
      <c r="A1243" s="1" t="s">
        <v>7</v>
      </c>
      <c r="B1243">
        <v>2014</v>
      </c>
      <c r="C1243">
        <v>21610</v>
      </c>
      <c r="D1243" s="1" t="s">
        <v>4314</v>
      </c>
      <c r="E1243" s="1" t="s">
        <v>28</v>
      </c>
      <c r="F1243" s="1"/>
    </row>
    <row r="1244" spans="1:6" hidden="1" x14ac:dyDescent="0.25">
      <c r="A1244" s="1" t="s">
        <v>7</v>
      </c>
      <c r="B1244">
        <v>2014</v>
      </c>
      <c r="C1244">
        <v>21636</v>
      </c>
      <c r="D1244" s="1" t="s">
        <v>4314</v>
      </c>
      <c r="E1244" s="1" t="s">
        <v>343</v>
      </c>
      <c r="F1244" s="1"/>
    </row>
    <row r="1245" spans="1:6" hidden="1" x14ac:dyDescent="0.25">
      <c r="A1245" s="1" t="s">
        <v>7</v>
      </c>
      <c r="B1245">
        <v>2014</v>
      </c>
      <c r="C1245">
        <v>21717</v>
      </c>
      <c r="D1245" s="1" t="s">
        <v>4314</v>
      </c>
      <c r="E1245" s="1" t="s">
        <v>383</v>
      </c>
      <c r="F1245" s="1"/>
    </row>
    <row r="1246" spans="1:6" hidden="1" x14ac:dyDescent="0.25">
      <c r="A1246" s="1" t="s">
        <v>7</v>
      </c>
      <c r="B1246">
        <v>2014</v>
      </c>
      <c r="C1246">
        <v>21725</v>
      </c>
      <c r="D1246" s="1" t="s">
        <v>4314</v>
      </c>
      <c r="E1246" s="1" t="s">
        <v>6</v>
      </c>
      <c r="F1246" s="1"/>
    </row>
    <row r="1247" spans="1:6" hidden="1" x14ac:dyDescent="0.25">
      <c r="A1247" s="1" t="s">
        <v>7</v>
      </c>
      <c r="B1247">
        <v>2014</v>
      </c>
      <c r="C1247">
        <v>21733</v>
      </c>
      <c r="D1247" s="1" t="s">
        <v>4314</v>
      </c>
      <c r="E1247" s="1" t="s">
        <v>132</v>
      </c>
      <c r="F1247" s="1"/>
    </row>
    <row r="1248" spans="1:6" hidden="1" x14ac:dyDescent="0.25">
      <c r="A1248" s="1" t="s">
        <v>7</v>
      </c>
      <c r="B1248">
        <v>2014</v>
      </c>
      <c r="C1248">
        <v>21881</v>
      </c>
      <c r="D1248" s="1" t="s">
        <v>4314</v>
      </c>
      <c r="E1248" s="1" t="s">
        <v>204</v>
      </c>
      <c r="F1248" s="1"/>
    </row>
    <row r="1249" spans="1:6" hidden="1" x14ac:dyDescent="0.25">
      <c r="A1249" s="1" t="s">
        <v>7</v>
      </c>
      <c r="B1249">
        <v>2014</v>
      </c>
      <c r="C1249">
        <v>21903</v>
      </c>
      <c r="D1249" s="1" t="s">
        <v>4314</v>
      </c>
      <c r="E1249" s="1" t="s">
        <v>171</v>
      </c>
      <c r="F1249" s="1"/>
    </row>
    <row r="1250" spans="1:6" hidden="1" x14ac:dyDescent="0.25">
      <c r="A1250" s="1" t="s">
        <v>7</v>
      </c>
      <c r="B1250">
        <v>2014</v>
      </c>
      <c r="C1250">
        <v>22020</v>
      </c>
      <c r="D1250" s="1" t="s">
        <v>4314</v>
      </c>
      <c r="E1250" s="1" t="s">
        <v>247</v>
      </c>
      <c r="F1250" s="1"/>
    </row>
    <row r="1251" spans="1:6" hidden="1" x14ac:dyDescent="0.25">
      <c r="A1251" s="1" t="s">
        <v>7</v>
      </c>
      <c r="B1251">
        <v>2014</v>
      </c>
      <c r="C1251">
        <v>22055</v>
      </c>
      <c r="D1251" s="1" t="s">
        <v>4314</v>
      </c>
      <c r="E1251" s="1" t="s">
        <v>272</v>
      </c>
      <c r="F1251" s="1"/>
    </row>
    <row r="1252" spans="1:6" hidden="1" x14ac:dyDescent="0.25">
      <c r="A1252" s="1" t="s">
        <v>7</v>
      </c>
      <c r="B1252">
        <v>2014</v>
      </c>
      <c r="C1252">
        <v>22187</v>
      </c>
      <c r="D1252" s="1" t="s">
        <v>4314</v>
      </c>
      <c r="E1252" s="1" t="s">
        <v>315</v>
      </c>
      <c r="F1252" s="1"/>
    </row>
    <row r="1253" spans="1:6" hidden="1" x14ac:dyDescent="0.25">
      <c r="A1253" s="1" t="s">
        <v>7</v>
      </c>
      <c r="B1253">
        <v>2014</v>
      </c>
      <c r="C1253">
        <v>22217</v>
      </c>
      <c r="D1253" s="1" t="s">
        <v>4314</v>
      </c>
      <c r="E1253" s="1" t="s">
        <v>15</v>
      </c>
      <c r="F1253" s="1"/>
    </row>
    <row r="1254" spans="1:6" hidden="1" x14ac:dyDescent="0.25">
      <c r="A1254" s="1" t="s">
        <v>7</v>
      </c>
      <c r="B1254">
        <v>2014</v>
      </c>
      <c r="C1254">
        <v>22349</v>
      </c>
      <c r="D1254" s="1" t="s">
        <v>4314</v>
      </c>
      <c r="E1254" s="1" t="s">
        <v>22</v>
      </c>
      <c r="F1254" s="1"/>
    </row>
    <row r="1255" spans="1:6" hidden="1" x14ac:dyDescent="0.25">
      <c r="A1255" s="1" t="s">
        <v>7</v>
      </c>
      <c r="B1255">
        <v>2014</v>
      </c>
      <c r="C1255">
        <v>22357</v>
      </c>
      <c r="D1255" s="1" t="s">
        <v>4314</v>
      </c>
      <c r="E1255" s="1" t="s">
        <v>371</v>
      </c>
      <c r="F1255" s="1"/>
    </row>
    <row r="1256" spans="1:6" hidden="1" x14ac:dyDescent="0.25">
      <c r="A1256" s="1" t="s">
        <v>7</v>
      </c>
      <c r="B1256">
        <v>2014</v>
      </c>
      <c r="C1256">
        <v>22365</v>
      </c>
      <c r="D1256" s="1" t="s">
        <v>4314</v>
      </c>
      <c r="E1256" s="1" t="s">
        <v>186</v>
      </c>
      <c r="F1256" s="1"/>
    </row>
    <row r="1257" spans="1:6" hidden="1" x14ac:dyDescent="0.25">
      <c r="A1257" s="1" t="s">
        <v>7</v>
      </c>
      <c r="B1257">
        <v>2014</v>
      </c>
      <c r="C1257">
        <v>22454</v>
      </c>
      <c r="D1257" s="1" t="s">
        <v>4314</v>
      </c>
      <c r="E1257" s="1" t="s">
        <v>382</v>
      </c>
      <c r="F1257" s="1"/>
    </row>
    <row r="1258" spans="1:6" hidden="1" x14ac:dyDescent="0.25">
      <c r="A1258" s="1" t="s">
        <v>7</v>
      </c>
      <c r="B1258">
        <v>2014</v>
      </c>
      <c r="C1258">
        <v>22470</v>
      </c>
      <c r="D1258" s="1" t="s">
        <v>4314</v>
      </c>
      <c r="E1258" s="1" t="s">
        <v>266</v>
      </c>
      <c r="F1258" s="1"/>
    </row>
    <row r="1259" spans="1:6" hidden="1" x14ac:dyDescent="0.25">
      <c r="A1259" s="1" t="s">
        <v>7</v>
      </c>
      <c r="B1259">
        <v>2014</v>
      </c>
      <c r="C1259">
        <v>22497</v>
      </c>
      <c r="D1259" s="1" t="s">
        <v>4314</v>
      </c>
      <c r="E1259" s="1" t="s">
        <v>332</v>
      </c>
      <c r="F1259" s="1"/>
    </row>
    <row r="1260" spans="1:6" hidden="1" x14ac:dyDescent="0.25">
      <c r="A1260" s="1" t="s">
        <v>7</v>
      </c>
      <c r="B1260">
        <v>2014</v>
      </c>
      <c r="C1260">
        <v>22500</v>
      </c>
      <c r="D1260" s="1" t="s">
        <v>4314</v>
      </c>
      <c r="E1260" s="1" t="s">
        <v>69</v>
      </c>
      <c r="F1260" s="1"/>
    </row>
    <row r="1261" spans="1:6" hidden="1" x14ac:dyDescent="0.25">
      <c r="A1261" s="1" t="s">
        <v>7</v>
      </c>
      <c r="B1261">
        <v>2014</v>
      </c>
      <c r="C1261">
        <v>22519</v>
      </c>
      <c r="D1261" s="1" t="s">
        <v>4314</v>
      </c>
      <c r="E1261" s="1" t="s">
        <v>387</v>
      </c>
      <c r="F1261" s="1"/>
    </row>
    <row r="1262" spans="1:6" hidden="1" x14ac:dyDescent="0.25">
      <c r="A1262" s="1" t="s">
        <v>7</v>
      </c>
      <c r="B1262">
        <v>2014</v>
      </c>
      <c r="C1262">
        <v>22551</v>
      </c>
      <c r="D1262" s="1" t="s">
        <v>4314</v>
      </c>
      <c r="E1262" s="1" t="s">
        <v>370</v>
      </c>
      <c r="F1262" s="1"/>
    </row>
    <row r="1263" spans="1:6" hidden="1" x14ac:dyDescent="0.25">
      <c r="A1263" s="1" t="s">
        <v>7</v>
      </c>
      <c r="B1263">
        <v>2014</v>
      </c>
      <c r="C1263">
        <v>22594</v>
      </c>
      <c r="D1263" s="1" t="s">
        <v>4314</v>
      </c>
      <c r="E1263" s="1" t="s">
        <v>376</v>
      </c>
      <c r="F1263" s="1"/>
    </row>
    <row r="1264" spans="1:6" hidden="1" x14ac:dyDescent="0.25">
      <c r="A1264" s="1" t="s">
        <v>7</v>
      </c>
      <c r="B1264">
        <v>2014</v>
      </c>
      <c r="C1264">
        <v>22616</v>
      </c>
      <c r="D1264" s="1" t="s">
        <v>4314</v>
      </c>
      <c r="E1264" s="1" t="s">
        <v>42</v>
      </c>
      <c r="F1264" s="1"/>
    </row>
    <row r="1265" spans="1:6" hidden="1" x14ac:dyDescent="0.25">
      <c r="A1265" s="1" t="s">
        <v>7</v>
      </c>
      <c r="B1265">
        <v>2014</v>
      </c>
      <c r="C1265">
        <v>22691</v>
      </c>
      <c r="D1265" s="1" t="s">
        <v>4314</v>
      </c>
      <c r="E1265" s="1" t="s">
        <v>118</v>
      </c>
      <c r="F1265" s="1"/>
    </row>
    <row r="1266" spans="1:6" hidden="1" x14ac:dyDescent="0.25">
      <c r="A1266" s="1" t="s">
        <v>7</v>
      </c>
      <c r="B1266">
        <v>2014</v>
      </c>
      <c r="C1266">
        <v>22780</v>
      </c>
      <c r="D1266" s="1" t="s">
        <v>4314</v>
      </c>
      <c r="E1266" s="1" t="s">
        <v>409</v>
      </c>
      <c r="F1266" s="1"/>
    </row>
    <row r="1267" spans="1:6" hidden="1" x14ac:dyDescent="0.25">
      <c r="A1267" s="1" t="s">
        <v>7</v>
      </c>
      <c r="B1267">
        <v>2014</v>
      </c>
      <c r="C1267">
        <v>22799</v>
      </c>
      <c r="D1267" s="1" t="s">
        <v>4314</v>
      </c>
      <c r="E1267" s="1" t="s">
        <v>366</v>
      </c>
      <c r="F1267" s="1"/>
    </row>
    <row r="1268" spans="1:6" hidden="1" x14ac:dyDescent="0.25">
      <c r="A1268" s="1" t="s">
        <v>7</v>
      </c>
      <c r="B1268">
        <v>2014</v>
      </c>
      <c r="C1268">
        <v>22942</v>
      </c>
      <c r="D1268" s="1" t="s">
        <v>4314</v>
      </c>
      <c r="E1268" s="1" t="s">
        <v>280</v>
      </c>
      <c r="F1268" s="1"/>
    </row>
    <row r="1269" spans="1:6" hidden="1" x14ac:dyDescent="0.25">
      <c r="A1269" s="1" t="s">
        <v>7</v>
      </c>
      <c r="B1269">
        <v>2014</v>
      </c>
      <c r="C1269">
        <v>23035</v>
      </c>
      <c r="D1269" s="1" t="s">
        <v>4314</v>
      </c>
      <c r="E1269" s="1" t="s">
        <v>252</v>
      </c>
      <c r="F1269" s="1"/>
    </row>
    <row r="1270" spans="1:6" hidden="1" x14ac:dyDescent="0.25">
      <c r="A1270" s="1" t="s">
        <v>7</v>
      </c>
      <c r="B1270">
        <v>2014</v>
      </c>
      <c r="C1270">
        <v>23159</v>
      </c>
      <c r="D1270" s="1" t="s">
        <v>4314</v>
      </c>
      <c r="E1270" s="1" t="s">
        <v>35</v>
      </c>
      <c r="F1270" s="1"/>
    </row>
    <row r="1271" spans="1:6" hidden="1" x14ac:dyDescent="0.25">
      <c r="A1271" s="1" t="s">
        <v>7</v>
      </c>
      <c r="B1271">
        <v>2014</v>
      </c>
      <c r="C1271">
        <v>23175</v>
      </c>
      <c r="D1271" s="1" t="s">
        <v>4314</v>
      </c>
      <c r="E1271" s="1" t="s">
        <v>225</v>
      </c>
      <c r="F1271" s="1"/>
    </row>
    <row r="1272" spans="1:6" hidden="1" x14ac:dyDescent="0.25">
      <c r="A1272" s="1" t="s">
        <v>7</v>
      </c>
      <c r="B1272">
        <v>2014</v>
      </c>
      <c r="C1272">
        <v>23221</v>
      </c>
      <c r="D1272" s="1" t="s">
        <v>4314</v>
      </c>
      <c r="E1272" s="1" t="s">
        <v>364</v>
      </c>
      <c r="F1272" s="1"/>
    </row>
    <row r="1273" spans="1:6" hidden="1" x14ac:dyDescent="0.25">
      <c r="A1273" s="1" t="s">
        <v>7</v>
      </c>
      <c r="B1273">
        <v>2014</v>
      </c>
      <c r="C1273">
        <v>23248</v>
      </c>
      <c r="D1273" s="1" t="s">
        <v>4314</v>
      </c>
      <c r="E1273" s="1" t="s">
        <v>21</v>
      </c>
      <c r="F1273" s="1"/>
    </row>
    <row r="1274" spans="1:6" hidden="1" x14ac:dyDescent="0.25">
      <c r="A1274" s="1" t="s">
        <v>7</v>
      </c>
      <c r="B1274">
        <v>2014</v>
      </c>
      <c r="C1274">
        <v>23264</v>
      </c>
      <c r="D1274" s="1" t="s">
        <v>4314</v>
      </c>
      <c r="E1274" s="1" t="s">
        <v>439</v>
      </c>
      <c r="F1274" s="1"/>
    </row>
    <row r="1275" spans="1:6" hidden="1" x14ac:dyDescent="0.25">
      <c r="A1275" s="1" t="s">
        <v>7</v>
      </c>
      <c r="B1275">
        <v>2014</v>
      </c>
      <c r="C1275">
        <v>23272</v>
      </c>
      <c r="D1275" s="1" t="s">
        <v>4314</v>
      </c>
      <c r="E1275" s="1" t="s">
        <v>256</v>
      </c>
      <c r="F1275" s="1"/>
    </row>
    <row r="1276" spans="1:6" hidden="1" x14ac:dyDescent="0.25">
      <c r="A1276" s="1" t="s">
        <v>7</v>
      </c>
      <c r="B1276">
        <v>2014</v>
      </c>
      <c r="C1276">
        <v>23280</v>
      </c>
      <c r="D1276" s="1" t="s">
        <v>4314</v>
      </c>
      <c r="E1276" s="1" t="s">
        <v>307</v>
      </c>
      <c r="F1276" s="1"/>
    </row>
    <row r="1277" spans="1:6" hidden="1" x14ac:dyDescent="0.25">
      <c r="A1277" s="1" t="s">
        <v>7</v>
      </c>
      <c r="B1277">
        <v>2014</v>
      </c>
      <c r="C1277">
        <v>23310</v>
      </c>
      <c r="D1277" s="1" t="s">
        <v>4314</v>
      </c>
      <c r="E1277" s="1" t="s">
        <v>159</v>
      </c>
      <c r="F1277" s="1"/>
    </row>
    <row r="1278" spans="1:6" hidden="1" x14ac:dyDescent="0.25">
      <c r="A1278" s="1" t="s">
        <v>7</v>
      </c>
      <c r="B1278">
        <v>2014</v>
      </c>
      <c r="C1278">
        <v>23426</v>
      </c>
      <c r="D1278" s="1" t="s">
        <v>4314</v>
      </c>
      <c r="E1278" s="1" t="s">
        <v>303</v>
      </c>
      <c r="F1278" s="1"/>
    </row>
    <row r="1279" spans="1:6" hidden="1" x14ac:dyDescent="0.25">
      <c r="A1279" s="1" t="s">
        <v>7</v>
      </c>
      <c r="B1279">
        <v>2014</v>
      </c>
      <c r="C1279">
        <v>23434</v>
      </c>
      <c r="D1279" s="1" t="s">
        <v>4314</v>
      </c>
      <c r="E1279" s="1" t="s">
        <v>251</v>
      </c>
      <c r="F1279" s="1"/>
    </row>
    <row r="1280" spans="1:6" hidden="1" x14ac:dyDescent="0.25">
      <c r="A1280" s="1" t="s">
        <v>7</v>
      </c>
      <c r="B1280">
        <v>2014</v>
      </c>
      <c r="C1280">
        <v>23485</v>
      </c>
      <c r="D1280" s="1" t="s">
        <v>4314</v>
      </c>
      <c r="E1280" s="1" t="s">
        <v>149</v>
      </c>
      <c r="F1280" s="1"/>
    </row>
    <row r="1281" spans="1:6" hidden="1" x14ac:dyDescent="0.25">
      <c r="A1281" s="1" t="s">
        <v>7</v>
      </c>
      <c r="B1281">
        <v>2014</v>
      </c>
      <c r="C1281">
        <v>23493</v>
      </c>
      <c r="D1281" s="1" t="s">
        <v>4314</v>
      </c>
      <c r="E1281" s="1" t="s">
        <v>167</v>
      </c>
      <c r="F1281" s="1"/>
    </row>
    <row r="1282" spans="1:6" hidden="1" x14ac:dyDescent="0.25">
      <c r="A1282" s="1" t="s">
        <v>7</v>
      </c>
      <c r="B1282">
        <v>2014</v>
      </c>
      <c r="C1282">
        <v>23507</v>
      </c>
      <c r="D1282" s="1" t="s">
        <v>4314</v>
      </c>
      <c r="E1282" s="1" t="s">
        <v>440</v>
      </c>
      <c r="F1282" s="1"/>
    </row>
    <row r="1283" spans="1:6" hidden="1" x14ac:dyDescent="0.25">
      <c r="A1283" s="1" t="s">
        <v>7</v>
      </c>
      <c r="B1283">
        <v>2014</v>
      </c>
      <c r="C1283">
        <v>23574</v>
      </c>
      <c r="D1283" s="1" t="s">
        <v>4314</v>
      </c>
      <c r="E1283" s="1" t="s">
        <v>437</v>
      </c>
      <c r="F1283" s="1"/>
    </row>
    <row r="1284" spans="1:6" hidden="1" x14ac:dyDescent="0.25">
      <c r="A1284" s="1" t="s">
        <v>7</v>
      </c>
      <c r="B1284">
        <v>2014</v>
      </c>
      <c r="C1284">
        <v>23590</v>
      </c>
      <c r="D1284" s="1" t="s">
        <v>4314</v>
      </c>
      <c r="E1284" s="1" t="s">
        <v>423</v>
      </c>
      <c r="F1284" s="1"/>
    </row>
    <row r="1285" spans="1:6" hidden="1" x14ac:dyDescent="0.25">
      <c r="A1285" s="1" t="s">
        <v>7</v>
      </c>
      <c r="B1285">
        <v>2014</v>
      </c>
      <c r="C1285">
        <v>23710</v>
      </c>
      <c r="D1285" s="1" t="s">
        <v>4314</v>
      </c>
      <c r="E1285" s="1" t="s">
        <v>63</v>
      </c>
      <c r="F1285" s="1"/>
    </row>
    <row r="1286" spans="1:6" hidden="1" x14ac:dyDescent="0.25">
      <c r="A1286" s="1" t="s">
        <v>7</v>
      </c>
      <c r="B1286">
        <v>2014</v>
      </c>
      <c r="C1286">
        <v>23817</v>
      </c>
      <c r="D1286" s="1" t="s">
        <v>4314</v>
      </c>
      <c r="E1286" s="1" t="s">
        <v>80</v>
      </c>
      <c r="F1286" s="1"/>
    </row>
    <row r="1287" spans="1:6" hidden="1" x14ac:dyDescent="0.25">
      <c r="A1287" s="1" t="s">
        <v>7</v>
      </c>
      <c r="B1287">
        <v>2014</v>
      </c>
      <c r="C1287">
        <v>23825</v>
      </c>
      <c r="D1287" s="1" t="s">
        <v>4314</v>
      </c>
      <c r="E1287" s="1" t="s">
        <v>287</v>
      </c>
      <c r="F1287" s="1"/>
    </row>
    <row r="1288" spans="1:6" hidden="1" x14ac:dyDescent="0.25">
      <c r="A1288" s="1" t="s">
        <v>7</v>
      </c>
      <c r="B1288">
        <v>2014</v>
      </c>
      <c r="C1288">
        <v>80020</v>
      </c>
      <c r="D1288" s="1" t="s">
        <v>4314</v>
      </c>
      <c r="E1288" s="1" t="s">
        <v>213</v>
      </c>
      <c r="F1288" s="1"/>
    </row>
    <row r="1289" spans="1:6" hidden="1" x14ac:dyDescent="0.25">
      <c r="A1289" s="1" t="s">
        <v>7</v>
      </c>
      <c r="B1289">
        <v>2014</v>
      </c>
      <c r="C1289">
        <v>80047</v>
      </c>
      <c r="D1289" s="1" t="s">
        <v>4314</v>
      </c>
      <c r="E1289" s="1" t="s">
        <v>422</v>
      </c>
      <c r="F1289" s="1"/>
    </row>
    <row r="1290" spans="1:6" hidden="1" x14ac:dyDescent="0.25">
      <c r="A1290" s="1" t="s">
        <v>7</v>
      </c>
      <c r="B1290">
        <v>2014</v>
      </c>
      <c r="C1290">
        <v>80063</v>
      </c>
      <c r="D1290" s="1" t="s">
        <v>4314</v>
      </c>
      <c r="E1290" s="1" t="s">
        <v>51</v>
      </c>
      <c r="F1290" s="1"/>
    </row>
    <row r="1291" spans="1:6" hidden="1" x14ac:dyDescent="0.25">
      <c r="A1291" s="1" t="s">
        <v>7</v>
      </c>
      <c r="B1291">
        <v>2014</v>
      </c>
      <c r="C1291">
        <v>80152</v>
      </c>
      <c r="D1291" s="1" t="s">
        <v>4314</v>
      </c>
      <c r="E1291" s="1" t="s">
        <v>326</v>
      </c>
      <c r="F1291" s="1"/>
    </row>
    <row r="1292" spans="1:6" hidden="1" x14ac:dyDescent="0.25">
      <c r="A1292" s="1" t="s">
        <v>7</v>
      </c>
      <c r="B1292">
        <v>2015</v>
      </c>
      <c r="C1292">
        <v>94</v>
      </c>
      <c r="D1292" s="1" t="s">
        <v>4314</v>
      </c>
      <c r="E1292" s="1" t="s">
        <v>308</v>
      </c>
      <c r="F1292" s="1"/>
    </row>
    <row r="1293" spans="1:6" hidden="1" x14ac:dyDescent="0.25">
      <c r="A1293" s="1" t="s">
        <v>7</v>
      </c>
      <c r="B1293">
        <v>2015</v>
      </c>
      <c r="C1293">
        <v>906</v>
      </c>
      <c r="D1293" s="1" t="s">
        <v>4314</v>
      </c>
      <c r="E1293" s="1" t="s">
        <v>40</v>
      </c>
      <c r="F1293" s="1"/>
    </row>
    <row r="1294" spans="1:6" hidden="1" x14ac:dyDescent="0.25">
      <c r="A1294" s="1" t="s">
        <v>7</v>
      </c>
      <c r="B1294">
        <v>2015</v>
      </c>
      <c r="C1294">
        <v>1023</v>
      </c>
      <c r="D1294" s="1" t="s">
        <v>4314</v>
      </c>
      <c r="E1294" s="1" t="s">
        <v>41</v>
      </c>
      <c r="F1294" s="1"/>
    </row>
    <row r="1295" spans="1:6" hidden="1" x14ac:dyDescent="0.25">
      <c r="A1295" s="1" t="s">
        <v>7</v>
      </c>
      <c r="B1295">
        <v>2015</v>
      </c>
      <c r="C1295">
        <v>1155</v>
      </c>
      <c r="D1295" s="1" t="s">
        <v>4314</v>
      </c>
      <c r="E1295" s="1" t="s">
        <v>31</v>
      </c>
      <c r="F1295" s="1"/>
    </row>
    <row r="1296" spans="1:6" hidden="1" x14ac:dyDescent="0.25">
      <c r="A1296" s="1" t="s">
        <v>7</v>
      </c>
      <c r="B1296">
        <v>2015</v>
      </c>
      <c r="C1296">
        <v>1210</v>
      </c>
      <c r="D1296" s="1" t="s">
        <v>4314</v>
      </c>
      <c r="E1296" s="1" t="s">
        <v>45</v>
      </c>
      <c r="F1296" s="1"/>
    </row>
    <row r="1297" spans="1:6" hidden="1" x14ac:dyDescent="0.25">
      <c r="A1297" s="1" t="s">
        <v>7</v>
      </c>
      <c r="B1297">
        <v>2015</v>
      </c>
      <c r="C1297">
        <v>1325</v>
      </c>
      <c r="D1297" s="1" t="s">
        <v>4314</v>
      </c>
      <c r="E1297" s="1" t="s">
        <v>48</v>
      </c>
      <c r="F1297" s="1"/>
    </row>
    <row r="1298" spans="1:6" hidden="1" x14ac:dyDescent="0.25">
      <c r="A1298" s="1" t="s">
        <v>7</v>
      </c>
      <c r="B1298">
        <v>2015</v>
      </c>
      <c r="C1298">
        <v>1384</v>
      </c>
      <c r="D1298" s="1" t="s">
        <v>4314</v>
      </c>
      <c r="E1298" s="1" t="s">
        <v>38</v>
      </c>
      <c r="F1298" s="1"/>
    </row>
    <row r="1299" spans="1:6" hidden="1" x14ac:dyDescent="0.25">
      <c r="A1299" s="1" t="s">
        <v>7</v>
      </c>
      <c r="B1299">
        <v>2015</v>
      </c>
      <c r="C1299">
        <v>1520</v>
      </c>
      <c r="D1299" s="1" t="s">
        <v>4314</v>
      </c>
      <c r="E1299" s="1" t="s">
        <v>32</v>
      </c>
      <c r="F1299" s="1"/>
    </row>
    <row r="1300" spans="1:6" hidden="1" x14ac:dyDescent="0.25">
      <c r="A1300" s="1" t="s">
        <v>7</v>
      </c>
      <c r="B1300">
        <v>2015</v>
      </c>
      <c r="C1300">
        <v>1562</v>
      </c>
      <c r="D1300" s="1" t="s">
        <v>4314</v>
      </c>
      <c r="E1300" s="1" t="s">
        <v>34</v>
      </c>
      <c r="F1300" s="1"/>
    </row>
    <row r="1301" spans="1:6" hidden="1" x14ac:dyDescent="0.25">
      <c r="A1301" s="1" t="s">
        <v>7</v>
      </c>
      <c r="B1301">
        <v>2015</v>
      </c>
      <c r="C1301">
        <v>1694</v>
      </c>
      <c r="D1301" s="1" t="s">
        <v>4314</v>
      </c>
      <c r="E1301" s="1" t="s">
        <v>56</v>
      </c>
      <c r="F1301" s="1"/>
    </row>
    <row r="1302" spans="1:6" hidden="1" x14ac:dyDescent="0.25">
      <c r="A1302" s="1" t="s">
        <v>7</v>
      </c>
      <c r="B1302">
        <v>2015</v>
      </c>
      <c r="C1302">
        <v>2100</v>
      </c>
      <c r="D1302" s="1" t="s">
        <v>4314</v>
      </c>
      <c r="E1302" s="1" t="s">
        <v>85</v>
      </c>
      <c r="F1302" s="1"/>
    </row>
    <row r="1303" spans="1:6" hidden="1" x14ac:dyDescent="0.25">
      <c r="A1303" s="1" t="s">
        <v>7</v>
      </c>
      <c r="B1303">
        <v>2015</v>
      </c>
      <c r="C1303">
        <v>2429</v>
      </c>
      <c r="D1303" s="1" t="s">
        <v>4314</v>
      </c>
      <c r="E1303" s="1" t="s">
        <v>90</v>
      </c>
      <c r="F1303" s="1"/>
    </row>
    <row r="1304" spans="1:6" hidden="1" x14ac:dyDescent="0.25">
      <c r="A1304" s="1" t="s">
        <v>7</v>
      </c>
      <c r="B1304">
        <v>2015</v>
      </c>
      <c r="C1304">
        <v>2437</v>
      </c>
      <c r="D1304" s="1" t="s">
        <v>4314</v>
      </c>
      <c r="E1304" s="1" t="s">
        <v>94</v>
      </c>
      <c r="F1304" s="1"/>
    </row>
    <row r="1305" spans="1:6" hidden="1" x14ac:dyDescent="0.25">
      <c r="A1305" s="1" t="s">
        <v>7</v>
      </c>
      <c r="B1305">
        <v>2015</v>
      </c>
      <c r="C1305">
        <v>2453</v>
      </c>
      <c r="D1305" s="1" t="s">
        <v>4314</v>
      </c>
      <c r="E1305" s="1" t="s">
        <v>105</v>
      </c>
      <c r="F1305" s="1"/>
    </row>
    <row r="1306" spans="1:6" hidden="1" x14ac:dyDescent="0.25">
      <c r="A1306" s="1" t="s">
        <v>7</v>
      </c>
      <c r="B1306">
        <v>2015</v>
      </c>
      <c r="C1306">
        <v>2461</v>
      </c>
      <c r="D1306" s="1" t="s">
        <v>4314</v>
      </c>
      <c r="E1306" s="1" t="s">
        <v>95</v>
      </c>
      <c r="F1306" s="1"/>
    </row>
    <row r="1307" spans="1:6" hidden="1" x14ac:dyDescent="0.25">
      <c r="A1307" s="1" t="s">
        <v>7</v>
      </c>
      <c r="B1307">
        <v>2015</v>
      </c>
      <c r="C1307">
        <v>3069</v>
      </c>
      <c r="D1307" s="1" t="s">
        <v>4314</v>
      </c>
      <c r="E1307" s="1" t="s">
        <v>112</v>
      </c>
      <c r="F1307" s="1"/>
    </row>
    <row r="1308" spans="1:6" hidden="1" x14ac:dyDescent="0.25">
      <c r="A1308" s="1" t="s">
        <v>7</v>
      </c>
      <c r="B1308">
        <v>2015</v>
      </c>
      <c r="C1308">
        <v>3077</v>
      </c>
      <c r="D1308" s="1" t="s">
        <v>4314</v>
      </c>
      <c r="E1308" s="1" t="s">
        <v>113</v>
      </c>
      <c r="F1308" s="1"/>
    </row>
    <row r="1309" spans="1:6" hidden="1" x14ac:dyDescent="0.25">
      <c r="A1309" s="1" t="s">
        <v>7</v>
      </c>
      <c r="B1309">
        <v>2015</v>
      </c>
      <c r="C1309">
        <v>3115</v>
      </c>
      <c r="D1309" s="1" t="s">
        <v>4314</v>
      </c>
      <c r="E1309" s="1" t="s">
        <v>127</v>
      </c>
      <c r="F1309" s="1"/>
    </row>
    <row r="1310" spans="1:6" hidden="1" x14ac:dyDescent="0.25">
      <c r="A1310" s="1" t="s">
        <v>7</v>
      </c>
      <c r="B1310">
        <v>2015</v>
      </c>
      <c r="C1310">
        <v>3158</v>
      </c>
      <c r="D1310" s="1" t="s">
        <v>4314</v>
      </c>
      <c r="E1310" s="1" t="s">
        <v>129</v>
      </c>
      <c r="F1310" s="1"/>
    </row>
    <row r="1311" spans="1:6" hidden="1" x14ac:dyDescent="0.25">
      <c r="A1311" s="1" t="s">
        <v>7</v>
      </c>
      <c r="B1311">
        <v>2015</v>
      </c>
      <c r="C1311">
        <v>3190</v>
      </c>
      <c r="D1311" s="1" t="s">
        <v>4314</v>
      </c>
      <c r="E1311" s="1" t="s">
        <v>341</v>
      </c>
      <c r="F1311" s="1"/>
    </row>
    <row r="1312" spans="1:6" hidden="1" x14ac:dyDescent="0.25">
      <c r="A1312" s="1" t="s">
        <v>7</v>
      </c>
      <c r="B1312">
        <v>2015</v>
      </c>
      <c r="C1312">
        <v>3204</v>
      </c>
      <c r="D1312" s="1" t="s">
        <v>4314</v>
      </c>
      <c r="E1312" s="1" t="s">
        <v>111</v>
      </c>
      <c r="F1312" s="1"/>
    </row>
    <row r="1313" spans="1:6" hidden="1" x14ac:dyDescent="0.25">
      <c r="A1313" s="1" t="s">
        <v>7</v>
      </c>
      <c r="B1313">
        <v>2015</v>
      </c>
      <c r="C1313">
        <v>3298</v>
      </c>
      <c r="D1313" s="1" t="s">
        <v>4314</v>
      </c>
      <c r="E1313" s="1" t="s">
        <v>115</v>
      </c>
      <c r="F1313" s="1"/>
    </row>
    <row r="1314" spans="1:6" hidden="1" x14ac:dyDescent="0.25">
      <c r="A1314" s="1" t="s">
        <v>7</v>
      </c>
      <c r="B1314">
        <v>2015</v>
      </c>
      <c r="C1314">
        <v>3395</v>
      </c>
      <c r="D1314" s="1" t="s">
        <v>4314</v>
      </c>
      <c r="E1314" s="1" t="s">
        <v>117</v>
      </c>
      <c r="F1314" s="1"/>
    </row>
    <row r="1315" spans="1:6" hidden="1" x14ac:dyDescent="0.25">
      <c r="A1315" s="1" t="s">
        <v>7</v>
      </c>
      <c r="B1315">
        <v>2015</v>
      </c>
      <c r="C1315">
        <v>3654</v>
      </c>
      <c r="D1315" s="1" t="s">
        <v>4314</v>
      </c>
      <c r="E1315" s="1" t="s">
        <v>119</v>
      </c>
      <c r="F1315" s="1"/>
    </row>
    <row r="1316" spans="1:6" hidden="1" x14ac:dyDescent="0.25">
      <c r="A1316" s="1" t="s">
        <v>7</v>
      </c>
      <c r="B1316">
        <v>2015</v>
      </c>
      <c r="C1316">
        <v>3980</v>
      </c>
      <c r="D1316" s="1" t="s">
        <v>4314</v>
      </c>
      <c r="E1316" s="1" t="s">
        <v>211</v>
      </c>
      <c r="F1316" s="1"/>
    </row>
    <row r="1317" spans="1:6" hidden="1" x14ac:dyDescent="0.25">
      <c r="A1317" s="1" t="s">
        <v>7</v>
      </c>
      <c r="B1317">
        <v>2015</v>
      </c>
      <c r="C1317">
        <v>4030</v>
      </c>
      <c r="D1317" s="1" t="s">
        <v>4314</v>
      </c>
      <c r="E1317" s="1" t="s">
        <v>128</v>
      </c>
      <c r="F1317" s="1"/>
    </row>
    <row r="1318" spans="1:6" hidden="1" x14ac:dyDescent="0.25">
      <c r="A1318" s="1" t="s">
        <v>7</v>
      </c>
      <c r="B1318">
        <v>2015</v>
      </c>
      <c r="C1318">
        <v>4081</v>
      </c>
      <c r="D1318" s="1" t="s">
        <v>4314</v>
      </c>
      <c r="E1318" s="1" t="s">
        <v>130</v>
      </c>
      <c r="F1318" s="1"/>
    </row>
    <row r="1319" spans="1:6" hidden="1" x14ac:dyDescent="0.25">
      <c r="A1319" s="1" t="s">
        <v>7</v>
      </c>
      <c r="B1319">
        <v>2015</v>
      </c>
      <c r="C1319">
        <v>4146</v>
      </c>
      <c r="D1319" s="1" t="s">
        <v>4314</v>
      </c>
      <c r="E1319" s="1" t="s">
        <v>248</v>
      </c>
      <c r="F1319" s="1"/>
    </row>
    <row r="1320" spans="1:6" hidden="1" x14ac:dyDescent="0.25">
      <c r="A1320" s="1" t="s">
        <v>7</v>
      </c>
      <c r="B1320">
        <v>2015</v>
      </c>
      <c r="C1320">
        <v>4170</v>
      </c>
      <c r="D1320" s="1" t="s">
        <v>4314</v>
      </c>
      <c r="E1320" s="1" t="s">
        <v>414</v>
      </c>
      <c r="F1320" s="1"/>
    </row>
    <row r="1321" spans="1:6" hidden="1" x14ac:dyDescent="0.25">
      <c r="A1321" s="1" t="s">
        <v>7</v>
      </c>
      <c r="B1321">
        <v>2015</v>
      </c>
      <c r="C1321">
        <v>4537</v>
      </c>
      <c r="D1321" s="1" t="s">
        <v>4314</v>
      </c>
      <c r="E1321" s="1" t="s">
        <v>215</v>
      </c>
      <c r="F1321" s="1"/>
    </row>
    <row r="1322" spans="1:6" hidden="1" x14ac:dyDescent="0.25">
      <c r="A1322" s="1" t="s">
        <v>7</v>
      </c>
      <c r="B1322">
        <v>2015</v>
      </c>
      <c r="C1322">
        <v>4669</v>
      </c>
      <c r="D1322" s="1" t="s">
        <v>4314</v>
      </c>
      <c r="E1322" s="1" t="s">
        <v>218</v>
      </c>
      <c r="F1322" s="1"/>
    </row>
    <row r="1323" spans="1:6" hidden="1" x14ac:dyDescent="0.25">
      <c r="A1323" s="1" t="s">
        <v>7</v>
      </c>
      <c r="B1323">
        <v>2015</v>
      </c>
      <c r="C1323">
        <v>4707</v>
      </c>
      <c r="D1323" s="1" t="s">
        <v>4314</v>
      </c>
      <c r="E1323" s="1" t="s">
        <v>145</v>
      </c>
      <c r="F1323" s="1"/>
    </row>
    <row r="1324" spans="1:6" hidden="1" x14ac:dyDescent="0.25">
      <c r="A1324" s="1" t="s">
        <v>7</v>
      </c>
      <c r="B1324">
        <v>2015</v>
      </c>
      <c r="C1324">
        <v>4723</v>
      </c>
      <c r="D1324" s="1" t="s">
        <v>4314</v>
      </c>
      <c r="E1324" s="1" t="s">
        <v>146</v>
      </c>
      <c r="F1324" s="1"/>
    </row>
    <row r="1325" spans="1:6" hidden="1" x14ac:dyDescent="0.25">
      <c r="A1325" s="1" t="s">
        <v>7</v>
      </c>
      <c r="B1325">
        <v>2015</v>
      </c>
      <c r="C1325">
        <v>4820</v>
      </c>
      <c r="D1325" s="1" t="s">
        <v>4314</v>
      </c>
      <c r="E1325" s="1" t="s">
        <v>71</v>
      </c>
      <c r="F1325" s="1"/>
    </row>
    <row r="1326" spans="1:6" hidden="1" x14ac:dyDescent="0.25">
      <c r="A1326" s="1" t="s">
        <v>7</v>
      </c>
      <c r="B1326">
        <v>2015</v>
      </c>
      <c r="C1326">
        <v>4863</v>
      </c>
      <c r="D1326" s="1" t="s">
        <v>4314</v>
      </c>
      <c r="E1326" s="1" t="s">
        <v>148</v>
      </c>
      <c r="F1326" s="1"/>
    </row>
    <row r="1327" spans="1:6" hidden="1" x14ac:dyDescent="0.25">
      <c r="A1327" s="1" t="s">
        <v>7</v>
      </c>
      <c r="B1327">
        <v>2015</v>
      </c>
      <c r="C1327">
        <v>5207</v>
      </c>
      <c r="D1327" s="1" t="s">
        <v>4314</v>
      </c>
      <c r="E1327" s="1" t="s">
        <v>166</v>
      </c>
      <c r="F1327" s="1"/>
    </row>
    <row r="1328" spans="1:6" hidden="1" x14ac:dyDescent="0.25">
      <c r="A1328" s="1" t="s">
        <v>7</v>
      </c>
      <c r="B1328">
        <v>2015</v>
      </c>
      <c r="C1328">
        <v>5258</v>
      </c>
      <c r="D1328" s="1" t="s">
        <v>4314</v>
      </c>
      <c r="E1328" s="1" t="s">
        <v>334</v>
      </c>
      <c r="F1328" s="1"/>
    </row>
    <row r="1329" spans="1:6" hidden="1" x14ac:dyDescent="0.25">
      <c r="A1329" s="1" t="s">
        <v>7</v>
      </c>
      <c r="B1329">
        <v>2015</v>
      </c>
      <c r="C1329">
        <v>5312</v>
      </c>
      <c r="D1329" s="1" t="s">
        <v>4314</v>
      </c>
      <c r="E1329" s="1" t="s">
        <v>292</v>
      </c>
      <c r="F1329" s="1"/>
    </row>
    <row r="1330" spans="1:6" hidden="1" x14ac:dyDescent="0.25">
      <c r="A1330" s="1" t="s">
        <v>7</v>
      </c>
      <c r="B1330">
        <v>2015</v>
      </c>
      <c r="C1330">
        <v>5410</v>
      </c>
      <c r="D1330" s="1" t="s">
        <v>4314</v>
      </c>
      <c r="E1330" s="1" t="s">
        <v>420</v>
      </c>
      <c r="F1330" s="1"/>
    </row>
    <row r="1331" spans="1:6" hidden="1" x14ac:dyDescent="0.25">
      <c r="A1331" s="1" t="s">
        <v>7</v>
      </c>
      <c r="B1331">
        <v>2015</v>
      </c>
      <c r="C1331">
        <v>5762</v>
      </c>
      <c r="D1331" s="1" t="s">
        <v>4314</v>
      </c>
      <c r="E1331" s="1" t="s">
        <v>194</v>
      </c>
      <c r="F1331" s="1"/>
    </row>
    <row r="1332" spans="1:6" hidden="1" x14ac:dyDescent="0.25">
      <c r="A1332" s="1" t="s">
        <v>7</v>
      </c>
      <c r="B1332">
        <v>2015</v>
      </c>
      <c r="C1332">
        <v>5770</v>
      </c>
      <c r="D1332" s="1" t="s">
        <v>4314</v>
      </c>
      <c r="E1332" s="1" t="s">
        <v>195</v>
      </c>
      <c r="F1332" s="1"/>
    </row>
    <row r="1333" spans="1:6" hidden="1" x14ac:dyDescent="0.25">
      <c r="A1333" s="1" t="s">
        <v>7</v>
      </c>
      <c r="B1333">
        <v>2015</v>
      </c>
      <c r="C1333">
        <v>6173</v>
      </c>
      <c r="D1333" s="1" t="s">
        <v>4314</v>
      </c>
      <c r="E1333" s="1" t="s">
        <v>384</v>
      </c>
      <c r="F1333" s="1"/>
    </row>
    <row r="1334" spans="1:6" hidden="1" x14ac:dyDescent="0.25">
      <c r="A1334" s="1" t="s">
        <v>7</v>
      </c>
      <c r="B1334">
        <v>2015</v>
      </c>
      <c r="C1334">
        <v>6211</v>
      </c>
      <c r="D1334" s="1" t="s">
        <v>4314</v>
      </c>
      <c r="E1334" s="1" t="s">
        <v>205</v>
      </c>
      <c r="F1334" s="1"/>
    </row>
    <row r="1335" spans="1:6" hidden="1" x14ac:dyDescent="0.25">
      <c r="A1335" s="1" t="s">
        <v>7</v>
      </c>
      <c r="B1335">
        <v>2015</v>
      </c>
      <c r="C1335">
        <v>6343</v>
      </c>
      <c r="D1335" s="1" t="s">
        <v>4314</v>
      </c>
      <c r="E1335" s="1" t="s">
        <v>407</v>
      </c>
      <c r="F1335" s="1"/>
    </row>
    <row r="1336" spans="1:6" hidden="1" x14ac:dyDescent="0.25">
      <c r="A1336" s="1" t="s">
        <v>7</v>
      </c>
      <c r="B1336">
        <v>2015</v>
      </c>
      <c r="C1336">
        <v>6505</v>
      </c>
      <c r="D1336" s="1" t="s">
        <v>4314</v>
      </c>
      <c r="E1336" s="1" t="s">
        <v>417</v>
      </c>
      <c r="F1336" s="1"/>
    </row>
    <row r="1337" spans="1:6" hidden="1" x14ac:dyDescent="0.25">
      <c r="A1337" s="1" t="s">
        <v>7</v>
      </c>
      <c r="B1337">
        <v>2015</v>
      </c>
      <c r="C1337">
        <v>6700</v>
      </c>
      <c r="D1337" s="1" t="s">
        <v>4314</v>
      </c>
      <c r="E1337" s="1" t="s">
        <v>222</v>
      </c>
      <c r="F1337" s="1"/>
    </row>
    <row r="1338" spans="1:6" hidden="1" x14ac:dyDescent="0.25">
      <c r="A1338" s="1" t="s">
        <v>7</v>
      </c>
      <c r="B1338">
        <v>2015</v>
      </c>
      <c r="C1338">
        <v>6815</v>
      </c>
      <c r="D1338" s="1" t="s">
        <v>4314</v>
      </c>
      <c r="E1338" s="1" t="s">
        <v>432</v>
      </c>
      <c r="F1338" s="1"/>
    </row>
    <row r="1339" spans="1:6" hidden="1" x14ac:dyDescent="0.25">
      <c r="A1339" s="1" t="s">
        <v>7</v>
      </c>
      <c r="B1339">
        <v>2015</v>
      </c>
      <c r="C1339">
        <v>7510</v>
      </c>
      <c r="D1339" s="1" t="s">
        <v>4314</v>
      </c>
      <c r="E1339" s="1" t="s">
        <v>228</v>
      </c>
      <c r="F1339" s="1"/>
    </row>
    <row r="1340" spans="1:6" hidden="1" x14ac:dyDescent="0.25">
      <c r="A1340" s="1" t="s">
        <v>7</v>
      </c>
      <c r="B1340">
        <v>2015</v>
      </c>
      <c r="C1340">
        <v>7544</v>
      </c>
      <c r="D1340" s="1" t="s">
        <v>4314</v>
      </c>
      <c r="E1340" s="1" t="s">
        <v>399</v>
      </c>
      <c r="F1340" s="1"/>
    </row>
    <row r="1341" spans="1:6" hidden="1" x14ac:dyDescent="0.25">
      <c r="A1341" s="1" t="s">
        <v>7</v>
      </c>
      <c r="B1341">
        <v>2015</v>
      </c>
      <c r="C1341">
        <v>7595</v>
      </c>
      <c r="D1341" s="1" t="s">
        <v>4314</v>
      </c>
      <c r="E1341" s="1" t="s">
        <v>229</v>
      </c>
      <c r="F1341" s="1"/>
    </row>
    <row r="1342" spans="1:6" hidden="1" x14ac:dyDescent="0.25">
      <c r="A1342" s="1" t="s">
        <v>7</v>
      </c>
      <c r="B1342">
        <v>2015</v>
      </c>
      <c r="C1342">
        <v>7617</v>
      </c>
      <c r="D1342" s="1" t="s">
        <v>4314</v>
      </c>
      <c r="E1342" s="1" t="s">
        <v>239</v>
      </c>
      <c r="F1342" s="1"/>
    </row>
    <row r="1343" spans="1:6" hidden="1" x14ac:dyDescent="0.25">
      <c r="A1343" s="1" t="s">
        <v>7</v>
      </c>
      <c r="B1343">
        <v>2015</v>
      </c>
      <c r="C1343">
        <v>7811</v>
      </c>
      <c r="D1343" s="1" t="s">
        <v>4314</v>
      </c>
      <c r="E1343" s="1" t="s">
        <v>245</v>
      </c>
      <c r="F1343" s="1"/>
    </row>
    <row r="1344" spans="1:6" hidden="1" x14ac:dyDescent="0.25">
      <c r="A1344" s="1" t="s">
        <v>7</v>
      </c>
      <c r="B1344">
        <v>2015</v>
      </c>
      <c r="C1344">
        <v>7870</v>
      </c>
      <c r="D1344" s="1" t="s">
        <v>4314</v>
      </c>
      <c r="E1344" s="1" t="s">
        <v>249</v>
      </c>
      <c r="F1344" s="1"/>
    </row>
    <row r="1345" spans="1:6" hidden="1" x14ac:dyDescent="0.25">
      <c r="A1345" s="1" t="s">
        <v>7</v>
      </c>
      <c r="B1345">
        <v>2015</v>
      </c>
      <c r="C1345">
        <v>8087</v>
      </c>
      <c r="D1345" s="1" t="s">
        <v>4314</v>
      </c>
      <c r="E1345" s="1" t="s">
        <v>258</v>
      </c>
      <c r="F1345" s="1"/>
    </row>
    <row r="1346" spans="1:6" hidden="1" x14ac:dyDescent="0.25">
      <c r="A1346" s="1" t="s">
        <v>7</v>
      </c>
      <c r="B1346">
        <v>2015</v>
      </c>
      <c r="C1346">
        <v>8133</v>
      </c>
      <c r="D1346" s="1" t="s">
        <v>4314</v>
      </c>
      <c r="E1346" s="1" t="s">
        <v>260</v>
      </c>
      <c r="F1346" s="1"/>
    </row>
    <row r="1347" spans="1:6" hidden="1" x14ac:dyDescent="0.25">
      <c r="A1347" s="1" t="s">
        <v>7</v>
      </c>
      <c r="B1347">
        <v>2015</v>
      </c>
      <c r="C1347">
        <v>8192</v>
      </c>
      <c r="D1347" s="1" t="s">
        <v>4314</v>
      </c>
      <c r="E1347" s="1" t="s">
        <v>403</v>
      </c>
      <c r="F1347" s="1"/>
    </row>
    <row r="1348" spans="1:6" hidden="1" x14ac:dyDescent="0.25">
      <c r="A1348" s="1" t="s">
        <v>7</v>
      </c>
      <c r="B1348">
        <v>2015</v>
      </c>
      <c r="C1348">
        <v>8397</v>
      </c>
      <c r="D1348" s="1" t="s">
        <v>4314</v>
      </c>
      <c r="E1348" s="1" t="s">
        <v>268</v>
      </c>
      <c r="F1348" s="1"/>
    </row>
    <row r="1349" spans="1:6" hidden="1" x14ac:dyDescent="0.25">
      <c r="A1349" s="1" t="s">
        <v>7</v>
      </c>
      <c r="B1349">
        <v>2015</v>
      </c>
      <c r="C1349">
        <v>8427</v>
      </c>
      <c r="D1349" s="1" t="s">
        <v>4314</v>
      </c>
      <c r="E1349" s="1" t="s">
        <v>269</v>
      </c>
      <c r="F1349" s="1"/>
    </row>
    <row r="1350" spans="1:6" hidden="1" x14ac:dyDescent="0.25">
      <c r="A1350" s="1" t="s">
        <v>7</v>
      </c>
      <c r="B1350">
        <v>2015</v>
      </c>
      <c r="C1350">
        <v>8451</v>
      </c>
      <c r="D1350" s="1" t="s">
        <v>4314</v>
      </c>
      <c r="E1350" s="1" t="s">
        <v>270</v>
      </c>
      <c r="F1350" s="1"/>
    </row>
    <row r="1351" spans="1:6" hidden="1" x14ac:dyDescent="0.25">
      <c r="A1351" s="1" t="s">
        <v>7</v>
      </c>
      <c r="B1351">
        <v>2015</v>
      </c>
      <c r="C1351">
        <v>8575</v>
      </c>
      <c r="D1351" s="1" t="s">
        <v>4314</v>
      </c>
      <c r="E1351" s="1" t="s">
        <v>267</v>
      </c>
      <c r="F1351" s="1"/>
    </row>
    <row r="1352" spans="1:6" hidden="1" x14ac:dyDescent="0.25">
      <c r="A1352" s="1" t="s">
        <v>7</v>
      </c>
      <c r="B1352">
        <v>2015</v>
      </c>
      <c r="C1352">
        <v>8656</v>
      </c>
      <c r="D1352" s="1" t="s">
        <v>4314</v>
      </c>
      <c r="E1352" s="1" t="s">
        <v>277</v>
      </c>
      <c r="F1352" s="1"/>
    </row>
    <row r="1353" spans="1:6" hidden="1" x14ac:dyDescent="0.25">
      <c r="A1353" s="1" t="s">
        <v>7</v>
      </c>
      <c r="B1353">
        <v>2015</v>
      </c>
      <c r="C1353">
        <v>8672</v>
      </c>
      <c r="D1353" s="1" t="s">
        <v>4314</v>
      </c>
      <c r="E1353" s="1" t="s">
        <v>243</v>
      </c>
      <c r="F1353" s="1"/>
    </row>
    <row r="1354" spans="1:6" hidden="1" x14ac:dyDescent="0.25">
      <c r="A1354" s="1" t="s">
        <v>7</v>
      </c>
      <c r="B1354">
        <v>2015</v>
      </c>
      <c r="C1354">
        <v>8753</v>
      </c>
      <c r="D1354" s="1" t="s">
        <v>4314</v>
      </c>
      <c r="E1354" s="1" t="s">
        <v>279</v>
      </c>
      <c r="F1354" s="1"/>
    </row>
    <row r="1355" spans="1:6" hidden="1" x14ac:dyDescent="0.25">
      <c r="A1355" s="1" t="s">
        <v>7</v>
      </c>
      <c r="B1355">
        <v>2015</v>
      </c>
      <c r="C1355">
        <v>8893</v>
      </c>
      <c r="D1355" s="1" t="s">
        <v>4314</v>
      </c>
      <c r="E1355" s="1" t="s">
        <v>286</v>
      </c>
      <c r="F1355" s="1"/>
    </row>
    <row r="1356" spans="1:6" hidden="1" x14ac:dyDescent="0.25">
      <c r="A1356" s="1" t="s">
        <v>7</v>
      </c>
      <c r="B1356">
        <v>2015</v>
      </c>
      <c r="C1356">
        <v>9040</v>
      </c>
      <c r="D1356" s="1" t="s">
        <v>4314</v>
      </c>
      <c r="E1356" s="1" t="s">
        <v>293</v>
      </c>
      <c r="F1356" s="1"/>
    </row>
    <row r="1357" spans="1:6" hidden="1" x14ac:dyDescent="0.25">
      <c r="A1357" s="1" t="s">
        <v>7</v>
      </c>
      <c r="B1357">
        <v>2015</v>
      </c>
      <c r="C1357">
        <v>9067</v>
      </c>
      <c r="D1357" s="1" t="s">
        <v>4314</v>
      </c>
      <c r="E1357" s="1" t="s">
        <v>380</v>
      </c>
      <c r="F1357" s="1"/>
    </row>
    <row r="1358" spans="1:6" x14ac:dyDescent="0.25">
      <c r="A1358" s="1" t="s">
        <v>5</v>
      </c>
      <c r="B1358">
        <v>2015</v>
      </c>
      <c r="C1358">
        <v>9342</v>
      </c>
      <c r="D1358" s="1" t="s">
        <v>4314</v>
      </c>
      <c r="E1358" s="1" t="s">
        <v>164</v>
      </c>
      <c r="F1358" s="1" t="s">
        <v>428</v>
      </c>
    </row>
    <row r="1359" spans="1:6" hidden="1" x14ac:dyDescent="0.25">
      <c r="A1359" s="1" t="s">
        <v>7</v>
      </c>
      <c r="B1359">
        <v>2015</v>
      </c>
      <c r="C1359">
        <v>9393</v>
      </c>
      <c r="D1359" s="1" t="s">
        <v>4314</v>
      </c>
      <c r="E1359" s="1" t="s">
        <v>310</v>
      </c>
      <c r="F1359" s="1"/>
    </row>
    <row r="1360" spans="1:6" hidden="1" x14ac:dyDescent="0.25">
      <c r="A1360" s="1" t="s">
        <v>7</v>
      </c>
      <c r="B1360">
        <v>2015</v>
      </c>
      <c r="C1360">
        <v>9415</v>
      </c>
      <c r="D1360" s="1" t="s">
        <v>4314</v>
      </c>
      <c r="E1360" s="1" t="s">
        <v>361</v>
      </c>
      <c r="F1360" s="1"/>
    </row>
    <row r="1361" spans="1:6" hidden="1" x14ac:dyDescent="0.25">
      <c r="A1361" s="1" t="s">
        <v>7</v>
      </c>
      <c r="B1361">
        <v>2015</v>
      </c>
      <c r="C1361">
        <v>9512</v>
      </c>
      <c r="D1361" s="1" t="s">
        <v>4314</v>
      </c>
      <c r="E1361" s="1" t="s">
        <v>317</v>
      </c>
      <c r="F1361" s="1"/>
    </row>
    <row r="1362" spans="1:6" hidden="1" x14ac:dyDescent="0.25">
      <c r="A1362" s="1" t="s">
        <v>7</v>
      </c>
      <c r="B1362">
        <v>2015</v>
      </c>
      <c r="C1362">
        <v>9989</v>
      </c>
      <c r="D1362" s="1" t="s">
        <v>4314</v>
      </c>
      <c r="E1362" s="1" t="s">
        <v>342</v>
      </c>
      <c r="F1362" s="1"/>
    </row>
    <row r="1363" spans="1:6" hidden="1" x14ac:dyDescent="0.25">
      <c r="A1363" s="1" t="s">
        <v>7</v>
      </c>
      <c r="B1363">
        <v>2015</v>
      </c>
      <c r="C1363">
        <v>10456</v>
      </c>
      <c r="D1363" s="1" t="s">
        <v>4314</v>
      </c>
      <c r="E1363" s="1" t="s">
        <v>14</v>
      </c>
      <c r="F1363" s="1"/>
    </row>
    <row r="1364" spans="1:6" hidden="1" x14ac:dyDescent="0.25">
      <c r="A1364" s="1" t="s">
        <v>7</v>
      </c>
      <c r="B1364">
        <v>2015</v>
      </c>
      <c r="C1364">
        <v>10472</v>
      </c>
      <c r="D1364" s="1" t="s">
        <v>4314</v>
      </c>
      <c r="E1364" s="1" t="s">
        <v>362</v>
      </c>
      <c r="F1364" s="1"/>
    </row>
    <row r="1365" spans="1:6" hidden="1" x14ac:dyDescent="0.25">
      <c r="A1365" s="1" t="s">
        <v>7</v>
      </c>
      <c r="B1365">
        <v>2015</v>
      </c>
      <c r="C1365">
        <v>10880</v>
      </c>
      <c r="D1365" s="1" t="s">
        <v>4314</v>
      </c>
      <c r="E1365" s="1" t="s">
        <v>372</v>
      </c>
      <c r="F1365" s="1"/>
    </row>
    <row r="1366" spans="1:6" hidden="1" x14ac:dyDescent="0.25">
      <c r="A1366" s="1" t="s">
        <v>7</v>
      </c>
      <c r="B1366">
        <v>2015</v>
      </c>
      <c r="C1366">
        <v>10960</v>
      </c>
      <c r="D1366" s="1" t="s">
        <v>4314</v>
      </c>
      <c r="E1366" s="1" t="s">
        <v>373</v>
      </c>
      <c r="F1366" s="1"/>
    </row>
    <row r="1367" spans="1:6" hidden="1" x14ac:dyDescent="0.25">
      <c r="A1367" s="1" t="s">
        <v>7</v>
      </c>
      <c r="B1367">
        <v>2015</v>
      </c>
      <c r="C1367">
        <v>11070</v>
      </c>
      <c r="D1367" s="1" t="s">
        <v>4314</v>
      </c>
      <c r="E1367" s="1" t="s">
        <v>424</v>
      </c>
      <c r="F1367" s="1"/>
    </row>
    <row r="1368" spans="1:6" hidden="1" x14ac:dyDescent="0.25">
      <c r="A1368" s="1" t="s">
        <v>7</v>
      </c>
      <c r="B1368">
        <v>2015</v>
      </c>
      <c r="C1368">
        <v>11207</v>
      </c>
      <c r="D1368" s="1" t="s">
        <v>4314</v>
      </c>
      <c r="E1368" s="1" t="s">
        <v>389</v>
      </c>
      <c r="F1368" s="1"/>
    </row>
    <row r="1369" spans="1:6" hidden="1" x14ac:dyDescent="0.25">
      <c r="A1369" s="1" t="s">
        <v>7</v>
      </c>
      <c r="B1369">
        <v>2015</v>
      </c>
      <c r="C1369">
        <v>11223</v>
      </c>
      <c r="D1369" s="1" t="s">
        <v>4314</v>
      </c>
      <c r="E1369" s="1" t="s">
        <v>391</v>
      </c>
      <c r="F1369" s="1"/>
    </row>
    <row r="1370" spans="1:6" hidden="1" x14ac:dyDescent="0.25">
      <c r="A1370" s="1" t="s">
        <v>7</v>
      </c>
      <c r="B1370">
        <v>2015</v>
      </c>
      <c r="C1370">
        <v>11231</v>
      </c>
      <c r="D1370" s="1" t="s">
        <v>4314</v>
      </c>
      <c r="E1370" s="1" t="s">
        <v>392</v>
      </c>
      <c r="F1370" s="1"/>
    </row>
    <row r="1371" spans="1:6" hidden="1" x14ac:dyDescent="0.25">
      <c r="A1371" s="1" t="s">
        <v>7</v>
      </c>
      <c r="B1371">
        <v>2015</v>
      </c>
      <c r="C1371">
        <v>11258</v>
      </c>
      <c r="D1371" s="1" t="s">
        <v>4314</v>
      </c>
      <c r="E1371" s="1" t="s">
        <v>393</v>
      </c>
      <c r="F1371" s="1"/>
    </row>
    <row r="1372" spans="1:6" hidden="1" x14ac:dyDescent="0.25">
      <c r="A1372" s="1" t="s">
        <v>7</v>
      </c>
      <c r="B1372">
        <v>2015</v>
      </c>
      <c r="C1372">
        <v>11312</v>
      </c>
      <c r="D1372" s="1" t="s">
        <v>4314</v>
      </c>
      <c r="E1372" s="1" t="s">
        <v>302</v>
      </c>
      <c r="F1372" s="1"/>
    </row>
    <row r="1373" spans="1:6" hidden="1" x14ac:dyDescent="0.25">
      <c r="A1373" s="1" t="s">
        <v>7</v>
      </c>
      <c r="B1373">
        <v>2015</v>
      </c>
      <c r="C1373">
        <v>11398</v>
      </c>
      <c r="D1373" s="1" t="s">
        <v>4314</v>
      </c>
      <c r="E1373" s="1" t="s">
        <v>155</v>
      </c>
      <c r="F1373" s="1"/>
    </row>
    <row r="1374" spans="1:6" hidden="1" x14ac:dyDescent="0.25">
      <c r="A1374" s="1" t="s">
        <v>7</v>
      </c>
      <c r="B1374">
        <v>2015</v>
      </c>
      <c r="C1374">
        <v>11762</v>
      </c>
      <c r="D1374" s="1" t="s">
        <v>4314</v>
      </c>
      <c r="E1374" s="1" t="s">
        <v>419</v>
      </c>
      <c r="F1374" s="1"/>
    </row>
    <row r="1375" spans="1:6" hidden="1" x14ac:dyDescent="0.25">
      <c r="A1375" s="1" t="s">
        <v>7</v>
      </c>
      <c r="B1375">
        <v>2015</v>
      </c>
      <c r="C1375">
        <v>11932</v>
      </c>
      <c r="D1375" s="1" t="s">
        <v>4314</v>
      </c>
      <c r="E1375" s="1" t="s">
        <v>235</v>
      </c>
      <c r="F1375" s="1"/>
    </row>
    <row r="1376" spans="1:6" hidden="1" x14ac:dyDescent="0.25">
      <c r="A1376" s="1" t="s">
        <v>7</v>
      </c>
      <c r="B1376">
        <v>2015</v>
      </c>
      <c r="C1376">
        <v>11975</v>
      </c>
      <c r="D1376" s="1" t="s">
        <v>4314</v>
      </c>
      <c r="E1376" s="1" t="s">
        <v>25</v>
      </c>
      <c r="F1376" s="1"/>
    </row>
    <row r="1377" spans="1:6" hidden="1" x14ac:dyDescent="0.25">
      <c r="A1377" s="1" t="s">
        <v>7</v>
      </c>
      <c r="B1377">
        <v>2015</v>
      </c>
      <c r="C1377">
        <v>11991</v>
      </c>
      <c r="D1377" s="1" t="s">
        <v>4314</v>
      </c>
      <c r="E1377" s="1" t="s">
        <v>436</v>
      </c>
      <c r="F1377" s="1"/>
    </row>
    <row r="1378" spans="1:6" hidden="1" x14ac:dyDescent="0.25">
      <c r="A1378" s="1" t="s">
        <v>7</v>
      </c>
      <c r="B1378">
        <v>2015</v>
      </c>
      <c r="C1378">
        <v>12190</v>
      </c>
      <c r="D1378" s="1" t="s">
        <v>4314</v>
      </c>
      <c r="E1378" s="1" t="s">
        <v>62</v>
      </c>
      <c r="F1378" s="1"/>
    </row>
    <row r="1379" spans="1:6" hidden="1" x14ac:dyDescent="0.25">
      <c r="A1379" s="1" t="s">
        <v>7</v>
      </c>
      <c r="B1379">
        <v>2015</v>
      </c>
      <c r="C1379">
        <v>12319</v>
      </c>
      <c r="D1379" s="1" t="s">
        <v>4314</v>
      </c>
      <c r="E1379" s="1" t="s">
        <v>227</v>
      </c>
      <c r="F1379" s="1"/>
    </row>
    <row r="1380" spans="1:6" hidden="1" x14ac:dyDescent="0.25">
      <c r="A1380" s="1" t="s">
        <v>7</v>
      </c>
      <c r="B1380">
        <v>2015</v>
      </c>
      <c r="C1380">
        <v>12530</v>
      </c>
      <c r="D1380" s="1" t="s">
        <v>4314</v>
      </c>
      <c r="E1380" s="1" t="s">
        <v>240</v>
      </c>
      <c r="F1380" s="1"/>
    </row>
    <row r="1381" spans="1:6" hidden="1" x14ac:dyDescent="0.25">
      <c r="A1381" s="1" t="s">
        <v>7</v>
      </c>
      <c r="B1381">
        <v>2015</v>
      </c>
      <c r="C1381">
        <v>12572</v>
      </c>
      <c r="D1381" s="1" t="s">
        <v>4314</v>
      </c>
      <c r="E1381" s="1" t="s">
        <v>340</v>
      </c>
      <c r="F1381" s="1"/>
    </row>
    <row r="1382" spans="1:6" hidden="1" x14ac:dyDescent="0.25">
      <c r="A1382" s="1" t="s">
        <v>7</v>
      </c>
      <c r="B1382">
        <v>2015</v>
      </c>
      <c r="C1382">
        <v>12653</v>
      </c>
      <c r="D1382" s="1" t="s">
        <v>4314</v>
      </c>
      <c r="E1382" s="1" t="s">
        <v>433</v>
      </c>
      <c r="F1382" s="1"/>
    </row>
    <row r="1383" spans="1:6" hidden="1" x14ac:dyDescent="0.25">
      <c r="A1383" s="1" t="s">
        <v>7</v>
      </c>
      <c r="B1383">
        <v>2015</v>
      </c>
      <c r="C1383">
        <v>12696</v>
      </c>
      <c r="D1383" s="1" t="s">
        <v>4314</v>
      </c>
      <c r="E1383" s="1" t="s">
        <v>355</v>
      </c>
      <c r="F1383" s="1"/>
    </row>
    <row r="1384" spans="1:6" hidden="1" x14ac:dyDescent="0.25">
      <c r="A1384" s="1" t="s">
        <v>7</v>
      </c>
      <c r="B1384">
        <v>2015</v>
      </c>
      <c r="C1384">
        <v>12823</v>
      </c>
      <c r="D1384" s="1" t="s">
        <v>4314</v>
      </c>
      <c r="E1384" s="1" t="s">
        <v>365</v>
      </c>
      <c r="F1384" s="1"/>
    </row>
    <row r="1385" spans="1:6" hidden="1" x14ac:dyDescent="0.25">
      <c r="A1385" s="1" t="s">
        <v>7</v>
      </c>
      <c r="B1385">
        <v>2015</v>
      </c>
      <c r="C1385">
        <v>13285</v>
      </c>
      <c r="D1385" s="1" t="s">
        <v>4314</v>
      </c>
      <c r="E1385" s="1" t="s">
        <v>246</v>
      </c>
      <c r="F1385" s="1"/>
    </row>
    <row r="1386" spans="1:6" hidden="1" x14ac:dyDescent="0.25">
      <c r="A1386" s="1" t="s">
        <v>7</v>
      </c>
      <c r="B1386">
        <v>2015</v>
      </c>
      <c r="C1386">
        <v>13366</v>
      </c>
      <c r="D1386" s="1" t="s">
        <v>4314</v>
      </c>
      <c r="E1386" s="1" t="s">
        <v>438</v>
      </c>
      <c r="F1386" s="1"/>
    </row>
    <row r="1387" spans="1:6" hidden="1" x14ac:dyDescent="0.25">
      <c r="A1387" s="1" t="s">
        <v>7</v>
      </c>
      <c r="B1387">
        <v>2015</v>
      </c>
      <c r="C1387">
        <v>13471</v>
      </c>
      <c r="D1387" s="1" t="s">
        <v>4314</v>
      </c>
      <c r="E1387" s="1" t="s">
        <v>319</v>
      </c>
      <c r="F1387" s="1"/>
    </row>
    <row r="1388" spans="1:6" hidden="1" x14ac:dyDescent="0.25">
      <c r="A1388" s="1" t="s">
        <v>7</v>
      </c>
      <c r="B1388">
        <v>2015</v>
      </c>
      <c r="C1388">
        <v>13765</v>
      </c>
      <c r="D1388" s="1" t="s">
        <v>4314</v>
      </c>
      <c r="E1388" s="1" t="s">
        <v>284</v>
      </c>
      <c r="F1388" s="1"/>
    </row>
    <row r="1389" spans="1:6" hidden="1" x14ac:dyDescent="0.25">
      <c r="A1389" s="1" t="s">
        <v>7</v>
      </c>
      <c r="B1389">
        <v>2015</v>
      </c>
      <c r="C1389">
        <v>13773</v>
      </c>
      <c r="D1389" s="1" t="s">
        <v>4314</v>
      </c>
      <c r="E1389" s="1" t="s">
        <v>312</v>
      </c>
      <c r="F1389" s="1"/>
    </row>
    <row r="1390" spans="1:6" hidden="1" x14ac:dyDescent="0.25">
      <c r="A1390" s="1" t="s">
        <v>7</v>
      </c>
      <c r="B1390">
        <v>2015</v>
      </c>
      <c r="C1390">
        <v>13781</v>
      </c>
      <c r="D1390" s="1" t="s">
        <v>4314</v>
      </c>
      <c r="E1390" s="1" t="s">
        <v>359</v>
      </c>
      <c r="F1390" s="1"/>
    </row>
    <row r="1391" spans="1:6" hidden="1" x14ac:dyDescent="0.25">
      <c r="A1391" s="1" t="s">
        <v>7</v>
      </c>
      <c r="B1391">
        <v>2015</v>
      </c>
      <c r="C1391">
        <v>13986</v>
      </c>
      <c r="D1391" s="1" t="s">
        <v>4314</v>
      </c>
      <c r="E1391" s="1" t="s">
        <v>381</v>
      </c>
      <c r="F1391" s="1"/>
    </row>
    <row r="1392" spans="1:6" hidden="1" x14ac:dyDescent="0.25">
      <c r="A1392" s="1" t="s">
        <v>7</v>
      </c>
      <c r="B1392">
        <v>2015</v>
      </c>
      <c r="C1392">
        <v>14109</v>
      </c>
      <c r="D1392" s="1" t="s">
        <v>4314</v>
      </c>
      <c r="E1392" s="1" t="s">
        <v>336</v>
      </c>
      <c r="F1392" s="1"/>
    </row>
    <row r="1393" spans="1:6" hidden="1" x14ac:dyDescent="0.25">
      <c r="A1393" s="1" t="s">
        <v>7</v>
      </c>
      <c r="B1393">
        <v>2015</v>
      </c>
      <c r="C1393">
        <v>14133</v>
      </c>
      <c r="D1393" s="1" t="s">
        <v>4314</v>
      </c>
      <c r="E1393" s="1" t="s">
        <v>386</v>
      </c>
      <c r="F1393" s="1"/>
    </row>
    <row r="1394" spans="1:6" hidden="1" x14ac:dyDescent="0.25">
      <c r="A1394" s="1" t="s">
        <v>7</v>
      </c>
      <c r="B1394">
        <v>2015</v>
      </c>
      <c r="C1394">
        <v>14206</v>
      </c>
      <c r="D1394" s="1" t="s">
        <v>4314</v>
      </c>
      <c r="E1394" s="1" t="s">
        <v>75</v>
      </c>
      <c r="F1394" s="1"/>
    </row>
    <row r="1395" spans="1:6" hidden="1" x14ac:dyDescent="0.25">
      <c r="A1395" s="1" t="s">
        <v>7</v>
      </c>
      <c r="B1395">
        <v>2015</v>
      </c>
      <c r="C1395">
        <v>14311</v>
      </c>
      <c r="D1395" s="1" t="s">
        <v>4314</v>
      </c>
      <c r="E1395" s="1" t="s">
        <v>120</v>
      </c>
      <c r="F1395" s="1"/>
    </row>
    <row r="1396" spans="1:6" hidden="1" x14ac:dyDescent="0.25">
      <c r="A1396" s="1" t="s">
        <v>7</v>
      </c>
      <c r="B1396">
        <v>2015</v>
      </c>
      <c r="C1396">
        <v>14320</v>
      </c>
      <c r="D1396" s="1" t="s">
        <v>4314</v>
      </c>
      <c r="E1396" s="1" t="s">
        <v>413</v>
      </c>
      <c r="F1396" s="1"/>
    </row>
    <row r="1397" spans="1:6" hidden="1" x14ac:dyDescent="0.25">
      <c r="A1397" s="1" t="s">
        <v>7</v>
      </c>
      <c r="B1397">
        <v>2015</v>
      </c>
      <c r="C1397">
        <v>14346</v>
      </c>
      <c r="D1397" s="1" t="s">
        <v>4314</v>
      </c>
      <c r="E1397" s="1" t="s">
        <v>421</v>
      </c>
      <c r="F1397" s="1"/>
    </row>
    <row r="1398" spans="1:6" hidden="1" x14ac:dyDescent="0.25">
      <c r="A1398" s="1" t="s">
        <v>7</v>
      </c>
      <c r="B1398">
        <v>2015</v>
      </c>
      <c r="C1398">
        <v>14451</v>
      </c>
      <c r="D1398" s="1" t="s">
        <v>4314</v>
      </c>
      <c r="E1398" s="1" t="s">
        <v>104</v>
      </c>
      <c r="F1398" s="1"/>
    </row>
    <row r="1399" spans="1:6" hidden="1" x14ac:dyDescent="0.25">
      <c r="A1399" s="1" t="s">
        <v>7</v>
      </c>
      <c r="B1399">
        <v>2015</v>
      </c>
      <c r="C1399">
        <v>14460</v>
      </c>
      <c r="D1399" s="1" t="s">
        <v>4314</v>
      </c>
      <c r="E1399" s="1" t="s">
        <v>160</v>
      </c>
      <c r="F1399" s="1"/>
    </row>
    <row r="1400" spans="1:6" x14ac:dyDescent="0.25">
      <c r="A1400" s="1" t="s">
        <v>5</v>
      </c>
      <c r="B1400">
        <v>2015</v>
      </c>
      <c r="C1400">
        <v>14664</v>
      </c>
      <c r="D1400" s="1" t="s">
        <v>4314</v>
      </c>
      <c r="E1400" s="1" t="s">
        <v>363</v>
      </c>
      <c r="F1400" s="1" t="s">
        <v>427</v>
      </c>
    </row>
    <row r="1401" spans="1:6" hidden="1" x14ac:dyDescent="0.25">
      <c r="A1401" s="1" t="s">
        <v>7</v>
      </c>
      <c r="B1401">
        <v>2015</v>
      </c>
      <c r="C1401">
        <v>14761</v>
      </c>
      <c r="D1401" s="1" t="s">
        <v>4314</v>
      </c>
      <c r="E1401" s="1" t="s">
        <v>116</v>
      </c>
      <c r="F1401" s="1"/>
    </row>
    <row r="1402" spans="1:6" x14ac:dyDescent="0.25">
      <c r="A1402" s="1" t="s">
        <v>5</v>
      </c>
      <c r="B1402">
        <v>2015</v>
      </c>
      <c r="C1402">
        <v>14826</v>
      </c>
      <c r="D1402" s="1" t="s">
        <v>4314</v>
      </c>
      <c r="E1402" s="1" t="s">
        <v>99</v>
      </c>
      <c r="F1402" s="1" t="s">
        <v>428</v>
      </c>
    </row>
    <row r="1403" spans="1:6" hidden="1" x14ac:dyDescent="0.25">
      <c r="A1403" s="1" t="s">
        <v>7</v>
      </c>
      <c r="B1403">
        <v>2015</v>
      </c>
      <c r="C1403">
        <v>15091</v>
      </c>
      <c r="D1403" s="1" t="s">
        <v>4314</v>
      </c>
      <c r="E1403" s="1" t="s">
        <v>254</v>
      </c>
      <c r="F1403" s="1"/>
    </row>
    <row r="1404" spans="1:6" x14ac:dyDescent="0.25">
      <c r="A1404" s="1" t="s">
        <v>5</v>
      </c>
      <c r="B1404">
        <v>2015</v>
      </c>
      <c r="C1404">
        <v>15253</v>
      </c>
      <c r="D1404" s="1" t="s">
        <v>4314</v>
      </c>
      <c r="E1404" s="1" t="s">
        <v>189</v>
      </c>
      <c r="F1404" s="1" t="s">
        <v>428</v>
      </c>
    </row>
    <row r="1405" spans="1:6" x14ac:dyDescent="0.25">
      <c r="A1405" s="1" t="s">
        <v>5</v>
      </c>
      <c r="B1405">
        <v>2015</v>
      </c>
      <c r="C1405">
        <v>15458</v>
      </c>
      <c r="D1405" s="1" t="s">
        <v>4314</v>
      </c>
      <c r="E1405" s="1" t="s">
        <v>33</v>
      </c>
      <c r="F1405" s="1" t="s">
        <v>428</v>
      </c>
    </row>
    <row r="1406" spans="1:6" hidden="1" x14ac:dyDescent="0.25">
      <c r="A1406" s="1" t="s">
        <v>7</v>
      </c>
      <c r="B1406">
        <v>2015</v>
      </c>
      <c r="C1406">
        <v>15539</v>
      </c>
      <c r="D1406" s="1" t="s">
        <v>4314</v>
      </c>
      <c r="E1406" s="1" t="s">
        <v>295</v>
      </c>
      <c r="F1406" s="1"/>
    </row>
    <row r="1407" spans="1:6" x14ac:dyDescent="0.25">
      <c r="A1407" s="1" t="s">
        <v>5</v>
      </c>
      <c r="B1407">
        <v>2015</v>
      </c>
      <c r="C1407">
        <v>16101</v>
      </c>
      <c r="D1407" s="1" t="s">
        <v>4314</v>
      </c>
      <c r="E1407" s="1" t="s">
        <v>206</v>
      </c>
      <c r="F1407" s="1" t="s">
        <v>428</v>
      </c>
    </row>
    <row r="1408" spans="1:6" hidden="1" x14ac:dyDescent="0.25">
      <c r="A1408" s="1" t="s">
        <v>7</v>
      </c>
      <c r="B1408">
        <v>2015</v>
      </c>
      <c r="C1408">
        <v>16292</v>
      </c>
      <c r="D1408" s="1" t="s">
        <v>4314</v>
      </c>
      <c r="E1408" s="1" t="s">
        <v>77</v>
      </c>
      <c r="F1408" s="1"/>
    </row>
    <row r="1409" spans="1:6" hidden="1" x14ac:dyDescent="0.25">
      <c r="A1409" s="1" t="s">
        <v>7</v>
      </c>
      <c r="B1409">
        <v>2015</v>
      </c>
      <c r="C1409">
        <v>16306</v>
      </c>
      <c r="D1409" s="1" t="s">
        <v>4314</v>
      </c>
      <c r="E1409" s="1" t="s">
        <v>349</v>
      </c>
      <c r="F1409" s="1"/>
    </row>
    <row r="1410" spans="1:6" hidden="1" x14ac:dyDescent="0.25">
      <c r="A1410" s="1" t="s">
        <v>7</v>
      </c>
      <c r="B1410">
        <v>2015</v>
      </c>
      <c r="C1410">
        <v>16497</v>
      </c>
      <c r="D1410" s="1" t="s">
        <v>4314</v>
      </c>
      <c r="E1410" s="1" t="s">
        <v>185</v>
      </c>
      <c r="F1410" s="1"/>
    </row>
    <row r="1411" spans="1:6" x14ac:dyDescent="0.25">
      <c r="A1411" s="1" t="s">
        <v>5</v>
      </c>
      <c r="B1411">
        <v>2015</v>
      </c>
      <c r="C1411">
        <v>16632</v>
      </c>
      <c r="D1411" s="1" t="s">
        <v>4314</v>
      </c>
      <c r="E1411" s="1" t="s">
        <v>214</v>
      </c>
      <c r="F1411" s="1" t="s">
        <v>427</v>
      </c>
    </row>
    <row r="1412" spans="1:6" x14ac:dyDescent="0.25">
      <c r="A1412" s="1" t="s">
        <v>5</v>
      </c>
      <c r="B1412">
        <v>2015</v>
      </c>
      <c r="C1412">
        <v>16659</v>
      </c>
      <c r="D1412" s="1" t="s">
        <v>4314</v>
      </c>
      <c r="E1412" s="1" t="s">
        <v>323</v>
      </c>
      <c r="F1412" s="1" t="s">
        <v>427</v>
      </c>
    </row>
    <row r="1413" spans="1:6" hidden="1" x14ac:dyDescent="0.25">
      <c r="A1413" s="1" t="s">
        <v>7</v>
      </c>
      <c r="B1413">
        <v>2015</v>
      </c>
      <c r="C1413">
        <v>16993</v>
      </c>
      <c r="D1413" s="1" t="s">
        <v>4314</v>
      </c>
      <c r="E1413" s="1" t="s">
        <v>182</v>
      </c>
      <c r="F1413" s="1"/>
    </row>
    <row r="1414" spans="1:6" hidden="1" x14ac:dyDescent="0.25">
      <c r="A1414" s="1" t="s">
        <v>7</v>
      </c>
      <c r="B1414">
        <v>2015</v>
      </c>
      <c r="C1414">
        <v>17329</v>
      </c>
      <c r="D1414" s="1" t="s">
        <v>4314</v>
      </c>
      <c r="E1414" s="1" t="s">
        <v>191</v>
      </c>
      <c r="F1414" s="1"/>
    </row>
    <row r="1415" spans="1:6" hidden="1" x14ac:dyDescent="0.25">
      <c r="A1415" s="1" t="s">
        <v>7</v>
      </c>
      <c r="B1415">
        <v>2015</v>
      </c>
      <c r="C1415">
        <v>17450</v>
      </c>
      <c r="D1415" s="1" t="s">
        <v>4314</v>
      </c>
      <c r="E1415" s="1" t="s">
        <v>352</v>
      </c>
      <c r="F1415" s="1"/>
    </row>
    <row r="1416" spans="1:6" hidden="1" x14ac:dyDescent="0.25">
      <c r="A1416" s="1" t="s">
        <v>7</v>
      </c>
      <c r="B1416">
        <v>2015</v>
      </c>
      <c r="C1416">
        <v>17493</v>
      </c>
      <c r="D1416" s="1" t="s">
        <v>4314</v>
      </c>
      <c r="E1416" s="1" t="s">
        <v>87</v>
      </c>
      <c r="F1416" s="1"/>
    </row>
    <row r="1417" spans="1:6" hidden="1" x14ac:dyDescent="0.25">
      <c r="A1417" s="1" t="s">
        <v>7</v>
      </c>
      <c r="B1417">
        <v>2015</v>
      </c>
      <c r="C1417">
        <v>17558</v>
      </c>
      <c r="D1417" s="1" t="s">
        <v>4314</v>
      </c>
      <c r="E1417" s="1" t="s">
        <v>230</v>
      </c>
      <c r="F1417" s="1"/>
    </row>
    <row r="1418" spans="1:6" x14ac:dyDescent="0.25">
      <c r="A1418" s="1" t="s">
        <v>5</v>
      </c>
      <c r="B1418">
        <v>2015</v>
      </c>
      <c r="C1418">
        <v>17639</v>
      </c>
      <c r="D1418" s="1" t="s">
        <v>4314</v>
      </c>
      <c r="E1418" s="1" t="s">
        <v>435</v>
      </c>
      <c r="F1418" s="1" t="s">
        <v>427</v>
      </c>
    </row>
    <row r="1419" spans="1:6" x14ac:dyDescent="0.25">
      <c r="A1419" s="1" t="s">
        <v>5</v>
      </c>
      <c r="B1419">
        <v>2015</v>
      </c>
      <c r="C1419">
        <v>17671</v>
      </c>
      <c r="D1419" s="1" t="s">
        <v>4314</v>
      </c>
      <c r="E1419" s="1" t="s">
        <v>394</v>
      </c>
      <c r="F1419" s="1" t="s">
        <v>428</v>
      </c>
    </row>
    <row r="1420" spans="1:6" hidden="1" x14ac:dyDescent="0.25">
      <c r="A1420" s="1" t="s">
        <v>7</v>
      </c>
      <c r="B1420">
        <v>2015</v>
      </c>
      <c r="C1420">
        <v>17892</v>
      </c>
      <c r="D1420" s="1" t="s">
        <v>4314</v>
      </c>
      <c r="E1420" s="1" t="s">
        <v>358</v>
      </c>
      <c r="F1420" s="1"/>
    </row>
    <row r="1421" spans="1:6" hidden="1" x14ac:dyDescent="0.25">
      <c r="A1421" s="1" t="s">
        <v>7</v>
      </c>
      <c r="B1421">
        <v>2015</v>
      </c>
      <c r="C1421">
        <v>17914</v>
      </c>
      <c r="D1421" s="1" t="s">
        <v>4314</v>
      </c>
      <c r="E1421" s="1" t="s">
        <v>285</v>
      </c>
      <c r="F1421" s="1"/>
    </row>
    <row r="1422" spans="1:6" hidden="1" x14ac:dyDescent="0.25">
      <c r="A1422" s="1" t="s">
        <v>7</v>
      </c>
      <c r="B1422">
        <v>2015</v>
      </c>
      <c r="C1422">
        <v>17922</v>
      </c>
      <c r="D1422" s="1" t="s">
        <v>4314</v>
      </c>
      <c r="E1422" s="1" t="s">
        <v>73</v>
      </c>
      <c r="F1422" s="1"/>
    </row>
    <row r="1423" spans="1:6" hidden="1" x14ac:dyDescent="0.25">
      <c r="A1423" s="1" t="s">
        <v>7</v>
      </c>
      <c r="B1423">
        <v>2015</v>
      </c>
      <c r="C1423">
        <v>17973</v>
      </c>
      <c r="D1423" s="1" t="s">
        <v>4314</v>
      </c>
      <c r="E1423" s="1" t="s">
        <v>250</v>
      </c>
      <c r="F1423" s="1"/>
    </row>
    <row r="1424" spans="1:6" hidden="1" x14ac:dyDescent="0.25">
      <c r="A1424" s="1" t="s">
        <v>7</v>
      </c>
      <c r="B1424">
        <v>2015</v>
      </c>
      <c r="C1424">
        <v>18287</v>
      </c>
      <c r="D1424" s="1" t="s">
        <v>4314</v>
      </c>
      <c r="E1424" s="1" t="s">
        <v>131</v>
      </c>
      <c r="F1424" s="1"/>
    </row>
    <row r="1425" spans="1:6" hidden="1" x14ac:dyDescent="0.25">
      <c r="A1425" s="1" t="s">
        <v>7</v>
      </c>
      <c r="B1425">
        <v>2015</v>
      </c>
      <c r="C1425">
        <v>18368</v>
      </c>
      <c r="D1425" s="1" t="s">
        <v>4314</v>
      </c>
      <c r="E1425" s="1" t="s">
        <v>346</v>
      </c>
      <c r="F1425" s="1"/>
    </row>
    <row r="1426" spans="1:6" hidden="1" x14ac:dyDescent="0.25">
      <c r="A1426" s="1" t="s">
        <v>7</v>
      </c>
      <c r="B1426">
        <v>2015</v>
      </c>
      <c r="C1426">
        <v>18376</v>
      </c>
      <c r="D1426" s="1" t="s">
        <v>4314</v>
      </c>
      <c r="E1426" s="1" t="s">
        <v>158</v>
      </c>
      <c r="F1426" s="1"/>
    </row>
    <row r="1427" spans="1:6" x14ac:dyDescent="0.25">
      <c r="A1427" s="1" t="s">
        <v>5</v>
      </c>
      <c r="B1427">
        <v>2015</v>
      </c>
      <c r="C1427">
        <v>18414</v>
      </c>
      <c r="D1427" s="1" t="s">
        <v>4314</v>
      </c>
      <c r="E1427" s="1" t="s">
        <v>224</v>
      </c>
      <c r="F1427" s="1" t="s">
        <v>428</v>
      </c>
    </row>
    <row r="1428" spans="1:6" x14ac:dyDescent="0.25">
      <c r="A1428" s="1" t="s">
        <v>5</v>
      </c>
      <c r="B1428">
        <v>2015</v>
      </c>
      <c r="C1428">
        <v>18465</v>
      </c>
      <c r="D1428" s="1" t="s">
        <v>4314</v>
      </c>
      <c r="E1428" s="1" t="s">
        <v>408</v>
      </c>
      <c r="F1428" s="1" t="s">
        <v>431</v>
      </c>
    </row>
    <row r="1429" spans="1:6" hidden="1" x14ac:dyDescent="0.25">
      <c r="A1429" s="1" t="s">
        <v>7</v>
      </c>
      <c r="B1429">
        <v>2015</v>
      </c>
      <c r="C1429">
        <v>18660</v>
      </c>
      <c r="D1429" s="1" t="s">
        <v>4314</v>
      </c>
      <c r="E1429" s="1" t="s">
        <v>151</v>
      </c>
      <c r="F1429" s="1"/>
    </row>
    <row r="1430" spans="1:6" hidden="1" x14ac:dyDescent="0.25">
      <c r="A1430" s="1" t="s">
        <v>7</v>
      </c>
      <c r="B1430">
        <v>2015</v>
      </c>
      <c r="C1430">
        <v>18708</v>
      </c>
      <c r="D1430" s="1" t="s">
        <v>4314</v>
      </c>
      <c r="E1430" s="1" t="s">
        <v>121</v>
      </c>
      <c r="F1430" s="1"/>
    </row>
    <row r="1431" spans="1:6" hidden="1" x14ac:dyDescent="0.25">
      <c r="A1431" s="1" t="s">
        <v>7</v>
      </c>
      <c r="B1431">
        <v>2015</v>
      </c>
      <c r="C1431">
        <v>18724</v>
      </c>
      <c r="D1431" s="1" t="s">
        <v>4314</v>
      </c>
      <c r="E1431" s="1" t="s">
        <v>67</v>
      </c>
      <c r="F1431" s="1"/>
    </row>
    <row r="1432" spans="1:6" hidden="1" x14ac:dyDescent="0.25">
      <c r="A1432" s="1" t="s">
        <v>7</v>
      </c>
      <c r="B1432">
        <v>2015</v>
      </c>
      <c r="C1432">
        <v>18775</v>
      </c>
      <c r="D1432" s="1" t="s">
        <v>4314</v>
      </c>
      <c r="E1432" s="1" t="s">
        <v>234</v>
      </c>
      <c r="F1432" s="1"/>
    </row>
    <row r="1433" spans="1:6" hidden="1" x14ac:dyDescent="0.25">
      <c r="A1433" s="1" t="s">
        <v>7</v>
      </c>
      <c r="B1433">
        <v>2015</v>
      </c>
      <c r="C1433">
        <v>18821</v>
      </c>
      <c r="D1433" s="1" t="s">
        <v>4314</v>
      </c>
      <c r="E1433" s="1" t="s">
        <v>88</v>
      </c>
      <c r="F1433" s="1"/>
    </row>
    <row r="1434" spans="1:6" hidden="1" x14ac:dyDescent="0.25">
      <c r="A1434" s="1" t="s">
        <v>7</v>
      </c>
      <c r="B1434">
        <v>2015</v>
      </c>
      <c r="C1434">
        <v>18953</v>
      </c>
      <c r="D1434" s="1" t="s">
        <v>4314</v>
      </c>
      <c r="E1434" s="1" t="s">
        <v>153</v>
      </c>
      <c r="F1434" s="1"/>
    </row>
    <row r="1435" spans="1:6" x14ac:dyDescent="0.25">
      <c r="A1435" s="1" t="s">
        <v>5</v>
      </c>
      <c r="B1435">
        <v>2015</v>
      </c>
      <c r="C1435">
        <v>18970</v>
      </c>
      <c r="D1435" s="1" t="s">
        <v>4314</v>
      </c>
      <c r="E1435" s="1" t="s">
        <v>8</v>
      </c>
      <c r="F1435" s="1" t="s">
        <v>427</v>
      </c>
    </row>
    <row r="1436" spans="1:6" hidden="1" x14ac:dyDescent="0.25">
      <c r="A1436" s="1" t="s">
        <v>7</v>
      </c>
      <c r="B1436">
        <v>2015</v>
      </c>
      <c r="C1436">
        <v>19062</v>
      </c>
      <c r="D1436" s="1" t="s">
        <v>4314</v>
      </c>
      <c r="E1436" s="1" t="s">
        <v>20</v>
      </c>
      <c r="F1436" s="1"/>
    </row>
    <row r="1437" spans="1:6" hidden="1" x14ac:dyDescent="0.25">
      <c r="A1437" s="1" t="s">
        <v>7</v>
      </c>
      <c r="B1437">
        <v>2015</v>
      </c>
      <c r="C1437">
        <v>19100</v>
      </c>
      <c r="D1437" s="1" t="s">
        <v>4314</v>
      </c>
      <c r="E1437" s="1" t="s">
        <v>253</v>
      </c>
      <c r="F1437" s="1"/>
    </row>
    <row r="1438" spans="1:6" x14ac:dyDescent="0.25">
      <c r="A1438" s="1" t="s">
        <v>5</v>
      </c>
      <c r="B1438">
        <v>2015</v>
      </c>
      <c r="C1438">
        <v>19305</v>
      </c>
      <c r="D1438" s="1" t="s">
        <v>4314</v>
      </c>
      <c r="E1438" s="1" t="s">
        <v>57</v>
      </c>
      <c r="F1438" s="1" t="s">
        <v>428</v>
      </c>
    </row>
    <row r="1439" spans="1:6" hidden="1" x14ac:dyDescent="0.25">
      <c r="A1439" s="1" t="s">
        <v>7</v>
      </c>
      <c r="B1439">
        <v>2015</v>
      </c>
      <c r="C1439">
        <v>19330</v>
      </c>
      <c r="D1439" s="1" t="s">
        <v>4314</v>
      </c>
      <c r="E1439" s="1" t="s">
        <v>401</v>
      </c>
      <c r="F1439" s="1"/>
    </row>
    <row r="1440" spans="1:6" x14ac:dyDescent="0.25">
      <c r="A1440" s="1" t="s">
        <v>5</v>
      </c>
      <c r="B1440">
        <v>2015</v>
      </c>
      <c r="C1440">
        <v>19348</v>
      </c>
      <c r="D1440" s="1" t="s">
        <v>4314</v>
      </c>
      <c r="E1440" s="1" t="s">
        <v>238</v>
      </c>
      <c r="F1440" s="1" t="s">
        <v>427</v>
      </c>
    </row>
    <row r="1441" spans="1:6" hidden="1" x14ac:dyDescent="0.25">
      <c r="A1441" s="1" t="s">
        <v>7</v>
      </c>
      <c r="B1441">
        <v>2015</v>
      </c>
      <c r="C1441">
        <v>19437</v>
      </c>
      <c r="D1441" s="1" t="s">
        <v>4314</v>
      </c>
      <c r="E1441" s="1" t="s">
        <v>19</v>
      </c>
      <c r="F1441" s="1"/>
    </row>
    <row r="1442" spans="1:6" hidden="1" x14ac:dyDescent="0.25">
      <c r="A1442" s="1" t="s">
        <v>7</v>
      </c>
      <c r="B1442">
        <v>2015</v>
      </c>
      <c r="C1442">
        <v>19445</v>
      </c>
      <c r="D1442" s="1" t="s">
        <v>4314</v>
      </c>
      <c r="E1442" s="1" t="s">
        <v>125</v>
      </c>
      <c r="F1442" s="1"/>
    </row>
    <row r="1443" spans="1:6" hidden="1" x14ac:dyDescent="0.25">
      <c r="A1443" s="1" t="s">
        <v>7</v>
      </c>
      <c r="B1443">
        <v>2015</v>
      </c>
      <c r="C1443">
        <v>19453</v>
      </c>
      <c r="D1443" s="1" t="s">
        <v>4314</v>
      </c>
      <c r="E1443" s="1" t="s">
        <v>172</v>
      </c>
      <c r="F1443" s="1"/>
    </row>
    <row r="1444" spans="1:6" hidden="1" x14ac:dyDescent="0.25">
      <c r="A1444" s="1" t="s">
        <v>7</v>
      </c>
      <c r="B1444">
        <v>2015</v>
      </c>
      <c r="C1444">
        <v>19550</v>
      </c>
      <c r="D1444" s="1" t="s">
        <v>4314</v>
      </c>
      <c r="E1444" s="1" t="s">
        <v>294</v>
      </c>
      <c r="F1444" s="1"/>
    </row>
    <row r="1445" spans="1:6" hidden="1" x14ac:dyDescent="0.25">
      <c r="A1445" s="1" t="s">
        <v>7</v>
      </c>
      <c r="B1445">
        <v>2015</v>
      </c>
      <c r="C1445">
        <v>19569</v>
      </c>
      <c r="D1445" s="1" t="s">
        <v>4314</v>
      </c>
      <c r="E1445" s="1" t="s">
        <v>212</v>
      </c>
      <c r="F1445" s="1"/>
    </row>
    <row r="1446" spans="1:6" hidden="1" x14ac:dyDescent="0.25">
      <c r="A1446" s="1" t="s">
        <v>7</v>
      </c>
      <c r="B1446">
        <v>2015</v>
      </c>
      <c r="C1446">
        <v>19615</v>
      </c>
      <c r="D1446" s="1" t="s">
        <v>4314</v>
      </c>
      <c r="E1446" s="1" t="s">
        <v>216</v>
      </c>
      <c r="F1446" s="1"/>
    </row>
    <row r="1447" spans="1:6" hidden="1" x14ac:dyDescent="0.25">
      <c r="A1447" s="1" t="s">
        <v>7</v>
      </c>
      <c r="B1447">
        <v>2015</v>
      </c>
      <c r="C1447">
        <v>19623</v>
      </c>
      <c r="D1447" s="1" t="s">
        <v>4314</v>
      </c>
      <c r="E1447" s="1" t="s">
        <v>162</v>
      </c>
      <c r="F1447" s="1"/>
    </row>
    <row r="1448" spans="1:6" x14ac:dyDescent="0.25">
      <c r="A1448" s="1" t="s">
        <v>5</v>
      </c>
      <c r="B1448">
        <v>2015</v>
      </c>
      <c r="C1448">
        <v>19658</v>
      </c>
      <c r="D1448" s="1" t="s">
        <v>4314</v>
      </c>
      <c r="E1448" s="1" t="s">
        <v>322</v>
      </c>
      <c r="F1448" s="1" t="s">
        <v>428</v>
      </c>
    </row>
    <row r="1449" spans="1:6" hidden="1" x14ac:dyDescent="0.25">
      <c r="A1449" s="1" t="s">
        <v>7</v>
      </c>
      <c r="B1449">
        <v>2015</v>
      </c>
      <c r="C1449">
        <v>19739</v>
      </c>
      <c r="D1449" s="1" t="s">
        <v>4314</v>
      </c>
      <c r="E1449" s="1" t="s">
        <v>255</v>
      </c>
      <c r="F1449" s="1"/>
    </row>
    <row r="1450" spans="1:6" hidden="1" x14ac:dyDescent="0.25">
      <c r="A1450" s="1" t="s">
        <v>7</v>
      </c>
      <c r="B1450">
        <v>2015</v>
      </c>
      <c r="C1450">
        <v>19763</v>
      </c>
      <c r="D1450" s="1" t="s">
        <v>4314</v>
      </c>
      <c r="E1450" s="1" t="s">
        <v>173</v>
      </c>
      <c r="F1450" s="1"/>
    </row>
    <row r="1451" spans="1:6" hidden="1" x14ac:dyDescent="0.25">
      <c r="A1451" s="1" t="s">
        <v>7</v>
      </c>
      <c r="B1451">
        <v>2015</v>
      </c>
      <c r="C1451">
        <v>19836</v>
      </c>
      <c r="D1451" s="1" t="s">
        <v>4314</v>
      </c>
      <c r="E1451" s="1" t="s">
        <v>150</v>
      </c>
      <c r="F1451" s="1"/>
    </row>
    <row r="1452" spans="1:6" hidden="1" x14ac:dyDescent="0.25">
      <c r="A1452" s="1" t="s">
        <v>7</v>
      </c>
      <c r="B1452">
        <v>2015</v>
      </c>
      <c r="C1452">
        <v>19879</v>
      </c>
      <c r="D1452" s="1" t="s">
        <v>4314</v>
      </c>
      <c r="E1452" s="1" t="s">
        <v>434</v>
      </c>
      <c r="F1452" s="1"/>
    </row>
    <row r="1453" spans="1:6" hidden="1" x14ac:dyDescent="0.25">
      <c r="A1453" s="1" t="s">
        <v>7</v>
      </c>
      <c r="B1453">
        <v>2015</v>
      </c>
      <c r="C1453">
        <v>19909</v>
      </c>
      <c r="D1453" s="1" t="s">
        <v>4314</v>
      </c>
      <c r="E1453" s="1" t="s">
        <v>64</v>
      </c>
      <c r="F1453" s="1"/>
    </row>
    <row r="1454" spans="1:6" hidden="1" x14ac:dyDescent="0.25">
      <c r="A1454" s="1" t="s">
        <v>7</v>
      </c>
      <c r="B1454">
        <v>2015</v>
      </c>
      <c r="C1454">
        <v>19925</v>
      </c>
      <c r="D1454" s="1" t="s">
        <v>4314</v>
      </c>
      <c r="E1454" s="1" t="s">
        <v>65</v>
      </c>
      <c r="F1454" s="1"/>
    </row>
    <row r="1455" spans="1:6" hidden="1" x14ac:dyDescent="0.25">
      <c r="A1455" s="1" t="s">
        <v>7</v>
      </c>
      <c r="B1455">
        <v>2015</v>
      </c>
      <c r="C1455">
        <v>19992</v>
      </c>
      <c r="D1455" s="1" t="s">
        <v>4314</v>
      </c>
      <c r="E1455" s="1" t="s">
        <v>400</v>
      </c>
      <c r="F1455" s="1"/>
    </row>
    <row r="1456" spans="1:6" hidden="1" x14ac:dyDescent="0.25">
      <c r="A1456" s="1" t="s">
        <v>7</v>
      </c>
      <c r="B1456">
        <v>2015</v>
      </c>
      <c r="C1456">
        <v>20010</v>
      </c>
      <c r="D1456" s="1" t="s">
        <v>4314</v>
      </c>
      <c r="E1456" s="1" t="s">
        <v>192</v>
      </c>
      <c r="F1456" s="1"/>
    </row>
    <row r="1457" spans="1:6" hidden="1" x14ac:dyDescent="0.25">
      <c r="A1457" s="1" t="s">
        <v>7</v>
      </c>
      <c r="B1457">
        <v>2015</v>
      </c>
      <c r="C1457">
        <v>20028</v>
      </c>
      <c r="D1457" s="1" t="s">
        <v>4314</v>
      </c>
      <c r="E1457" s="1" t="s">
        <v>415</v>
      </c>
      <c r="F1457" s="1"/>
    </row>
    <row r="1458" spans="1:6" hidden="1" x14ac:dyDescent="0.25">
      <c r="A1458" s="1" t="s">
        <v>7</v>
      </c>
      <c r="B1458">
        <v>2015</v>
      </c>
      <c r="C1458">
        <v>20060</v>
      </c>
      <c r="D1458" s="1" t="s">
        <v>4314</v>
      </c>
      <c r="E1458" s="1" t="s">
        <v>263</v>
      </c>
      <c r="F1458" s="1"/>
    </row>
    <row r="1459" spans="1:6" hidden="1" x14ac:dyDescent="0.25">
      <c r="A1459" s="1" t="s">
        <v>7</v>
      </c>
      <c r="B1459">
        <v>2015</v>
      </c>
      <c r="C1459">
        <v>20087</v>
      </c>
      <c r="D1459" s="1" t="s">
        <v>4314</v>
      </c>
      <c r="E1459" s="1" t="s">
        <v>183</v>
      </c>
      <c r="F1459" s="1"/>
    </row>
    <row r="1460" spans="1:6" hidden="1" x14ac:dyDescent="0.25">
      <c r="A1460" s="1" t="s">
        <v>7</v>
      </c>
      <c r="B1460">
        <v>2015</v>
      </c>
      <c r="C1460">
        <v>20125</v>
      </c>
      <c r="D1460" s="1" t="s">
        <v>4314</v>
      </c>
      <c r="E1460" s="1" t="s">
        <v>301</v>
      </c>
      <c r="F1460" s="1"/>
    </row>
    <row r="1461" spans="1:6" x14ac:dyDescent="0.25">
      <c r="A1461" s="1" t="s">
        <v>5</v>
      </c>
      <c r="B1461">
        <v>2015</v>
      </c>
      <c r="C1461">
        <v>20184</v>
      </c>
      <c r="D1461" s="1" t="s">
        <v>4314</v>
      </c>
      <c r="E1461" s="1" t="s">
        <v>89</v>
      </c>
      <c r="F1461" s="1" t="s">
        <v>428</v>
      </c>
    </row>
    <row r="1462" spans="1:6" hidden="1" x14ac:dyDescent="0.25">
      <c r="A1462" s="1" t="s">
        <v>7</v>
      </c>
      <c r="B1462">
        <v>2015</v>
      </c>
      <c r="C1462">
        <v>20257</v>
      </c>
      <c r="D1462" s="1" t="s">
        <v>4314</v>
      </c>
      <c r="E1462" s="1" t="s">
        <v>402</v>
      </c>
      <c r="F1462" s="1"/>
    </row>
    <row r="1463" spans="1:6" hidden="1" x14ac:dyDescent="0.25">
      <c r="A1463" s="1" t="s">
        <v>7</v>
      </c>
      <c r="B1463">
        <v>2015</v>
      </c>
      <c r="C1463">
        <v>20338</v>
      </c>
      <c r="D1463" s="1" t="s">
        <v>4314</v>
      </c>
      <c r="E1463" s="1" t="s">
        <v>264</v>
      </c>
      <c r="F1463" s="1"/>
    </row>
    <row r="1464" spans="1:6" hidden="1" x14ac:dyDescent="0.25">
      <c r="A1464" s="1" t="s">
        <v>7</v>
      </c>
      <c r="B1464">
        <v>2015</v>
      </c>
      <c r="C1464">
        <v>20346</v>
      </c>
      <c r="D1464" s="1" t="s">
        <v>4314</v>
      </c>
      <c r="E1464" s="1" t="s">
        <v>330</v>
      </c>
      <c r="F1464" s="1"/>
    </row>
    <row r="1465" spans="1:6" x14ac:dyDescent="0.25">
      <c r="A1465" s="1" t="s">
        <v>5</v>
      </c>
      <c r="B1465">
        <v>2015</v>
      </c>
      <c r="C1465">
        <v>20354</v>
      </c>
      <c r="D1465" s="1" t="s">
        <v>4314</v>
      </c>
      <c r="E1465" s="1" t="s">
        <v>398</v>
      </c>
      <c r="F1465" s="1" t="s">
        <v>427</v>
      </c>
    </row>
    <row r="1466" spans="1:6" hidden="1" x14ac:dyDescent="0.25">
      <c r="A1466" s="1" t="s">
        <v>7</v>
      </c>
      <c r="B1466">
        <v>2015</v>
      </c>
      <c r="C1466">
        <v>20362</v>
      </c>
      <c r="D1466" s="1" t="s">
        <v>4314</v>
      </c>
      <c r="E1466" s="1" t="s">
        <v>325</v>
      </c>
      <c r="F1466" s="1"/>
    </row>
    <row r="1467" spans="1:6" hidden="1" x14ac:dyDescent="0.25">
      <c r="A1467" s="1" t="s">
        <v>7</v>
      </c>
      <c r="B1467">
        <v>2015</v>
      </c>
      <c r="C1467">
        <v>20370</v>
      </c>
      <c r="D1467" s="1" t="s">
        <v>4314</v>
      </c>
      <c r="E1467" s="1" t="s">
        <v>262</v>
      </c>
      <c r="F1467" s="1"/>
    </row>
    <row r="1468" spans="1:6" hidden="1" x14ac:dyDescent="0.25">
      <c r="A1468" s="1" t="s">
        <v>7</v>
      </c>
      <c r="B1468">
        <v>2015</v>
      </c>
      <c r="C1468">
        <v>20435</v>
      </c>
      <c r="D1468" s="1" t="s">
        <v>4314</v>
      </c>
      <c r="E1468" s="1" t="s">
        <v>388</v>
      </c>
      <c r="F1468" s="1"/>
    </row>
    <row r="1469" spans="1:6" hidden="1" x14ac:dyDescent="0.25">
      <c r="A1469" s="1" t="s">
        <v>7</v>
      </c>
      <c r="B1469">
        <v>2015</v>
      </c>
      <c r="C1469">
        <v>20451</v>
      </c>
      <c r="D1469" s="1" t="s">
        <v>4314</v>
      </c>
      <c r="E1469" s="1" t="s">
        <v>347</v>
      </c>
      <c r="F1469" s="1"/>
    </row>
    <row r="1470" spans="1:6" hidden="1" x14ac:dyDescent="0.25">
      <c r="A1470" s="1" t="s">
        <v>7</v>
      </c>
      <c r="B1470">
        <v>2015</v>
      </c>
      <c r="C1470">
        <v>20478</v>
      </c>
      <c r="D1470" s="1" t="s">
        <v>4314</v>
      </c>
      <c r="E1470" s="1" t="s">
        <v>314</v>
      </c>
      <c r="F1470" s="1"/>
    </row>
    <row r="1471" spans="1:6" hidden="1" x14ac:dyDescent="0.25">
      <c r="A1471" s="1" t="s">
        <v>7</v>
      </c>
      <c r="B1471">
        <v>2015</v>
      </c>
      <c r="C1471">
        <v>20494</v>
      </c>
      <c r="D1471" s="1" t="s">
        <v>4314</v>
      </c>
      <c r="E1471" s="1" t="s">
        <v>226</v>
      </c>
      <c r="F1471" s="1"/>
    </row>
    <row r="1472" spans="1:6" hidden="1" x14ac:dyDescent="0.25">
      <c r="A1472" s="1" t="s">
        <v>7</v>
      </c>
      <c r="B1472">
        <v>2015</v>
      </c>
      <c r="C1472">
        <v>20524</v>
      </c>
      <c r="D1472" s="1" t="s">
        <v>4314</v>
      </c>
      <c r="E1472" s="1" t="s">
        <v>196</v>
      </c>
      <c r="F1472" s="1"/>
    </row>
    <row r="1473" spans="1:6" hidden="1" x14ac:dyDescent="0.25">
      <c r="A1473" s="1" t="s">
        <v>7</v>
      </c>
      <c r="B1473">
        <v>2015</v>
      </c>
      <c r="C1473">
        <v>20532</v>
      </c>
      <c r="D1473" s="1" t="s">
        <v>4314</v>
      </c>
      <c r="E1473" s="1" t="s">
        <v>53</v>
      </c>
      <c r="F1473" s="1"/>
    </row>
    <row r="1474" spans="1:6" hidden="1" x14ac:dyDescent="0.25">
      <c r="A1474" s="1" t="s">
        <v>7</v>
      </c>
      <c r="B1474">
        <v>2015</v>
      </c>
      <c r="C1474">
        <v>20540</v>
      </c>
      <c r="D1474" s="1" t="s">
        <v>4314</v>
      </c>
      <c r="E1474" s="1" t="s">
        <v>152</v>
      </c>
      <c r="F1474" s="1"/>
    </row>
    <row r="1475" spans="1:6" hidden="1" x14ac:dyDescent="0.25">
      <c r="A1475" s="1" t="s">
        <v>7</v>
      </c>
      <c r="B1475">
        <v>2015</v>
      </c>
      <c r="C1475">
        <v>20567</v>
      </c>
      <c r="D1475" s="1" t="s">
        <v>4314</v>
      </c>
      <c r="E1475" s="1" t="s">
        <v>52</v>
      </c>
      <c r="F1475" s="1"/>
    </row>
    <row r="1476" spans="1:6" hidden="1" x14ac:dyDescent="0.25">
      <c r="A1476" s="1" t="s">
        <v>7</v>
      </c>
      <c r="B1476">
        <v>2015</v>
      </c>
      <c r="C1476">
        <v>20575</v>
      </c>
      <c r="D1476" s="1" t="s">
        <v>4314</v>
      </c>
      <c r="E1476" s="1" t="s">
        <v>242</v>
      </c>
      <c r="F1476" s="1"/>
    </row>
    <row r="1477" spans="1:6" hidden="1" x14ac:dyDescent="0.25">
      <c r="A1477" s="1" t="s">
        <v>7</v>
      </c>
      <c r="B1477">
        <v>2015</v>
      </c>
      <c r="C1477">
        <v>20605</v>
      </c>
      <c r="D1477" s="1" t="s">
        <v>4314</v>
      </c>
      <c r="E1477" s="1" t="s">
        <v>244</v>
      </c>
      <c r="F1477" s="1"/>
    </row>
    <row r="1478" spans="1:6" hidden="1" x14ac:dyDescent="0.25">
      <c r="A1478" s="1" t="s">
        <v>7</v>
      </c>
      <c r="B1478">
        <v>2015</v>
      </c>
      <c r="C1478">
        <v>20613</v>
      </c>
      <c r="D1478" s="1" t="s">
        <v>4314</v>
      </c>
      <c r="E1478" s="1" t="s">
        <v>275</v>
      </c>
      <c r="F1478" s="1"/>
    </row>
    <row r="1479" spans="1:6" hidden="1" x14ac:dyDescent="0.25">
      <c r="A1479" s="1" t="s">
        <v>7</v>
      </c>
      <c r="B1479">
        <v>2015</v>
      </c>
      <c r="C1479">
        <v>20630</v>
      </c>
      <c r="D1479" s="1" t="s">
        <v>4314</v>
      </c>
      <c r="E1479" s="1" t="s">
        <v>154</v>
      </c>
      <c r="F1479" s="1"/>
    </row>
    <row r="1480" spans="1:6" x14ac:dyDescent="0.25">
      <c r="A1480" s="1" t="s">
        <v>5</v>
      </c>
      <c r="B1480">
        <v>2015</v>
      </c>
      <c r="C1480">
        <v>20702</v>
      </c>
      <c r="D1480" s="1" t="s">
        <v>4314</v>
      </c>
      <c r="E1480" s="1" t="s">
        <v>418</v>
      </c>
      <c r="F1480" s="1" t="s">
        <v>431</v>
      </c>
    </row>
    <row r="1481" spans="1:6" hidden="1" x14ac:dyDescent="0.25">
      <c r="A1481" s="1" t="s">
        <v>7</v>
      </c>
      <c r="B1481">
        <v>2015</v>
      </c>
      <c r="C1481">
        <v>20710</v>
      </c>
      <c r="D1481" s="1" t="s">
        <v>4314</v>
      </c>
      <c r="E1481" s="1" t="s">
        <v>257</v>
      </c>
      <c r="F1481" s="1"/>
    </row>
    <row r="1482" spans="1:6" hidden="1" x14ac:dyDescent="0.25">
      <c r="A1482" s="1" t="s">
        <v>7</v>
      </c>
      <c r="B1482">
        <v>2015</v>
      </c>
      <c r="C1482">
        <v>20745</v>
      </c>
      <c r="D1482" s="1" t="s">
        <v>4314</v>
      </c>
      <c r="E1482" s="1" t="s">
        <v>367</v>
      </c>
      <c r="F1482" s="1"/>
    </row>
    <row r="1483" spans="1:6" hidden="1" x14ac:dyDescent="0.25">
      <c r="A1483" s="1" t="s">
        <v>7</v>
      </c>
      <c r="B1483">
        <v>2015</v>
      </c>
      <c r="C1483">
        <v>20770</v>
      </c>
      <c r="D1483" s="1" t="s">
        <v>4314</v>
      </c>
      <c r="E1483" s="1" t="s">
        <v>198</v>
      </c>
      <c r="F1483" s="1"/>
    </row>
    <row r="1484" spans="1:6" hidden="1" x14ac:dyDescent="0.25">
      <c r="A1484" s="1" t="s">
        <v>7</v>
      </c>
      <c r="B1484">
        <v>2015</v>
      </c>
      <c r="C1484">
        <v>20788</v>
      </c>
      <c r="D1484" s="1" t="s">
        <v>4314</v>
      </c>
      <c r="E1484" s="1" t="s">
        <v>271</v>
      </c>
      <c r="F1484" s="1"/>
    </row>
    <row r="1485" spans="1:6" x14ac:dyDescent="0.25">
      <c r="A1485" s="1" t="s">
        <v>5</v>
      </c>
      <c r="B1485">
        <v>2015</v>
      </c>
      <c r="C1485">
        <v>20800</v>
      </c>
      <c r="D1485" s="1" t="s">
        <v>4314</v>
      </c>
      <c r="E1485" s="1" t="s">
        <v>390</v>
      </c>
      <c r="F1485" s="1" t="s">
        <v>427</v>
      </c>
    </row>
    <row r="1486" spans="1:6" hidden="1" x14ac:dyDescent="0.25">
      <c r="A1486" s="1" t="s">
        <v>7</v>
      </c>
      <c r="B1486">
        <v>2015</v>
      </c>
      <c r="C1486">
        <v>20877</v>
      </c>
      <c r="D1486" s="1" t="s">
        <v>4314</v>
      </c>
      <c r="E1486" s="1" t="s">
        <v>220</v>
      </c>
      <c r="F1486" s="1"/>
    </row>
    <row r="1487" spans="1:6" hidden="1" x14ac:dyDescent="0.25">
      <c r="A1487" s="1" t="s">
        <v>7</v>
      </c>
      <c r="B1487">
        <v>2015</v>
      </c>
      <c r="C1487">
        <v>20885</v>
      </c>
      <c r="D1487" s="1" t="s">
        <v>4314</v>
      </c>
      <c r="E1487" s="1" t="s">
        <v>46</v>
      </c>
      <c r="F1487" s="1"/>
    </row>
    <row r="1488" spans="1:6" hidden="1" x14ac:dyDescent="0.25">
      <c r="A1488" s="1" t="s">
        <v>7</v>
      </c>
      <c r="B1488">
        <v>2015</v>
      </c>
      <c r="C1488">
        <v>20915</v>
      </c>
      <c r="D1488" s="1" t="s">
        <v>4314</v>
      </c>
      <c r="E1488" s="1" t="s">
        <v>289</v>
      </c>
      <c r="F1488" s="1"/>
    </row>
    <row r="1489" spans="1:6" hidden="1" x14ac:dyDescent="0.25">
      <c r="A1489" s="1" t="s">
        <v>7</v>
      </c>
      <c r="B1489">
        <v>2015</v>
      </c>
      <c r="C1489">
        <v>20931</v>
      </c>
      <c r="D1489" s="1" t="s">
        <v>4314</v>
      </c>
      <c r="E1489" s="1" t="s">
        <v>283</v>
      </c>
      <c r="F1489" s="1"/>
    </row>
    <row r="1490" spans="1:6" hidden="1" x14ac:dyDescent="0.25">
      <c r="A1490" s="1" t="s">
        <v>7</v>
      </c>
      <c r="B1490">
        <v>2015</v>
      </c>
      <c r="C1490">
        <v>20958</v>
      </c>
      <c r="D1490" s="1" t="s">
        <v>4314</v>
      </c>
      <c r="E1490" s="1" t="s">
        <v>37</v>
      </c>
      <c r="F1490" s="1"/>
    </row>
    <row r="1491" spans="1:6" hidden="1" x14ac:dyDescent="0.25">
      <c r="A1491" s="1" t="s">
        <v>7</v>
      </c>
      <c r="B1491">
        <v>2015</v>
      </c>
      <c r="C1491">
        <v>20966</v>
      </c>
      <c r="D1491" s="1" t="s">
        <v>4314</v>
      </c>
      <c r="E1491" s="1" t="s">
        <v>374</v>
      </c>
      <c r="F1491" s="1"/>
    </row>
    <row r="1492" spans="1:6" hidden="1" x14ac:dyDescent="0.25">
      <c r="A1492" s="1" t="s">
        <v>7</v>
      </c>
      <c r="B1492">
        <v>2015</v>
      </c>
      <c r="C1492">
        <v>20982</v>
      </c>
      <c r="D1492" s="1" t="s">
        <v>4314</v>
      </c>
      <c r="E1492" s="1" t="s">
        <v>290</v>
      </c>
      <c r="F1492" s="1"/>
    </row>
    <row r="1493" spans="1:6" hidden="1" x14ac:dyDescent="0.25">
      <c r="A1493" s="1" t="s">
        <v>7</v>
      </c>
      <c r="B1493">
        <v>2015</v>
      </c>
      <c r="C1493">
        <v>20990</v>
      </c>
      <c r="D1493" s="1" t="s">
        <v>4314</v>
      </c>
      <c r="E1493" s="1" t="s">
        <v>27</v>
      </c>
      <c r="F1493" s="1"/>
    </row>
    <row r="1494" spans="1:6" hidden="1" x14ac:dyDescent="0.25">
      <c r="A1494" s="1" t="s">
        <v>7</v>
      </c>
      <c r="B1494">
        <v>2015</v>
      </c>
      <c r="C1494">
        <v>21008</v>
      </c>
      <c r="D1494" s="1" t="s">
        <v>4314</v>
      </c>
      <c r="E1494" s="1" t="s">
        <v>210</v>
      </c>
      <c r="F1494" s="1"/>
    </row>
    <row r="1495" spans="1:6" hidden="1" x14ac:dyDescent="0.25">
      <c r="A1495" s="1" t="s">
        <v>7</v>
      </c>
      <c r="B1495">
        <v>2015</v>
      </c>
      <c r="C1495">
        <v>21016</v>
      </c>
      <c r="D1495" s="1" t="s">
        <v>4314</v>
      </c>
      <c r="E1495" s="1" t="s">
        <v>193</v>
      </c>
      <c r="F1495" s="1"/>
    </row>
    <row r="1496" spans="1:6" hidden="1" x14ac:dyDescent="0.25">
      <c r="A1496" s="1" t="s">
        <v>7</v>
      </c>
      <c r="B1496">
        <v>2015</v>
      </c>
      <c r="C1496">
        <v>21032</v>
      </c>
      <c r="D1496" s="1" t="s">
        <v>4314</v>
      </c>
      <c r="E1496" s="1" t="s">
        <v>12</v>
      </c>
      <c r="F1496" s="1"/>
    </row>
    <row r="1497" spans="1:6" hidden="1" x14ac:dyDescent="0.25">
      <c r="A1497" s="1" t="s">
        <v>7</v>
      </c>
      <c r="B1497">
        <v>2015</v>
      </c>
      <c r="C1497">
        <v>21040</v>
      </c>
      <c r="D1497" s="1" t="s">
        <v>4314</v>
      </c>
      <c r="E1497" s="1" t="s">
        <v>161</v>
      </c>
      <c r="F1497" s="1"/>
    </row>
    <row r="1498" spans="1:6" hidden="1" x14ac:dyDescent="0.25">
      <c r="A1498" s="1" t="s">
        <v>7</v>
      </c>
      <c r="B1498">
        <v>2015</v>
      </c>
      <c r="C1498">
        <v>21091</v>
      </c>
      <c r="D1498" s="1" t="s">
        <v>4314</v>
      </c>
      <c r="E1498" s="1" t="s">
        <v>169</v>
      </c>
      <c r="F1498" s="1"/>
    </row>
    <row r="1499" spans="1:6" hidden="1" x14ac:dyDescent="0.25">
      <c r="A1499" s="1" t="s">
        <v>7</v>
      </c>
      <c r="B1499">
        <v>2015</v>
      </c>
      <c r="C1499">
        <v>21121</v>
      </c>
      <c r="D1499" s="1" t="s">
        <v>4314</v>
      </c>
      <c r="E1499" s="1" t="s">
        <v>379</v>
      </c>
      <c r="F1499" s="1"/>
    </row>
    <row r="1500" spans="1:6" hidden="1" x14ac:dyDescent="0.25">
      <c r="A1500" s="1" t="s">
        <v>7</v>
      </c>
      <c r="B1500">
        <v>2015</v>
      </c>
      <c r="C1500">
        <v>21130</v>
      </c>
      <c r="D1500" s="1" t="s">
        <v>4314</v>
      </c>
      <c r="E1500" s="1" t="s">
        <v>405</v>
      </c>
      <c r="F1500" s="1"/>
    </row>
    <row r="1501" spans="1:6" hidden="1" x14ac:dyDescent="0.25">
      <c r="A1501" s="1" t="s">
        <v>7</v>
      </c>
      <c r="B1501">
        <v>2015</v>
      </c>
      <c r="C1501">
        <v>21148</v>
      </c>
      <c r="D1501" s="1" t="s">
        <v>4314</v>
      </c>
      <c r="E1501" s="1" t="s">
        <v>147</v>
      </c>
      <c r="F1501" s="1"/>
    </row>
    <row r="1502" spans="1:6" hidden="1" x14ac:dyDescent="0.25">
      <c r="A1502" s="1" t="s">
        <v>7</v>
      </c>
      <c r="B1502">
        <v>2015</v>
      </c>
      <c r="C1502">
        <v>21156</v>
      </c>
      <c r="D1502" s="1" t="s">
        <v>4314</v>
      </c>
      <c r="E1502" s="1" t="s">
        <v>241</v>
      </c>
      <c r="F1502" s="1"/>
    </row>
    <row r="1503" spans="1:6" hidden="1" x14ac:dyDescent="0.25">
      <c r="A1503" s="1" t="s">
        <v>7</v>
      </c>
      <c r="B1503">
        <v>2015</v>
      </c>
      <c r="C1503">
        <v>21180</v>
      </c>
      <c r="D1503" s="1" t="s">
        <v>4314</v>
      </c>
      <c r="E1503" s="1" t="s">
        <v>68</v>
      </c>
      <c r="F1503" s="1"/>
    </row>
    <row r="1504" spans="1:6" hidden="1" x14ac:dyDescent="0.25">
      <c r="A1504" s="1" t="s">
        <v>7</v>
      </c>
      <c r="B1504">
        <v>2015</v>
      </c>
      <c r="C1504">
        <v>21199</v>
      </c>
      <c r="D1504" s="1" t="s">
        <v>4314</v>
      </c>
      <c r="E1504" s="1" t="s">
        <v>50</v>
      </c>
      <c r="F1504" s="1"/>
    </row>
    <row r="1505" spans="1:6" hidden="1" x14ac:dyDescent="0.25">
      <c r="A1505" s="1" t="s">
        <v>7</v>
      </c>
      <c r="B1505">
        <v>2015</v>
      </c>
      <c r="C1505">
        <v>21237</v>
      </c>
      <c r="D1505" s="1" t="s">
        <v>4314</v>
      </c>
      <c r="E1505" s="1" t="s">
        <v>190</v>
      </c>
      <c r="F1505" s="1"/>
    </row>
    <row r="1506" spans="1:6" hidden="1" x14ac:dyDescent="0.25">
      <c r="A1506" s="1" t="s">
        <v>7</v>
      </c>
      <c r="B1506">
        <v>2015</v>
      </c>
      <c r="C1506">
        <v>21300</v>
      </c>
      <c r="D1506" s="1" t="s">
        <v>4314</v>
      </c>
      <c r="E1506" s="1" t="s">
        <v>13</v>
      </c>
      <c r="F1506" s="1"/>
    </row>
    <row r="1507" spans="1:6" hidden="1" x14ac:dyDescent="0.25">
      <c r="A1507" s="1" t="s">
        <v>7</v>
      </c>
      <c r="B1507">
        <v>2015</v>
      </c>
      <c r="C1507">
        <v>21334</v>
      </c>
      <c r="D1507" s="1" t="s">
        <v>4314</v>
      </c>
      <c r="E1507" s="1" t="s">
        <v>299</v>
      </c>
      <c r="F1507" s="1"/>
    </row>
    <row r="1508" spans="1:6" hidden="1" x14ac:dyDescent="0.25">
      <c r="A1508" s="1" t="s">
        <v>7</v>
      </c>
      <c r="B1508">
        <v>2015</v>
      </c>
      <c r="C1508">
        <v>21342</v>
      </c>
      <c r="D1508" s="1" t="s">
        <v>4314</v>
      </c>
      <c r="E1508" s="1" t="s">
        <v>305</v>
      </c>
      <c r="F1508" s="1"/>
    </row>
    <row r="1509" spans="1:6" hidden="1" x14ac:dyDescent="0.25">
      <c r="A1509" s="1" t="s">
        <v>7</v>
      </c>
      <c r="B1509">
        <v>2015</v>
      </c>
      <c r="C1509">
        <v>21350</v>
      </c>
      <c r="D1509" s="1" t="s">
        <v>4314</v>
      </c>
      <c r="E1509" s="1" t="s">
        <v>165</v>
      </c>
      <c r="F1509" s="1"/>
    </row>
    <row r="1510" spans="1:6" hidden="1" x14ac:dyDescent="0.25">
      <c r="A1510" s="1" t="s">
        <v>7</v>
      </c>
      <c r="B1510">
        <v>2015</v>
      </c>
      <c r="C1510">
        <v>21393</v>
      </c>
      <c r="D1510" s="1" t="s">
        <v>4314</v>
      </c>
      <c r="E1510" s="1" t="s">
        <v>101</v>
      </c>
      <c r="F1510" s="1"/>
    </row>
    <row r="1511" spans="1:6" hidden="1" x14ac:dyDescent="0.25">
      <c r="A1511" s="1" t="s">
        <v>7</v>
      </c>
      <c r="B1511">
        <v>2015</v>
      </c>
      <c r="C1511">
        <v>21431</v>
      </c>
      <c r="D1511" s="1" t="s">
        <v>4314</v>
      </c>
      <c r="E1511" s="1" t="s">
        <v>223</v>
      </c>
      <c r="F1511" s="1"/>
    </row>
    <row r="1512" spans="1:6" hidden="1" x14ac:dyDescent="0.25">
      <c r="A1512" s="1" t="s">
        <v>7</v>
      </c>
      <c r="B1512">
        <v>2015</v>
      </c>
      <c r="C1512">
        <v>21440</v>
      </c>
      <c r="D1512" s="1" t="s">
        <v>4314</v>
      </c>
      <c r="E1512" s="1" t="s">
        <v>344</v>
      </c>
      <c r="F1512" s="1"/>
    </row>
    <row r="1513" spans="1:6" hidden="1" x14ac:dyDescent="0.25">
      <c r="A1513" s="1" t="s">
        <v>7</v>
      </c>
      <c r="B1513">
        <v>2015</v>
      </c>
      <c r="C1513">
        <v>21490</v>
      </c>
      <c r="D1513" s="1" t="s">
        <v>4314</v>
      </c>
      <c r="E1513" s="1" t="s">
        <v>17</v>
      </c>
      <c r="F1513" s="1"/>
    </row>
    <row r="1514" spans="1:6" hidden="1" x14ac:dyDescent="0.25">
      <c r="A1514" s="1" t="s">
        <v>7</v>
      </c>
      <c r="B1514">
        <v>2015</v>
      </c>
      <c r="C1514">
        <v>21555</v>
      </c>
      <c r="D1514" s="1" t="s">
        <v>4314</v>
      </c>
      <c r="E1514" s="1" t="s">
        <v>410</v>
      </c>
      <c r="F1514" s="1"/>
    </row>
    <row r="1515" spans="1:6" x14ac:dyDescent="0.25">
      <c r="A1515" s="1" t="s">
        <v>5</v>
      </c>
      <c r="B1515">
        <v>2015</v>
      </c>
      <c r="C1515">
        <v>21610</v>
      </c>
      <c r="D1515" s="1" t="s">
        <v>4314</v>
      </c>
      <c r="E1515" s="1" t="s">
        <v>28</v>
      </c>
      <c r="F1515" s="1" t="s">
        <v>428</v>
      </c>
    </row>
    <row r="1516" spans="1:6" x14ac:dyDescent="0.25">
      <c r="A1516" s="1" t="s">
        <v>5</v>
      </c>
      <c r="B1516">
        <v>2015</v>
      </c>
      <c r="C1516">
        <v>21636</v>
      </c>
      <c r="D1516" s="1" t="s">
        <v>4314</v>
      </c>
      <c r="E1516" s="1" t="s">
        <v>343</v>
      </c>
      <c r="F1516" s="1" t="s">
        <v>431</v>
      </c>
    </row>
    <row r="1517" spans="1:6" hidden="1" x14ac:dyDescent="0.25">
      <c r="A1517" s="1" t="s">
        <v>7</v>
      </c>
      <c r="B1517">
        <v>2015</v>
      </c>
      <c r="C1517">
        <v>21717</v>
      </c>
      <c r="D1517" s="1" t="s">
        <v>4314</v>
      </c>
      <c r="E1517" s="1" t="s">
        <v>383</v>
      </c>
      <c r="F1517" s="1"/>
    </row>
    <row r="1518" spans="1:6" hidden="1" x14ac:dyDescent="0.25">
      <c r="A1518" s="1" t="s">
        <v>7</v>
      </c>
      <c r="B1518">
        <v>2015</v>
      </c>
      <c r="C1518">
        <v>21725</v>
      </c>
      <c r="D1518" s="1" t="s">
        <v>4314</v>
      </c>
      <c r="E1518" s="1" t="s">
        <v>6</v>
      </c>
      <c r="F1518" s="1"/>
    </row>
    <row r="1519" spans="1:6" hidden="1" x14ac:dyDescent="0.25">
      <c r="A1519" s="1" t="s">
        <v>7</v>
      </c>
      <c r="B1519">
        <v>2015</v>
      </c>
      <c r="C1519">
        <v>21733</v>
      </c>
      <c r="D1519" s="1" t="s">
        <v>4314</v>
      </c>
      <c r="E1519" s="1" t="s">
        <v>132</v>
      </c>
      <c r="F1519" s="1"/>
    </row>
    <row r="1520" spans="1:6" hidden="1" x14ac:dyDescent="0.25">
      <c r="A1520" s="1" t="s">
        <v>7</v>
      </c>
      <c r="B1520">
        <v>2015</v>
      </c>
      <c r="C1520">
        <v>21881</v>
      </c>
      <c r="D1520" s="1" t="s">
        <v>4314</v>
      </c>
      <c r="E1520" s="1" t="s">
        <v>204</v>
      </c>
      <c r="F1520" s="1"/>
    </row>
    <row r="1521" spans="1:6" hidden="1" x14ac:dyDescent="0.25">
      <c r="A1521" s="1" t="s">
        <v>7</v>
      </c>
      <c r="B1521">
        <v>2015</v>
      </c>
      <c r="C1521">
        <v>21903</v>
      </c>
      <c r="D1521" s="1" t="s">
        <v>4314</v>
      </c>
      <c r="E1521" s="1" t="s">
        <v>171</v>
      </c>
      <c r="F1521" s="1"/>
    </row>
    <row r="1522" spans="1:6" hidden="1" x14ac:dyDescent="0.25">
      <c r="A1522" s="1" t="s">
        <v>7</v>
      </c>
      <c r="B1522">
        <v>2015</v>
      </c>
      <c r="C1522">
        <v>22020</v>
      </c>
      <c r="D1522" s="1" t="s">
        <v>4314</v>
      </c>
      <c r="E1522" s="1" t="s">
        <v>247</v>
      </c>
      <c r="F1522" s="1"/>
    </row>
    <row r="1523" spans="1:6" hidden="1" x14ac:dyDescent="0.25">
      <c r="A1523" s="1" t="s">
        <v>7</v>
      </c>
      <c r="B1523">
        <v>2015</v>
      </c>
      <c r="C1523">
        <v>22055</v>
      </c>
      <c r="D1523" s="1" t="s">
        <v>4314</v>
      </c>
      <c r="E1523" s="1" t="s">
        <v>272</v>
      </c>
      <c r="F1523" s="1"/>
    </row>
    <row r="1524" spans="1:6" hidden="1" x14ac:dyDescent="0.25">
      <c r="A1524" s="1" t="s">
        <v>7</v>
      </c>
      <c r="B1524">
        <v>2015</v>
      </c>
      <c r="C1524">
        <v>22187</v>
      </c>
      <c r="D1524" s="1" t="s">
        <v>4314</v>
      </c>
      <c r="E1524" s="1" t="s">
        <v>315</v>
      </c>
      <c r="F1524" s="1"/>
    </row>
    <row r="1525" spans="1:6" hidden="1" x14ac:dyDescent="0.25">
      <c r="A1525" s="1" t="s">
        <v>7</v>
      </c>
      <c r="B1525">
        <v>2015</v>
      </c>
      <c r="C1525">
        <v>22217</v>
      </c>
      <c r="D1525" s="1" t="s">
        <v>4314</v>
      </c>
      <c r="E1525" s="1" t="s">
        <v>15</v>
      </c>
      <c r="F1525" s="1"/>
    </row>
    <row r="1526" spans="1:6" hidden="1" x14ac:dyDescent="0.25">
      <c r="A1526" s="1" t="s">
        <v>7</v>
      </c>
      <c r="B1526">
        <v>2015</v>
      </c>
      <c r="C1526">
        <v>22349</v>
      </c>
      <c r="D1526" s="1" t="s">
        <v>4314</v>
      </c>
      <c r="E1526" s="1" t="s">
        <v>22</v>
      </c>
      <c r="F1526" s="1"/>
    </row>
    <row r="1527" spans="1:6" hidden="1" x14ac:dyDescent="0.25">
      <c r="A1527" s="1" t="s">
        <v>7</v>
      </c>
      <c r="B1527">
        <v>2015</v>
      </c>
      <c r="C1527">
        <v>22357</v>
      </c>
      <c r="D1527" s="1" t="s">
        <v>4314</v>
      </c>
      <c r="E1527" s="1" t="s">
        <v>371</v>
      </c>
      <c r="F1527" s="1"/>
    </row>
    <row r="1528" spans="1:6" hidden="1" x14ac:dyDescent="0.25">
      <c r="A1528" s="1" t="s">
        <v>7</v>
      </c>
      <c r="B1528">
        <v>2015</v>
      </c>
      <c r="C1528">
        <v>22365</v>
      </c>
      <c r="D1528" s="1" t="s">
        <v>4314</v>
      </c>
      <c r="E1528" s="1" t="s">
        <v>186</v>
      </c>
      <c r="F1528" s="1"/>
    </row>
    <row r="1529" spans="1:6" hidden="1" x14ac:dyDescent="0.25">
      <c r="A1529" s="1" t="s">
        <v>7</v>
      </c>
      <c r="B1529">
        <v>2015</v>
      </c>
      <c r="C1529">
        <v>22454</v>
      </c>
      <c r="D1529" s="1" t="s">
        <v>4314</v>
      </c>
      <c r="E1529" s="1" t="s">
        <v>382</v>
      </c>
      <c r="F1529" s="1"/>
    </row>
    <row r="1530" spans="1:6" hidden="1" x14ac:dyDescent="0.25">
      <c r="A1530" s="1" t="s">
        <v>7</v>
      </c>
      <c r="B1530">
        <v>2015</v>
      </c>
      <c r="C1530">
        <v>22470</v>
      </c>
      <c r="D1530" s="1" t="s">
        <v>4314</v>
      </c>
      <c r="E1530" s="1" t="s">
        <v>266</v>
      </c>
      <c r="F1530" s="1"/>
    </row>
    <row r="1531" spans="1:6" hidden="1" x14ac:dyDescent="0.25">
      <c r="A1531" s="1" t="s">
        <v>7</v>
      </c>
      <c r="B1531">
        <v>2015</v>
      </c>
      <c r="C1531">
        <v>22497</v>
      </c>
      <c r="D1531" s="1" t="s">
        <v>4314</v>
      </c>
      <c r="E1531" s="1" t="s">
        <v>332</v>
      </c>
      <c r="F1531" s="1"/>
    </row>
    <row r="1532" spans="1:6" hidden="1" x14ac:dyDescent="0.25">
      <c r="A1532" s="1" t="s">
        <v>7</v>
      </c>
      <c r="B1532">
        <v>2015</v>
      </c>
      <c r="C1532">
        <v>22500</v>
      </c>
      <c r="D1532" s="1" t="s">
        <v>4314</v>
      </c>
      <c r="E1532" s="1" t="s">
        <v>69</v>
      </c>
      <c r="F1532" s="1"/>
    </row>
    <row r="1533" spans="1:6" hidden="1" x14ac:dyDescent="0.25">
      <c r="A1533" s="1" t="s">
        <v>7</v>
      </c>
      <c r="B1533">
        <v>2015</v>
      </c>
      <c r="C1533">
        <v>22519</v>
      </c>
      <c r="D1533" s="1" t="s">
        <v>4314</v>
      </c>
      <c r="E1533" s="1" t="s">
        <v>387</v>
      </c>
      <c r="F1533" s="1"/>
    </row>
    <row r="1534" spans="1:6" hidden="1" x14ac:dyDescent="0.25">
      <c r="A1534" s="1" t="s">
        <v>7</v>
      </c>
      <c r="B1534">
        <v>2015</v>
      </c>
      <c r="C1534">
        <v>22551</v>
      </c>
      <c r="D1534" s="1" t="s">
        <v>4314</v>
      </c>
      <c r="E1534" s="1" t="s">
        <v>370</v>
      </c>
      <c r="F1534" s="1"/>
    </row>
    <row r="1535" spans="1:6" hidden="1" x14ac:dyDescent="0.25">
      <c r="A1535" s="1" t="s">
        <v>7</v>
      </c>
      <c r="B1535">
        <v>2015</v>
      </c>
      <c r="C1535">
        <v>22594</v>
      </c>
      <c r="D1535" s="1" t="s">
        <v>4314</v>
      </c>
      <c r="E1535" s="1" t="s">
        <v>376</v>
      </c>
      <c r="F1535" s="1"/>
    </row>
    <row r="1536" spans="1:6" hidden="1" x14ac:dyDescent="0.25">
      <c r="A1536" s="1" t="s">
        <v>7</v>
      </c>
      <c r="B1536">
        <v>2015</v>
      </c>
      <c r="C1536">
        <v>22616</v>
      </c>
      <c r="D1536" s="1" t="s">
        <v>4314</v>
      </c>
      <c r="E1536" s="1" t="s">
        <v>42</v>
      </c>
      <c r="F1536" s="1"/>
    </row>
    <row r="1537" spans="1:6" hidden="1" x14ac:dyDescent="0.25">
      <c r="A1537" s="1" t="s">
        <v>7</v>
      </c>
      <c r="B1537">
        <v>2015</v>
      </c>
      <c r="C1537">
        <v>22780</v>
      </c>
      <c r="D1537" s="1" t="s">
        <v>4314</v>
      </c>
      <c r="E1537" s="1" t="s">
        <v>409</v>
      </c>
      <c r="F1537" s="1"/>
    </row>
    <row r="1538" spans="1:6" hidden="1" x14ac:dyDescent="0.25">
      <c r="A1538" s="1" t="s">
        <v>7</v>
      </c>
      <c r="B1538">
        <v>2015</v>
      </c>
      <c r="C1538">
        <v>22799</v>
      </c>
      <c r="D1538" s="1" t="s">
        <v>4314</v>
      </c>
      <c r="E1538" s="1" t="s">
        <v>366</v>
      </c>
      <c r="F1538" s="1"/>
    </row>
    <row r="1539" spans="1:6" hidden="1" x14ac:dyDescent="0.25">
      <c r="A1539" s="1" t="s">
        <v>7</v>
      </c>
      <c r="B1539">
        <v>2015</v>
      </c>
      <c r="C1539">
        <v>22942</v>
      </c>
      <c r="D1539" s="1" t="s">
        <v>4314</v>
      </c>
      <c r="E1539" s="1" t="s">
        <v>280</v>
      </c>
      <c r="F1539" s="1"/>
    </row>
    <row r="1540" spans="1:6" hidden="1" x14ac:dyDescent="0.25">
      <c r="A1540" s="1" t="s">
        <v>7</v>
      </c>
      <c r="B1540">
        <v>2015</v>
      </c>
      <c r="C1540">
        <v>23035</v>
      </c>
      <c r="D1540" s="1" t="s">
        <v>4314</v>
      </c>
      <c r="E1540" s="1" t="s">
        <v>252</v>
      </c>
      <c r="F1540" s="1"/>
    </row>
    <row r="1541" spans="1:6" hidden="1" x14ac:dyDescent="0.25">
      <c r="A1541" s="1" t="s">
        <v>7</v>
      </c>
      <c r="B1541">
        <v>2015</v>
      </c>
      <c r="C1541">
        <v>23159</v>
      </c>
      <c r="D1541" s="1" t="s">
        <v>4314</v>
      </c>
      <c r="E1541" s="1" t="s">
        <v>35</v>
      </c>
      <c r="F1541" s="1"/>
    </row>
    <row r="1542" spans="1:6" hidden="1" x14ac:dyDescent="0.25">
      <c r="A1542" s="1" t="s">
        <v>7</v>
      </c>
      <c r="B1542">
        <v>2015</v>
      </c>
      <c r="C1542">
        <v>23175</v>
      </c>
      <c r="D1542" s="1" t="s">
        <v>4314</v>
      </c>
      <c r="E1542" s="1" t="s">
        <v>225</v>
      </c>
      <c r="F1542" s="1"/>
    </row>
    <row r="1543" spans="1:6" hidden="1" x14ac:dyDescent="0.25">
      <c r="A1543" s="1" t="s">
        <v>7</v>
      </c>
      <c r="B1543">
        <v>2015</v>
      </c>
      <c r="C1543">
        <v>23221</v>
      </c>
      <c r="D1543" s="1" t="s">
        <v>4314</v>
      </c>
      <c r="E1543" s="1" t="s">
        <v>364</v>
      </c>
      <c r="F1543" s="1"/>
    </row>
    <row r="1544" spans="1:6" hidden="1" x14ac:dyDescent="0.25">
      <c r="A1544" s="1" t="s">
        <v>7</v>
      </c>
      <c r="B1544">
        <v>2015</v>
      </c>
      <c r="C1544">
        <v>23248</v>
      </c>
      <c r="D1544" s="1" t="s">
        <v>4314</v>
      </c>
      <c r="E1544" s="1" t="s">
        <v>21</v>
      </c>
      <c r="F1544" s="1"/>
    </row>
    <row r="1545" spans="1:6" hidden="1" x14ac:dyDescent="0.25">
      <c r="A1545" s="1" t="s">
        <v>7</v>
      </c>
      <c r="B1545">
        <v>2015</v>
      </c>
      <c r="C1545">
        <v>23264</v>
      </c>
      <c r="D1545" s="1" t="s">
        <v>4314</v>
      </c>
      <c r="E1545" s="1" t="s">
        <v>439</v>
      </c>
      <c r="F1545" s="1"/>
    </row>
    <row r="1546" spans="1:6" hidden="1" x14ac:dyDescent="0.25">
      <c r="A1546" s="1" t="s">
        <v>7</v>
      </c>
      <c r="B1546">
        <v>2015</v>
      </c>
      <c r="C1546">
        <v>23272</v>
      </c>
      <c r="D1546" s="1" t="s">
        <v>4314</v>
      </c>
      <c r="E1546" s="1" t="s">
        <v>256</v>
      </c>
      <c r="F1546" s="1"/>
    </row>
    <row r="1547" spans="1:6" hidden="1" x14ac:dyDescent="0.25">
      <c r="A1547" s="1" t="s">
        <v>7</v>
      </c>
      <c r="B1547">
        <v>2015</v>
      </c>
      <c r="C1547">
        <v>23280</v>
      </c>
      <c r="D1547" s="1" t="s">
        <v>4314</v>
      </c>
      <c r="E1547" s="1" t="s">
        <v>307</v>
      </c>
      <c r="F1547" s="1"/>
    </row>
    <row r="1548" spans="1:6" hidden="1" x14ac:dyDescent="0.25">
      <c r="A1548" s="1" t="s">
        <v>7</v>
      </c>
      <c r="B1548">
        <v>2015</v>
      </c>
      <c r="C1548">
        <v>23302</v>
      </c>
      <c r="D1548" s="1" t="s">
        <v>4314</v>
      </c>
      <c r="E1548" s="1" t="s">
        <v>333</v>
      </c>
      <c r="F1548" s="1"/>
    </row>
    <row r="1549" spans="1:6" hidden="1" x14ac:dyDescent="0.25">
      <c r="A1549" s="1" t="s">
        <v>7</v>
      </c>
      <c r="B1549">
        <v>2015</v>
      </c>
      <c r="C1549">
        <v>23310</v>
      </c>
      <c r="D1549" s="1" t="s">
        <v>4314</v>
      </c>
      <c r="E1549" s="1" t="s">
        <v>159</v>
      </c>
      <c r="F1549" s="1"/>
    </row>
    <row r="1550" spans="1:6" hidden="1" x14ac:dyDescent="0.25">
      <c r="A1550" s="1" t="s">
        <v>7</v>
      </c>
      <c r="B1550">
        <v>2015</v>
      </c>
      <c r="C1550">
        <v>23426</v>
      </c>
      <c r="D1550" s="1" t="s">
        <v>4314</v>
      </c>
      <c r="E1550" s="1" t="s">
        <v>303</v>
      </c>
      <c r="F1550" s="1"/>
    </row>
    <row r="1551" spans="1:6" hidden="1" x14ac:dyDescent="0.25">
      <c r="A1551" s="1" t="s">
        <v>7</v>
      </c>
      <c r="B1551">
        <v>2015</v>
      </c>
      <c r="C1551">
        <v>23434</v>
      </c>
      <c r="D1551" s="1" t="s">
        <v>4314</v>
      </c>
      <c r="E1551" s="1" t="s">
        <v>251</v>
      </c>
      <c r="F1551" s="1"/>
    </row>
    <row r="1552" spans="1:6" hidden="1" x14ac:dyDescent="0.25">
      <c r="A1552" s="1" t="s">
        <v>7</v>
      </c>
      <c r="B1552">
        <v>2015</v>
      </c>
      <c r="C1552">
        <v>23485</v>
      </c>
      <c r="D1552" s="1" t="s">
        <v>4314</v>
      </c>
      <c r="E1552" s="1" t="s">
        <v>149</v>
      </c>
      <c r="F1552" s="1"/>
    </row>
    <row r="1553" spans="1:6" hidden="1" x14ac:dyDescent="0.25">
      <c r="A1553" s="1" t="s">
        <v>7</v>
      </c>
      <c r="B1553">
        <v>2015</v>
      </c>
      <c r="C1553">
        <v>23493</v>
      </c>
      <c r="D1553" s="1" t="s">
        <v>4314</v>
      </c>
      <c r="E1553" s="1" t="s">
        <v>167</v>
      </c>
      <c r="F1553" s="1"/>
    </row>
    <row r="1554" spans="1:6" hidden="1" x14ac:dyDescent="0.25">
      <c r="A1554" s="1" t="s">
        <v>7</v>
      </c>
      <c r="B1554">
        <v>2015</v>
      </c>
      <c r="C1554">
        <v>23507</v>
      </c>
      <c r="D1554" s="1" t="s">
        <v>4314</v>
      </c>
      <c r="E1554" s="1" t="s">
        <v>440</v>
      </c>
      <c r="F1554" s="1"/>
    </row>
    <row r="1555" spans="1:6" hidden="1" x14ac:dyDescent="0.25">
      <c r="A1555" s="1" t="s">
        <v>7</v>
      </c>
      <c r="B1555">
        <v>2015</v>
      </c>
      <c r="C1555">
        <v>23574</v>
      </c>
      <c r="D1555" s="1" t="s">
        <v>4314</v>
      </c>
      <c r="E1555" s="1" t="s">
        <v>437</v>
      </c>
      <c r="F1555" s="1"/>
    </row>
    <row r="1556" spans="1:6" hidden="1" x14ac:dyDescent="0.25">
      <c r="A1556" s="1" t="s">
        <v>7</v>
      </c>
      <c r="B1556">
        <v>2015</v>
      </c>
      <c r="C1556">
        <v>23590</v>
      </c>
      <c r="D1556" s="1" t="s">
        <v>4314</v>
      </c>
      <c r="E1556" s="1" t="s">
        <v>423</v>
      </c>
      <c r="F1556" s="1"/>
    </row>
    <row r="1557" spans="1:6" x14ac:dyDescent="0.25">
      <c r="A1557" s="1" t="s">
        <v>5</v>
      </c>
      <c r="B1557">
        <v>2015</v>
      </c>
      <c r="C1557">
        <v>23710</v>
      </c>
      <c r="D1557" s="1" t="s">
        <v>4314</v>
      </c>
      <c r="E1557" s="1" t="s">
        <v>63</v>
      </c>
      <c r="F1557" s="1" t="s">
        <v>431</v>
      </c>
    </row>
    <row r="1558" spans="1:6" hidden="1" x14ac:dyDescent="0.25">
      <c r="A1558" s="1" t="s">
        <v>7</v>
      </c>
      <c r="B1558">
        <v>2015</v>
      </c>
      <c r="C1558">
        <v>23817</v>
      </c>
      <c r="D1558" s="1" t="s">
        <v>4314</v>
      </c>
      <c r="E1558" s="1" t="s">
        <v>80</v>
      </c>
      <c r="F1558" s="1"/>
    </row>
    <row r="1559" spans="1:6" hidden="1" x14ac:dyDescent="0.25">
      <c r="A1559" s="1" t="s">
        <v>7</v>
      </c>
      <c r="B1559">
        <v>2015</v>
      </c>
      <c r="C1559">
        <v>23825</v>
      </c>
      <c r="D1559" s="1" t="s">
        <v>4314</v>
      </c>
      <c r="E1559" s="1" t="s">
        <v>287</v>
      </c>
      <c r="F1559" s="1"/>
    </row>
    <row r="1560" spans="1:6" x14ac:dyDescent="0.25">
      <c r="A1560" s="1" t="s">
        <v>5</v>
      </c>
      <c r="B1560">
        <v>2015</v>
      </c>
      <c r="C1560">
        <v>23965</v>
      </c>
      <c r="D1560" s="1" t="s">
        <v>4314</v>
      </c>
      <c r="E1560" s="1" t="s">
        <v>134</v>
      </c>
      <c r="F1560" s="1" t="s">
        <v>431</v>
      </c>
    </row>
    <row r="1561" spans="1:6" hidden="1" x14ac:dyDescent="0.25">
      <c r="A1561" s="1" t="s">
        <v>7</v>
      </c>
      <c r="B1561">
        <v>2015</v>
      </c>
      <c r="C1561">
        <v>24058</v>
      </c>
      <c r="D1561" s="1" t="s">
        <v>4314</v>
      </c>
      <c r="E1561" s="1" t="s">
        <v>97</v>
      </c>
      <c r="F1561" s="1"/>
    </row>
    <row r="1562" spans="1:6" hidden="1" x14ac:dyDescent="0.25">
      <c r="A1562" s="1" t="s">
        <v>7</v>
      </c>
      <c r="B1562">
        <v>2015</v>
      </c>
      <c r="C1562">
        <v>80020</v>
      </c>
      <c r="D1562" s="1" t="s">
        <v>4314</v>
      </c>
      <c r="E1562" s="1" t="s">
        <v>213</v>
      </c>
      <c r="F1562" s="1"/>
    </row>
    <row r="1563" spans="1:6" hidden="1" x14ac:dyDescent="0.25">
      <c r="A1563" s="1" t="s">
        <v>7</v>
      </c>
      <c r="B1563">
        <v>2015</v>
      </c>
      <c r="C1563">
        <v>80047</v>
      </c>
      <c r="D1563" s="1" t="s">
        <v>4314</v>
      </c>
      <c r="E1563" s="1" t="s">
        <v>422</v>
      </c>
      <c r="F1563" s="1"/>
    </row>
    <row r="1564" spans="1:6" hidden="1" x14ac:dyDescent="0.25">
      <c r="A1564" s="1" t="s">
        <v>7</v>
      </c>
      <c r="B1564">
        <v>2015</v>
      </c>
      <c r="C1564">
        <v>80063</v>
      </c>
      <c r="D1564" s="1" t="s">
        <v>4314</v>
      </c>
      <c r="E1564" s="1" t="s">
        <v>51</v>
      </c>
      <c r="F1564" s="1"/>
    </row>
    <row r="1565" spans="1:6" hidden="1" x14ac:dyDescent="0.25">
      <c r="A1565" s="1" t="s">
        <v>7</v>
      </c>
      <c r="B1565">
        <v>2015</v>
      </c>
      <c r="C1565">
        <v>80152</v>
      </c>
      <c r="D1565" s="1" t="s">
        <v>4314</v>
      </c>
      <c r="E1565" s="1" t="s">
        <v>326</v>
      </c>
      <c r="F1565" s="1"/>
    </row>
    <row r="1566" spans="1:6" hidden="1" x14ac:dyDescent="0.25">
      <c r="A1566" s="1" t="s">
        <v>7</v>
      </c>
      <c r="B1566">
        <v>2016</v>
      </c>
      <c r="C1566">
        <v>94</v>
      </c>
      <c r="D1566" s="1" t="s">
        <v>4314</v>
      </c>
      <c r="E1566" s="1" t="s">
        <v>308</v>
      </c>
      <c r="F1566" s="1"/>
    </row>
    <row r="1567" spans="1:6" hidden="1" x14ac:dyDescent="0.25">
      <c r="A1567" s="1" t="s">
        <v>7</v>
      </c>
      <c r="B1567">
        <v>2016</v>
      </c>
      <c r="C1567">
        <v>906</v>
      </c>
      <c r="D1567" s="1" t="s">
        <v>4314</v>
      </c>
      <c r="E1567" s="1" t="s">
        <v>40</v>
      </c>
      <c r="F1567" s="1"/>
    </row>
    <row r="1568" spans="1:6" hidden="1" x14ac:dyDescent="0.25">
      <c r="A1568" s="1" t="s">
        <v>7</v>
      </c>
      <c r="B1568">
        <v>2016</v>
      </c>
      <c r="C1568">
        <v>1023</v>
      </c>
      <c r="D1568" s="1" t="s">
        <v>4314</v>
      </c>
      <c r="E1568" s="1" t="s">
        <v>41</v>
      </c>
      <c r="F1568" s="1"/>
    </row>
    <row r="1569" spans="1:6" hidden="1" x14ac:dyDescent="0.25">
      <c r="A1569" s="1" t="s">
        <v>7</v>
      </c>
      <c r="B1569">
        <v>2016</v>
      </c>
      <c r="C1569">
        <v>1155</v>
      </c>
      <c r="D1569" s="1" t="s">
        <v>4314</v>
      </c>
      <c r="E1569" s="1" t="s">
        <v>31</v>
      </c>
      <c r="F1569" s="1"/>
    </row>
    <row r="1570" spans="1:6" hidden="1" x14ac:dyDescent="0.25">
      <c r="A1570" s="1" t="s">
        <v>7</v>
      </c>
      <c r="B1570">
        <v>2016</v>
      </c>
      <c r="C1570">
        <v>1210</v>
      </c>
      <c r="D1570" s="1" t="s">
        <v>4314</v>
      </c>
      <c r="E1570" s="1" t="s">
        <v>45</v>
      </c>
      <c r="F1570" s="1"/>
    </row>
    <row r="1571" spans="1:6" hidden="1" x14ac:dyDescent="0.25">
      <c r="A1571" s="1" t="s">
        <v>7</v>
      </c>
      <c r="B1571">
        <v>2016</v>
      </c>
      <c r="C1571">
        <v>1325</v>
      </c>
      <c r="D1571" s="1" t="s">
        <v>4314</v>
      </c>
      <c r="E1571" s="1" t="s">
        <v>48</v>
      </c>
      <c r="F1571" s="1"/>
    </row>
    <row r="1572" spans="1:6" hidden="1" x14ac:dyDescent="0.25">
      <c r="A1572" s="1" t="s">
        <v>7</v>
      </c>
      <c r="B1572">
        <v>2016</v>
      </c>
      <c r="C1572">
        <v>1384</v>
      </c>
      <c r="D1572" s="1" t="s">
        <v>4314</v>
      </c>
      <c r="E1572" s="1" t="s">
        <v>38</v>
      </c>
      <c r="F1572" s="1"/>
    </row>
    <row r="1573" spans="1:6" hidden="1" x14ac:dyDescent="0.25">
      <c r="A1573" s="1" t="s">
        <v>7</v>
      </c>
      <c r="B1573">
        <v>2016</v>
      </c>
      <c r="C1573">
        <v>1520</v>
      </c>
      <c r="D1573" s="1" t="s">
        <v>4314</v>
      </c>
      <c r="E1573" s="1" t="s">
        <v>32</v>
      </c>
      <c r="F1573" s="1"/>
    </row>
    <row r="1574" spans="1:6" hidden="1" x14ac:dyDescent="0.25">
      <c r="A1574" s="1" t="s">
        <v>7</v>
      </c>
      <c r="B1574">
        <v>2016</v>
      </c>
      <c r="C1574">
        <v>1562</v>
      </c>
      <c r="D1574" s="1" t="s">
        <v>4314</v>
      </c>
      <c r="E1574" s="1" t="s">
        <v>34</v>
      </c>
      <c r="F1574" s="1"/>
    </row>
    <row r="1575" spans="1:6" hidden="1" x14ac:dyDescent="0.25">
      <c r="A1575" s="1" t="s">
        <v>7</v>
      </c>
      <c r="B1575">
        <v>2016</v>
      </c>
      <c r="C1575">
        <v>1694</v>
      </c>
      <c r="D1575" s="1" t="s">
        <v>4314</v>
      </c>
      <c r="E1575" s="1" t="s">
        <v>56</v>
      </c>
      <c r="F1575" s="1"/>
    </row>
    <row r="1576" spans="1:6" hidden="1" x14ac:dyDescent="0.25">
      <c r="A1576" s="1" t="s">
        <v>7</v>
      </c>
      <c r="B1576">
        <v>2016</v>
      </c>
      <c r="C1576">
        <v>2100</v>
      </c>
      <c r="D1576" s="1" t="s">
        <v>4314</v>
      </c>
      <c r="E1576" s="1" t="s">
        <v>85</v>
      </c>
      <c r="F1576" s="1"/>
    </row>
    <row r="1577" spans="1:6" hidden="1" x14ac:dyDescent="0.25">
      <c r="A1577" s="1" t="s">
        <v>7</v>
      </c>
      <c r="B1577">
        <v>2016</v>
      </c>
      <c r="C1577">
        <v>2429</v>
      </c>
      <c r="D1577" s="1" t="s">
        <v>4314</v>
      </c>
      <c r="E1577" s="1" t="s">
        <v>90</v>
      </c>
      <c r="F1577" s="1"/>
    </row>
    <row r="1578" spans="1:6" hidden="1" x14ac:dyDescent="0.25">
      <c r="A1578" s="1" t="s">
        <v>7</v>
      </c>
      <c r="B1578">
        <v>2016</v>
      </c>
      <c r="C1578">
        <v>2437</v>
      </c>
      <c r="D1578" s="1" t="s">
        <v>4314</v>
      </c>
      <c r="E1578" s="1" t="s">
        <v>94</v>
      </c>
      <c r="F1578" s="1"/>
    </row>
    <row r="1579" spans="1:6" hidden="1" x14ac:dyDescent="0.25">
      <c r="A1579" s="1" t="s">
        <v>7</v>
      </c>
      <c r="B1579">
        <v>2016</v>
      </c>
      <c r="C1579">
        <v>2453</v>
      </c>
      <c r="D1579" s="1" t="s">
        <v>4314</v>
      </c>
      <c r="E1579" s="1" t="s">
        <v>105</v>
      </c>
      <c r="F1579" s="1"/>
    </row>
    <row r="1580" spans="1:6" hidden="1" x14ac:dyDescent="0.25">
      <c r="A1580" s="1" t="s">
        <v>7</v>
      </c>
      <c r="B1580">
        <v>2016</v>
      </c>
      <c r="C1580">
        <v>2461</v>
      </c>
      <c r="D1580" s="1" t="s">
        <v>4314</v>
      </c>
      <c r="E1580" s="1" t="s">
        <v>95</v>
      </c>
      <c r="F1580" s="1"/>
    </row>
    <row r="1581" spans="1:6" hidden="1" x14ac:dyDescent="0.25">
      <c r="A1581" s="1" t="s">
        <v>7</v>
      </c>
      <c r="B1581">
        <v>2016</v>
      </c>
      <c r="C1581">
        <v>3069</v>
      </c>
      <c r="D1581" s="1" t="s">
        <v>4314</v>
      </c>
      <c r="E1581" s="1" t="s">
        <v>112</v>
      </c>
      <c r="F1581" s="1"/>
    </row>
    <row r="1582" spans="1:6" hidden="1" x14ac:dyDescent="0.25">
      <c r="A1582" s="1" t="s">
        <v>7</v>
      </c>
      <c r="B1582">
        <v>2016</v>
      </c>
      <c r="C1582">
        <v>3077</v>
      </c>
      <c r="D1582" s="1" t="s">
        <v>4314</v>
      </c>
      <c r="E1582" s="1" t="s">
        <v>113</v>
      </c>
      <c r="F1582" s="1"/>
    </row>
    <row r="1583" spans="1:6" hidden="1" x14ac:dyDescent="0.25">
      <c r="A1583" s="1" t="s">
        <v>7</v>
      </c>
      <c r="B1583">
        <v>2016</v>
      </c>
      <c r="C1583">
        <v>3115</v>
      </c>
      <c r="D1583" s="1" t="s">
        <v>4314</v>
      </c>
      <c r="E1583" s="1" t="s">
        <v>127</v>
      </c>
      <c r="F1583" s="1"/>
    </row>
    <row r="1584" spans="1:6" hidden="1" x14ac:dyDescent="0.25">
      <c r="A1584" s="1" t="s">
        <v>7</v>
      </c>
      <c r="B1584">
        <v>2016</v>
      </c>
      <c r="C1584">
        <v>3158</v>
      </c>
      <c r="D1584" s="1" t="s">
        <v>4314</v>
      </c>
      <c r="E1584" s="1" t="s">
        <v>129</v>
      </c>
      <c r="F1584" s="1"/>
    </row>
    <row r="1585" spans="1:6" hidden="1" x14ac:dyDescent="0.25">
      <c r="A1585" s="1" t="s">
        <v>7</v>
      </c>
      <c r="B1585">
        <v>2016</v>
      </c>
      <c r="C1585">
        <v>3190</v>
      </c>
      <c r="D1585" s="1" t="s">
        <v>4314</v>
      </c>
      <c r="E1585" s="1" t="s">
        <v>341</v>
      </c>
      <c r="F1585" s="1"/>
    </row>
    <row r="1586" spans="1:6" hidden="1" x14ac:dyDescent="0.25">
      <c r="A1586" s="1" t="s">
        <v>7</v>
      </c>
      <c r="B1586">
        <v>2016</v>
      </c>
      <c r="C1586">
        <v>3204</v>
      </c>
      <c r="D1586" s="1" t="s">
        <v>4314</v>
      </c>
      <c r="E1586" s="1" t="s">
        <v>111</v>
      </c>
      <c r="F1586" s="1"/>
    </row>
    <row r="1587" spans="1:6" hidden="1" x14ac:dyDescent="0.25">
      <c r="A1587" s="1" t="s">
        <v>7</v>
      </c>
      <c r="B1587">
        <v>2016</v>
      </c>
      <c r="C1587">
        <v>3298</v>
      </c>
      <c r="D1587" s="1" t="s">
        <v>4314</v>
      </c>
      <c r="E1587" s="1" t="s">
        <v>115</v>
      </c>
      <c r="F1587" s="1"/>
    </row>
    <row r="1588" spans="1:6" hidden="1" x14ac:dyDescent="0.25">
      <c r="A1588" s="1" t="s">
        <v>7</v>
      </c>
      <c r="B1588">
        <v>2016</v>
      </c>
      <c r="C1588">
        <v>3395</v>
      </c>
      <c r="D1588" s="1" t="s">
        <v>4314</v>
      </c>
      <c r="E1588" s="1" t="s">
        <v>117</v>
      </c>
      <c r="F1588" s="1"/>
    </row>
    <row r="1589" spans="1:6" hidden="1" x14ac:dyDescent="0.25">
      <c r="A1589" s="1" t="s">
        <v>7</v>
      </c>
      <c r="B1589">
        <v>2016</v>
      </c>
      <c r="C1589">
        <v>3654</v>
      </c>
      <c r="D1589" s="1" t="s">
        <v>4314</v>
      </c>
      <c r="E1589" s="1" t="s">
        <v>119</v>
      </c>
      <c r="F1589" s="1"/>
    </row>
    <row r="1590" spans="1:6" hidden="1" x14ac:dyDescent="0.25">
      <c r="A1590" s="1" t="s">
        <v>7</v>
      </c>
      <c r="B1590">
        <v>2016</v>
      </c>
      <c r="C1590">
        <v>3980</v>
      </c>
      <c r="D1590" s="1" t="s">
        <v>4314</v>
      </c>
      <c r="E1590" s="1" t="s">
        <v>211</v>
      </c>
      <c r="F1590" s="1"/>
    </row>
    <row r="1591" spans="1:6" hidden="1" x14ac:dyDescent="0.25">
      <c r="A1591" s="1" t="s">
        <v>7</v>
      </c>
      <c r="B1591">
        <v>2016</v>
      </c>
      <c r="C1591">
        <v>4030</v>
      </c>
      <c r="D1591" s="1" t="s">
        <v>4314</v>
      </c>
      <c r="E1591" s="1" t="s">
        <v>128</v>
      </c>
      <c r="F1591" s="1"/>
    </row>
    <row r="1592" spans="1:6" hidden="1" x14ac:dyDescent="0.25">
      <c r="A1592" s="1" t="s">
        <v>7</v>
      </c>
      <c r="B1592">
        <v>2016</v>
      </c>
      <c r="C1592">
        <v>4081</v>
      </c>
      <c r="D1592" s="1" t="s">
        <v>4314</v>
      </c>
      <c r="E1592" s="1" t="s">
        <v>130</v>
      </c>
      <c r="F1592" s="1"/>
    </row>
    <row r="1593" spans="1:6" hidden="1" x14ac:dyDescent="0.25">
      <c r="A1593" s="1" t="s">
        <v>7</v>
      </c>
      <c r="B1593">
        <v>2016</v>
      </c>
      <c r="C1593">
        <v>4146</v>
      </c>
      <c r="D1593" s="1" t="s">
        <v>4314</v>
      </c>
      <c r="E1593" s="1" t="s">
        <v>248</v>
      </c>
      <c r="F1593" s="1"/>
    </row>
    <row r="1594" spans="1:6" hidden="1" x14ac:dyDescent="0.25">
      <c r="A1594" s="1" t="s">
        <v>7</v>
      </c>
      <c r="B1594">
        <v>2016</v>
      </c>
      <c r="C1594">
        <v>4170</v>
      </c>
      <c r="D1594" s="1" t="s">
        <v>4314</v>
      </c>
      <c r="E1594" s="1" t="s">
        <v>414</v>
      </c>
      <c r="F1594" s="1"/>
    </row>
    <row r="1595" spans="1:6" hidden="1" x14ac:dyDescent="0.25">
      <c r="A1595" s="1" t="s">
        <v>7</v>
      </c>
      <c r="B1595">
        <v>2016</v>
      </c>
      <c r="C1595">
        <v>4537</v>
      </c>
      <c r="D1595" s="1" t="s">
        <v>4314</v>
      </c>
      <c r="E1595" s="1" t="s">
        <v>215</v>
      </c>
      <c r="F1595" s="1"/>
    </row>
    <row r="1596" spans="1:6" hidden="1" x14ac:dyDescent="0.25">
      <c r="A1596" s="1" t="s">
        <v>7</v>
      </c>
      <c r="B1596">
        <v>2016</v>
      </c>
      <c r="C1596">
        <v>4669</v>
      </c>
      <c r="D1596" s="1" t="s">
        <v>4314</v>
      </c>
      <c r="E1596" s="1" t="s">
        <v>218</v>
      </c>
      <c r="F1596" s="1"/>
    </row>
    <row r="1597" spans="1:6" hidden="1" x14ac:dyDescent="0.25">
      <c r="A1597" s="1" t="s">
        <v>7</v>
      </c>
      <c r="B1597">
        <v>2016</v>
      </c>
      <c r="C1597">
        <v>4707</v>
      </c>
      <c r="D1597" s="1" t="s">
        <v>4314</v>
      </c>
      <c r="E1597" s="1" t="s">
        <v>145</v>
      </c>
      <c r="F1597" s="1"/>
    </row>
    <row r="1598" spans="1:6" hidden="1" x14ac:dyDescent="0.25">
      <c r="A1598" s="1" t="s">
        <v>7</v>
      </c>
      <c r="B1598">
        <v>2016</v>
      </c>
      <c r="C1598">
        <v>4723</v>
      </c>
      <c r="D1598" s="1" t="s">
        <v>4314</v>
      </c>
      <c r="E1598" s="1" t="s">
        <v>146</v>
      </c>
      <c r="F1598" s="1"/>
    </row>
    <row r="1599" spans="1:6" hidden="1" x14ac:dyDescent="0.25">
      <c r="A1599" s="1" t="s">
        <v>7</v>
      </c>
      <c r="B1599">
        <v>2016</v>
      </c>
      <c r="C1599">
        <v>4820</v>
      </c>
      <c r="D1599" s="1" t="s">
        <v>4314</v>
      </c>
      <c r="E1599" s="1" t="s">
        <v>71</v>
      </c>
      <c r="F1599" s="1"/>
    </row>
    <row r="1600" spans="1:6" hidden="1" x14ac:dyDescent="0.25">
      <c r="A1600" s="1" t="s">
        <v>7</v>
      </c>
      <c r="B1600">
        <v>2016</v>
      </c>
      <c r="C1600">
        <v>4863</v>
      </c>
      <c r="D1600" s="1" t="s">
        <v>4314</v>
      </c>
      <c r="E1600" s="1" t="s">
        <v>148</v>
      </c>
      <c r="F1600" s="1"/>
    </row>
    <row r="1601" spans="1:6" hidden="1" x14ac:dyDescent="0.25">
      <c r="A1601" s="1" t="s">
        <v>7</v>
      </c>
      <c r="B1601">
        <v>2016</v>
      </c>
      <c r="C1601">
        <v>5207</v>
      </c>
      <c r="D1601" s="1" t="s">
        <v>4314</v>
      </c>
      <c r="E1601" s="1" t="s">
        <v>166</v>
      </c>
      <c r="F1601" s="1"/>
    </row>
    <row r="1602" spans="1:6" hidden="1" x14ac:dyDescent="0.25">
      <c r="A1602" s="1" t="s">
        <v>7</v>
      </c>
      <c r="B1602">
        <v>2016</v>
      </c>
      <c r="C1602">
        <v>5258</v>
      </c>
      <c r="D1602" s="1" t="s">
        <v>4314</v>
      </c>
      <c r="E1602" s="1" t="s">
        <v>334</v>
      </c>
      <c r="F1602" s="1"/>
    </row>
    <row r="1603" spans="1:6" hidden="1" x14ac:dyDescent="0.25">
      <c r="A1603" s="1" t="s">
        <v>7</v>
      </c>
      <c r="B1603">
        <v>2016</v>
      </c>
      <c r="C1603">
        <v>5312</v>
      </c>
      <c r="D1603" s="1" t="s">
        <v>4314</v>
      </c>
      <c r="E1603" s="1" t="s">
        <v>292</v>
      </c>
      <c r="F1603" s="1"/>
    </row>
    <row r="1604" spans="1:6" hidden="1" x14ac:dyDescent="0.25">
      <c r="A1604" s="1" t="s">
        <v>7</v>
      </c>
      <c r="B1604">
        <v>2016</v>
      </c>
      <c r="C1604">
        <v>5410</v>
      </c>
      <c r="D1604" s="1" t="s">
        <v>4314</v>
      </c>
      <c r="E1604" s="1" t="s">
        <v>420</v>
      </c>
      <c r="F1604" s="1"/>
    </row>
    <row r="1605" spans="1:6" hidden="1" x14ac:dyDescent="0.25">
      <c r="A1605" s="1" t="s">
        <v>7</v>
      </c>
      <c r="B1605">
        <v>2016</v>
      </c>
      <c r="C1605">
        <v>5762</v>
      </c>
      <c r="D1605" s="1" t="s">
        <v>4314</v>
      </c>
      <c r="E1605" s="1" t="s">
        <v>194</v>
      </c>
      <c r="F1605" s="1"/>
    </row>
    <row r="1606" spans="1:6" hidden="1" x14ac:dyDescent="0.25">
      <c r="A1606" s="1" t="s">
        <v>7</v>
      </c>
      <c r="B1606">
        <v>2016</v>
      </c>
      <c r="C1606">
        <v>5770</v>
      </c>
      <c r="D1606" s="1" t="s">
        <v>4314</v>
      </c>
      <c r="E1606" s="1" t="s">
        <v>195</v>
      </c>
      <c r="F1606" s="1"/>
    </row>
    <row r="1607" spans="1:6" hidden="1" x14ac:dyDescent="0.25">
      <c r="A1607" s="1" t="s">
        <v>7</v>
      </c>
      <c r="B1607">
        <v>2016</v>
      </c>
      <c r="C1607">
        <v>6173</v>
      </c>
      <c r="D1607" s="1" t="s">
        <v>4314</v>
      </c>
      <c r="E1607" s="1" t="s">
        <v>384</v>
      </c>
      <c r="F1607" s="1"/>
    </row>
    <row r="1608" spans="1:6" hidden="1" x14ac:dyDescent="0.25">
      <c r="A1608" s="1" t="s">
        <v>7</v>
      </c>
      <c r="B1608">
        <v>2016</v>
      </c>
      <c r="C1608">
        <v>6211</v>
      </c>
      <c r="D1608" s="1" t="s">
        <v>4314</v>
      </c>
      <c r="E1608" s="1" t="s">
        <v>205</v>
      </c>
      <c r="F1608" s="1"/>
    </row>
    <row r="1609" spans="1:6" hidden="1" x14ac:dyDescent="0.25">
      <c r="A1609" s="1" t="s">
        <v>7</v>
      </c>
      <c r="B1609">
        <v>2016</v>
      </c>
      <c r="C1609">
        <v>6343</v>
      </c>
      <c r="D1609" s="1" t="s">
        <v>4314</v>
      </c>
      <c r="E1609" s="1" t="s">
        <v>407</v>
      </c>
      <c r="F1609" s="1"/>
    </row>
    <row r="1610" spans="1:6" hidden="1" x14ac:dyDescent="0.25">
      <c r="A1610" s="1" t="s">
        <v>7</v>
      </c>
      <c r="B1610">
        <v>2016</v>
      </c>
      <c r="C1610">
        <v>6505</v>
      </c>
      <c r="D1610" s="1" t="s">
        <v>4314</v>
      </c>
      <c r="E1610" s="1" t="s">
        <v>417</v>
      </c>
      <c r="F1610" s="1"/>
    </row>
    <row r="1611" spans="1:6" hidden="1" x14ac:dyDescent="0.25">
      <c r="A1611" s="1" t="s">
        <v>7</v>
      </c>
      <c r="B1611">
        <v>2016</v>
      </c>
      <c r="C1611">
        <v>6700</v>
      </c>
      <c r="D1611" s="1" t="s">
        <v>4314</v>
      </c>
      <c r="E1611" s="1" t="s">
        <v>222</v>
      </c>
      <c r="F1611" s="1"/>
    </row>
    <row r="1612" spans="1:6" hidden="1" x14ac:dyDescent="0.25">
      <c r="A1612" s="1" t="s">
        <v>7</v>
      </c>
      <c r="B1612">
        <v>2016</v>
      </c>
      <c r="C1612">
        <v>6815</v>
      </c>
      <c r="D1612" s="1" t="s">
        <v>4314</v>
      </c>
      <c r="E1612" s="1" t="s">
        <v>432</v>
      </c>
      <c r="F1612" s="1"/>
    </row>
    <row r="1613" spans="1:6" hidden="1" x14ac:dyDescent="0.25">
      <c r="A1613" s="1" t="s">
        <v>7</v>
      </c>
      <c r="B1613">
        <v>2016</v>
      </c>
      <c r="C1613">
        <v>7510</v>
      </c>
      <c r="D1613" s="1" t="s">
        <v>4314</v>
      </c>
      <c r="E1613" s="1" t="s">
        <v>228</v>
      </c>
      <c r="F1613" s="1"/>
    </row>
    <row r="1614" spans="1:6" hidden="1" x14ac:dyDescent="0.25">
      <c r="A1614" s="1" t="s">
        <v>7</v>
      </c>
      <c r="B1614">
        <v>2016</v>
      </c>
      <c r="C1614">
        <v>7544</v>
      </c>
      <c r="D1614" s="1" t="s">
        <v>4314</v>
      </c>
      <c r="E1614" s="1" t="s">
        <v>399</v>
      </c>
      <c r="F1614" s="1"/>
    </row>
    <row r="1615" spans="1:6" hidden="1" x14ac:dyDescent="0.25">
      <c r="A1615" s="1" t="s">
        <v>7</v>
      </c>
      <c r="B1615">
        <v>2016</v>
      </c>
      <c r="C1615">
        <v>7595</v>
      </c>
      <c r="D1615" s="1" t="s">
        <v>4314</v>
      </c>
      <c r="E1615" s="1" t="s">
        <v>229</v>
      </c>
      <c r="F1615" s="1"/>
    </row>
    <row r="1616" spans="1:6" hidden="1" x14ac:dyDescent="0.25">
      <c r="A1616" s="1" t="s">
        <v>7</v>
      </c>
      <c r="B1616">
        <v>2016</v>
      </c>
      <c r="C1616">
        <v>7617</v>
      </c>
      <c r="D1616" s="1" t="s">
        <v>4314</v>
      </c>
      <c r="E1616" s="1" t="s">
        <v>239</v>
      </c>
      <c r="F1616" s="1"/>
    </row>
    <row r="1617" spans="1:6" hidden="1" x14ac:dyDescent="0.25">
      <c r="A1617" s="1" t="s">
        <v>7</v>
      </c>
      <c r="B1617">
        <v>2016</v>
      </c>
      <c r="C1617">
        <v>7811</v>
      </c>
      <c r="D1617" s="1" t="s">
        <v>4314</v>
      </c>
      <c r="E1617" s="1" t="s">
        <v>245</v>
      </c>
      <c r="F1617" s="1"/>
    </row>
    <row r="1618" spans="1:6" hidden="1" x14ac:dyDescent="0.25">
      <c r="A1618" s="1" t="s">
        <v>7</v>
      </c>
      <c r="B1618">
        <v>2016</v>
      </c>
      <c r="C1618">
        <v>7870</v>
      </c>
      <c r="D1618" s="1" t="s">
        <v>4314</v>
      </c>
      <c r="E1618" s="1" t="s">
        <v>249</v>
      </c>
      <c r="F1618" s="1"/>
    </row>
    <row r="1619" spans="1:6" hidden="1" x14ac:dyDescent="0.25">
      <c r="A1619" s="1" t="s">
        <v>7</v>
      </c>
      <c r="B1619">
        <v>2016</v>
      </c>
      <c r="C1619">
        <v>8087</v>
      </c>
      <c r="D1619" s="1" t="s">
        <v>4314</v>
      </c>
      <c r="E1619" s="1" t="s">
        <v>258</v>
      </c>
      <c r="F1619" s="1"/>
    </row>
    <row r="1620" spans="1:6" hidden="1" x14ac:dyDescent="0.25">
      <c r="A1620" s="1" t="s">
        <v>7</v>
      </c>
      <c r="B1620">
        <v>2016</v>
      </c>
      <c r="C1620">
        <v>8133</v>
      </c>
      <c r="D1620" s="1" t="s">
        <v>4314</v>
      </c>
      <c r="E1620" s="1" t="s">
        <v>260</v>
      </c>
      <c r="F1620" s="1"/>
    </row>
    <row r="1621" spans="1:6" hidden="1" x14ac:dyDescent="0.25">
      <c r="A1621" s="1" t="s">
        <v>7</v>
      </c>
      <c r="B1621">
        <v>2016</v>
      </c>
      <c r="C1621">
        <v>8192</v>
      </c>
      <c r="D1621" s="1" t="s">
        <v>4314</v>
      </c>
      <c r="E1621" s="1" t="s">
        <v>403</v>
      </c>
      <c r="F1621" s="1"/>
    </row>
    <row r="1622" spans="1:6" hidden="1" x14ac:dyDescent="0.25">
      <c r="A1622" s="1" t="s">
        <v>7</v>
      </c>
      <c r="B1622">
        <v>2016</v>
      </c>
      <c r="C1622">
        <v>8397</v>
      </c>
      <c r="D1622" s="1" t="s">
        <v>4314</v>
      </c>
      <c r="E1622" s="1" t="s">
        <v>268</v>
      </c>
      <c r="F1622" s="1"/>
    </row>
    <row r="1623" spans="1:6" hidden="1" x14ac:dyDescent="0.25">
      <c r="A1623" s="1" t="s">
        <v>7</v>
      </c>
      <c r="B1623">
        <v>2016</v>
      </c>
      <c r="C1623">
        <v>8427</v>
      </c>
      <c r="D1623" s="1" t="s">
        <v>4314</v>
      </c>
      <c r="E1623" s="1" t="s">
        <v>269</v>
      </c>
      <c r="F1623" s="1"/>
    </row>
    <row r="1624" spans="1:6" hidden="1" x14ac:dyDescent="0.25">
      <c r="A1624" s="1" t="s">
        <v>7</v>
      </c>
      <c r="B1624">
        <v>2016</v>
      </c>
      <c r="C1624">
        <v>8451</v>
      </c>
      <c r="D1624" s="1" t="s">
        <v>4314</v>
      </c>
      <c r="E1624" s="1" t="s">
        <v>270</v>
      </c>
      <c r="F1624" s="1"/>
    </row>
    <row r="1625" spans="1:6" hidden="1" x14ac:dyDescent="0.25">
      <c r="A1625" s="1" t="s">
        <v>7</v>
      </c>
      <c r="B1625">
        <v>2016</v>
      </c>
      <c r="C1625">
        <v>8575</v>
      </c>
      <c r="D1625" s="1" t="s">
        <v>4314</v>
      </c>
      <c r="E1625" s="1" t="s">
        <v>267</v>
      </c>
      <c r="F1625" s="1"/>
    </row>
    <row r="1626" spans="1:6" hidden="1" x14ac:dyDescent="0.25">
      <c r="A1626" s="1" t="s">
        <v>7</v>
      </c>
      <c r="B1626">
        <v>2016</v>
      </c>
      <c r="C1626">
        <v>8656</v>
      </c>
      <c r="D1626" s="1" t="s">
        <v>4314</v>
      </c>
      <c r="E1626" s="1" t="s">
        <v>277</v>
      </c>
      <c r="F1626" s="1"/>
    </row>
    <row r="1627" spans="1:6" hidden="1" x14ac:dyDescent="0.25">
      <c r="A1627" s="1" t="s">
        <v>7</v>
      </c>
      <c r="B1627">
        <v>2016</v>
      </c>
      <c r="C1627">
        <v>8672</v>
      </c>
      <c r="D1627" s="1" t="s">
        <v>4314</v>
      </c>
      <c r="E1627" s="1" t="s">
        <v>243</v>
      </c>
      <c r="F1627" s="1"/>
    </row>
    <row r="1628" spans="1:6" hidden="1" x14ac:dyDescent="0.25">
      <c r="A1628" s="1" t="s">
        <v>7</v>
      </c>
      <c r="B1628">
        <v>2016</v>
      </c>
      <c r="C1628">
        <v>8753</v>
      </c>
      <c r="D1628" s="1" t="s">
        <v>4314</v>
      </c>
      <c r="E1628" s="1" t="s">
        <v>279</v>
      </c>
      <c r="F1628" s="1"/>
    </row>
    <row r="1629" spans="1:6" hidden="1" x14ac:dyDescent="0.25">
      <c r="A1629" s="1" t="s">
        <v>7</v>
      </c>
      <c r="B1629">
        <v>2016</v>
      </c>
      <c r="C1629">
        <v>8893</v>
      </c>
      <c r="D1629" s="1" t="s">
        <v>4314</v>
      </c>
      <c r="E1629" s="1" t="s">
        <v>286</v>
      </c>
      <c r="F1629" s="1"/>
    </row>
    <row r="1630" spans="1:6" x14ac:dyDescent="0.25">
      <c r="A1630" s="1" t="s">
        <v>5</v>
      </c>
      <c r="B1630">
        <v>2016</v>
      </c>
      <c r="C1630">
        <v>9040</v>
      </c>
      <c r="D1630" s="1" t="s">
        <v>4314</v>
      </c>
      <c r="E1630" s="1" t="s">
        <v>293</v>
      </c>
      <c r="F1630" s="1" t="s">
        <v>428</v>
      </c>
    </row>
    <row r="1631" spans="1:6" hidden="1" x14ac:dyDescent="0.25">
      <c r="A1631" s="1" t="s">
        <v>7</v>
      </c>
      <c r="B1631">
        <v>2016</v>
      </c>
      <c r="C1631">
        <v>9067</v>
      </c>
      <c r="D1631" s="1" t="s">
        <v>4314</v>
      </c>
      <c r="E1631" s="1" t="s">
        <v>380</v>
      </c>
      <c r="F1631" s="1"/>
    </row>
    <row r="1632" spans="1:6" x14ac:dyDescent="0.25">
      <c r="A1632" s="1" t="s">
        <v>5</v>
      </c>
      <c r="B1632">
        <v>2016</v>
      </c>
      <c r="C1632">
        <v>9342</v>
      </c>
      <c r="D1632" s="1" t="s">
        <v>4314</v>
      </c>
      <c r="E1632" s="1" t="s">
        <v>164</v>
      </c>
      <c r="F1632" s="1" t="s">
        <v>431</v>
      </c>
    </row>
    <row r="1633" spans="1:6" x14ac:dyDescent="0.25">
      <c r="A1633" s="1" t="s">
        <v>5</v>
      </c>
      <c r="B1633">
        <v>2016</v>
      </c>
      <c r="C1633">
        <v>9393</v>
      </c>
      <c r="D1633" s="1" t="s">
        <v>4314</v>
      </c>
      <c r="E1633" s="1" t="s">
        <v>310</v>
      </c>
      <c r="F1633" s="1" t="s">
        <v>428</v>
      </c>
    </row>
    <row r="1634" spans="1:6" hidden="1" x14ac:dyDescent="0.25">
      <c r="A1634" s="1" t="s">
        <v>7</v>
      </c>
      <c r="B1634">
        <v>2016</v>
      </c>
      <c r="C1634">
        <v>9512</v>
      </c>
      <c r="D1634" s="1" t="s">
        <v>4314</v>
      </c>
      <c r="E1634" s="1" t="s">
        <v>317</v>
      </c>
      <c r="F1634" s="1"/>
    </row>
    <row r="1635" spans="1:6" hidden="1" x14ac:dyDescent="0.25">
      <c r="A1635" s="1" t="s">
        <v>7</v>
      </c>
      <c r="B1635">
        <v>2016</v>
      </c>
      <c r="C1635">
        <v>9989</v>
      </c>
      <c r="D1635" s="1" t="s">
        <v>4314</v>
      </c>
      <c r="E1635" s="1" t="s">
        <v>342</v>
      </c>
      <c r="F1635" s="1"/>
    </row>
    <row r="1636" spans="1:6" hidden="1" x14ac:dyDescent="0.25">
      <c r="A1636" s="1" t="s">
        <v>7</v>
      </c>
      <c r="B1636">
        <v>2016</v>
      </c>
      <c r="C1636">
        <v>10456</v>
      </c>
      <c r="D1636" s="1" t="s">
        <v>4314</v>
      </c>
      <c r="E1636" s="1" t="s">
        <v>14</v>
      </c>
      <c r="F1636" s="1"/>
    </row>
    <row r="1637" spans="1:6" hidden="1" x14ac:dyDescent="0.25">
      <c r="A1637" s="1" t="s">
        <v>7</v>
      </c>
      <c r="B1637">
        <v>2016</v>
      </c>
      <c r="C1637">
        <v>10472</v>
      </c>
      <c r="D1637" s="1" t="s">
        <v>4314</v>
      </c>
      <c r="E1637" s="1" t="s">
        <v>362</v>
      </c>
      <c r="F1637" s="1"/>
    </row>
    <row r="1638" spans="1:6" hidden="1" x14ac:dyDescent="0.25">
      <c r="A1638" s="1" t="s">
        <v>7</v>
      </c>
      <c r="B1638">
        <v>2016</v>
      </c>
      <c r="C1638">
        <v>10880</v>
      </c>
      <c r="D1638" s="1" t="s">
        <v>4314</v>
      </c>
      <c r="E1638" s="1" t="s">
        <v>372</v>
      </c>
      <c r="F1638" s="1"/>
    </row>
    <row r="1639" spans="1:6" hidden="1" x14ac:dyDescent="0.25">
      <c r="A1639" s="1" t="s">
        <v>7</v>
      </c>
      <c r="B1639">
        <v>2016</v>
      </c>
      <c r="C1639">
        <v>10960</v>
      </c>
      <c r="D1639" s="1" t="s">
        <v>4314</v>
      </c>
      <c r="E1639" s="1" t="s">
        <v>373</v>
      </c>
      <c r="F1639" s="1"/>
    </row>
    <row r="1640" spans="1:6" hidden="1" x14ac:dyDescent="0.25">
      <c r="A1640" s="1" t="s">
        <v>7</v>
      </c>
      <c r="B1640">
        <v>2016</v>
      </c>
      <c r="C1640">
        <v>11070</v>
      </c>
      <c r="D1640" s="1" t="s">
        <v>4314</v>
      </c>
      <c r="E1640" s="1" t="s">
        <v>424</v>
      </c>
      <c r="F1640" s="1"/>
    </row>
    <row r="1641" spans="1:6" hidden="1" x14ac:dyDescent="0.25">
      <c r="A1641" s="1" t="s">
        <v>7</v>
      </c>
      <c r="B1641">
        <v>2016</v>
      </c>
      <c r="C1641">
        <v>11207</v>
      </c>
      <c r="D1641" s="1" t="s">
        <v>4314</v>
      </c>
      <c r="E1641" s="1" t="s">
        <v>389</v>
      </c>
      <c r="F1641" s="1"/>
    </row>
    <row r="1642" spans="1:6" hidden="1" x14ac:dyDescent="0.25">
      <c r="A1642" s="1" t="s">
        <v>7</v>
      </c>
      <c r="B1642">
        <v>2016</v>
      </c>
      <c r="C1642">
        <v>11223</v>
      </c>
      <c r="D1642" s="1" t="s">
        <v>4314</v>
      </c>
      <c r="E1642" s="1" t="s">
        <v>391</v>
      </c>
      <c r="F1642" s="1"/>
    </row>
    <row r="1643" spans="1:6" hidden="1" x14ac:dyDescent="0.25">
      <c r="A1643" s="1" t="s">
        <v>7</v>
      </c>
      <c r="B1643">
        <v>2016</v>
      </c>
      <c r="C1643">
        <v>11231</v>
      </c>
      <c r="D1643" s="1" t="s">
        <v>4314</v>
      </c>
      <c r="E1643" s="1" t="s">
        <v>392</v>
      </c>
      <c r="F1643" s="1"/>
    </row>
    <row r="1644" spans="1:6" hidden="1" x14ac:dyDescent="0.25">
      <c r="A1644" s="1" t="s">
        <v>7</v>
      </c>
      <c r="B1644">
        <v>2016</v>
      </c>
      <c r="C1644">
        <v>11258</v>
      </c>
      <c r="D1644" s="1" t="s">
        <v>4314</v>
      </c>
      <c r="E1644" s="1" t="s">
        <v>393</v>
      </c>
      <c r="F1644" s="1"/>
    </row>
    <row r="1645" spans="1:6" hidden="1" x14ac:dyDescent="0.25">
      <c r="A1645" s="1" t="s">
        <v>7</v>
      </c>
      <c r="B1645">
        <v>2016</v>
      </c>
      <c r="C1645">
        <v>11312</v>
      </c>
      <c r="D1645" s="1" t="s">
        <v>4314</v>
      </c>
      <c r="E1645" s="1" t="s">
        <v>302</v>
      </c>
      <c r="F1645" s="1"/>
    </row>
    <row r="1646" spans="1:6" hidden="1" x14ac:dyDescent="0.25">
      <c r="A1646" s="1" t="s">
        <v>7</v>
      </c>
      <c r="B1646">
        <v>2016</v>
      </c>
      <c r="C1646">
        <v>11398</v>
      </c>
      <c r="D1646" s="1" t="s">
        <v>4314</v>
      </c>
      <c r="E1646" s="1" t="s">
        <v>155</v>
      </c>
      <c r="F1646" s="1"/>
    </row>
    <row r="1647" spans="1:6" hidden="1" x14ac:dyDescent="0.25">
      <c r="A1647" s="1" t="s">
        <v>7</v>
      </c>
      <c r="B1647">
        <v>2016</v>
      </c>
      <c r="C1647">
        <v>11592</v>
      </c>
      <c r="D1647" s="1" t="s">
        <v>4314</v>
      </c>
      <c r="E1647" s="1" t="s">
        <v>411</v>
      </c>
      <c r="F1647" s="1"/>
    </row>
    <row r="1648" spans="1:6" hidden="1" x14ac:dyDescent="0.25">
      <c r="A1648" s="1" t="s">
        <v>7</v>
      </c>
      <c r="B1648">
        <v>2016</v>
      </c>
      <c r="C1648">
        <v>11762</v>
      </c>
      <c r="D1648" s="1" t="s">
        <v>4314</v>
      </c>
      <c r="E1648" s="1" t="s">
        <v>419</v>
      </c>
      <c r="F1648" s="1"/>
    </row>
    <row r="1649" spans="1:6" hidden="1" x14ac:dyDescent="0.25">
      <c r="A1649" s="1" t="s">
        <v>7</v>
      </c>
      <c r="B1649">
        <v>2016</v>
      </c>
      <c r="C1649">
        <v>11932</v>
      </c>
      <c r="D1649" s="1" t="s">
        <v>4314</v>
      </c>
      <c r="E1649" s="1" t="s">
        <v>235</v>
      </c>
      <c r="F1649" s="1"/>
    </row>
    <row r="1650" spans="1:6" hidden="1" x14ac:dyDescent="0.25">
      <c r="A1650" s="1" t="s">
        <v>7</v>
      </c>
      <c r="B1650">
        <v>2016</v>
      </c>
      <c r="C1650">
        <v>11975</v>
      </c>
      <c r="D1650" s="1" t="s">
        <v>4314</v>
      </c>
      <c r="E1650" s="1" t="s">
        <v>25</v>
      </c>
      <c r="F1650" s="1"/>
    </row>
    <row r="1651" spans="1:6" hidden="1" x14ac:dyDescent="0.25">
      <c r="A1651" s="1" t="s">
        <v>7</v>
      </c>
      <c r="B1651">
        <v>2016</v>
      </c>
      <c r="C1651">
        <v>11991</v>
      </c>
      <c r="D1651" s="1" t="s">
        <v>4314</v>
      </c>
      <c r="E1651" s="1" t="s">
        <v>436</v>
      </c>
      <c r="F1651" s="1"/>
    </row>
    <row r="1652" spans="1:6" hidden="1" x14ac:dyDescent="0.25">
      <c r="A1652" s="1" t="s">
        <v>7</v>
      </c>
      <c r="B1652">
        <v>2016</v>
      </c>
      <c r="C1652">
        <v>12190</v>
      </c>
      <c r="D1652" s="1" t="s">
        <v>4314</v>
      </c>
      <c r="E1652" s="1" t="s">
        <v>62</v>
      </c>
      <c r="F1652" s="1"/>
    </row>
    <row r="1653" spans="1:6" hidden="1" x14ac:dyDescent="0.25">
      <c r="A1653" s="1" t="s">
        <v>7</v>
      </c>
      <c r="B1653">
        <v>2016</v>
      </c>
      <c r="C1653">
        <v>12319</v>
      </c>
      <c r="D1653" s="1" t="s">
        <v>4314</v>
      </c>
      <c r="E1653" s="1" t="s">
        <v>227</v>
      </c>
      <c r="F1653" s="1"/>
    </row>
    <row r="1654" spans="1:6" hidden="1" x14ac:dyDescent="0.25">
      <c r="A1654" s="1" t="s">
        <v>7</v>
      </c>
      <c r="B1654">
        <v>2016</v>
      </c>
      <c r="C1654">
        <v>12530</v>
      </c>
      <c r="D1654" s="1" t="s">
        <v>4314</v>
      </c>
      <c r="E1654" s="1" t="s">
        <v>240</v>
      </c>
      <c r="F1654" s="1"/>
    </row>
    <row r="1655" spans="1:6" hidden="1" x14ac:dyDescent="0.25">
      <c r="A1655" s="1" t="s">
        <v>7</v>
      </c>
      <c r="B1655">
        <v>2016</v>
      </c>
      <c r="C1655">
        <v>12572</v>
      </c>
      <c r="D1655" s="1" t="s">
        <v>4314</v>
      </c>
      <c r="E1655" s="1" t="s">
        <v>340</v>
      </c>
      <c r="F1655" s="1"/>
    </row>
    <row r="1656" spans="1:6" hidden="1" x14ac:dyDescent="0.25">
      <c r="A1656" s="1" t="s">
        <v>7</v>
      </c>
      <c r="B1656">
        <v>2016</v>
      </c>
      <c r="C1656">
        <v>12653</v>
      </c>
      <c r="D1656" s="1" t="s">
        <v>4314</v>
      </c>
      <c r="E1656" s="1" t="s">
        <v>433</v>
      </c>
      <c r="F1656" s="1"/>
    </row>
    <row r="1657" spans="1:6" hidden="1" x14ac:dyDescent="0.25">
      <c r="A1657" s="1" t="s">
        <v>7</v>
      </c>
      <c r="B1657">
        <v>2016</v>
      </c>
      <c r="C1657">
        <v>12696</v>
      </c>
      <c r="D1657" s="1" t="s">
        <v>4314</v>
      </c>
      <c r="E1657" s="1" t="s">
        <v>355</v>
      </c>
      <c r="F1657" s="1"/>
    </row>
    <row r="1658" spans="1:6" hidden="1" x14ac:dyDescent="0.25">
      <c r="A1658" s="1" t="s">
        <v>7</v>
      </c>
      <c r="B1658">
        <v>2016</v>
      </c>
      <c r="C1658">
        <v>12823</v>
      </c>
      <c r="D1658" s="1" t="s">
        <v>4314</v>
      </c>
      <c r="E1658" s="1" t="s">
        <v>365</v>
      </c>
      <c r="F1658" s="1"/>
    </row>
    <row r="1659" spans="1:6" hidden="1" x14ac:dyDescent="0.25">
      <c r="A1659" s="1" t="s">
        <v>7</v>
      </c>
      <c r="B1659">
        <v>2016</v>
      </c>
      <c r="C1659">
        <v>13285</v>
      </c>
      <c r="D1659" s="1" t="s">
        <v>4314</v>
      </c>
      <c r="E1659" s="1" t="s">
        <v>246</v>
      </c>
      <c r="F1659" s="1"/>
    </row>
    <row r="1660" spans="1:6" hidden="1" x14ac:dyDescent="0.25">
      <c r="A1660" s="1" t="s">
        <v>7</v>
      </c>
      <c r="B1660">
        <v>2016</v>
      </c>
      <c r="C1660">
        <v>13366</v>
      </c>
      <c r="D1660" s="1" t="s">
        <v>4314</v>
      </c>
      <c r="E1660" s="1" t="s">
        <v>438</v>
      </c>
      <c r="F1660" s="1"/>
    </row>
    <row r="1661" spans="1:6" hidden="1" x14ac:dyDescent="0.25">
      <c r="A1661" s="1" t="s">
        <v>7</v>
      </c>
      <c r="B1661">
        <v>2016</v>
      </c>
      <c r="C1661">
        <v>13471</v>
      </c>
      <c r="D1661" s="1" t="s">
        <v>4314</v>
      </c>
      <c r="E1661" s="1" t="s">
        <v>319</v>
      </c>
      <c r="F1661" s="1"/>
    </row>
    <row r="1662" spans="1:6" hidden="1" x14ac:dyDescent="0.25">
      <c r="A1662" s="1" t="s">
        <v>7</v>
      </c>
      <c r="B1662">
        <v>2016</v>
      </c>
      <c r="C1662">
        <v>13765</v>
      </c>
      <c r="D1662" s="1" t="s">
        <v>4314</v>
      </c>
      <c r="E1662" s="1" t="s">
        <v>284</v>
      </c>
      <c r="F1662" s="1"/>
    </row>
    <row r="1663" spans="1:6" hidden="1" x14ac:dyDescent="0.25">
      <c r="A1663" s="1" t="s">
        <v>7</v>
      </c>
      <c r="B1663">
        <v>2016</v>
      </c>
      <c r="C1663">
        <v>13773</v>
      </c>
      <c r="D1663" s="1" t="s">
        <v>4314</v>
      </c>
      <c r="E1663" s="1" t="s">
        <v>312</v>
      </c>
      <c r="F1663" s="1"/>
    </row>
    <row r="1664" spans="1:6" hidden="1" x14ac:dyDescent="0.25">
      <c r="A1664" s="1" t="s">
        <v>7</v>
      </c>
      <c r="B1664">
        <v>2016</v>
      </c>
      <c r="C1664">
        <v>13781</v>
      </c>
      <c r="D1664" s="1" t="s">
        <v>4314</v>
      </c>
      <c r="E1664" s="1" t="s">
        <v>359</v>
      </c>
      <c r="F1664" s="1"/>
    </row>
    <row r="1665" spans="1:6" hidden="1" x14ac:dyDescent="0.25">
      <c r="A1665" s="1" t="s">
        <v>7</v>
      </c>
      <c r="B1665">
        <v>2016</v>
      </c>
      <c r="C1665">
        <v>13986</v>
      </c>
      <c r="D1665" s="1" t="s">
        <v>4314</v>
      </c>
      <c r="E1665" s="1" t="s">
        <v>381</v>
      </c>
      <c r="F1665" s="1"/>
    </row>
    <row r="1666" spans="1:6" hidden="1" x14ac:dyDescent="0.25">
      <c r="A1666" s="1" t="s">
        <v>7</v>
      </c>
      <c r="B1666">
        <v>2016</v>
      </c>
      <c r="C1666">
        <v>14109</v>
      </c>
      <c r="D1666" s="1" t="s">
        <v>4314</v>
      </c>
      <c r="E1666" s="1" t="s">
        <v>336</v>
      </c>
      <c r="F1666" s="1"/>
    </row>
    <row r="1667" spans="1:6" hidden="1" x14ac:dyDescent="0.25">
      <c r="A1667" s="1" t="s">
        <v>7</v>
      </c>
      <c r="B1667">
        <v>2016</v>
      </c>
      <c r="C1667">
        <v>14133</v>
      </c>
      <c r="D1667" s="1" t="s">
        <v>4314</v>
      </c>
      <c r="E1667" s="1" t="s">
        <v>386</v>
      </c>
      <c r="F1667" s="1"/>
    </row>
    <row r="1668" spans="1:6" hidden="1" x14ac:dyDescent="0.25">
      <c r="A1668" s="1" t="s">
        <v>7</v>
      </c>
      <c r="B1668">
        <v>2016</v>
      </c>
      <c r="C1668">
        <v>14206</v>
      </c>
      <c r="D1668" s="1" t="s">
        <v>4314</v>
      </c>
      <c r="E1668" s="1" t="s">
        <v>75</v>
      </c>
      <c r="F1668" s="1"/>
    </row>
    <row r="1669" spans="1:6" hidden="1" x14ac:dyDescent="0.25">
      <c r="A1669" s="1" t="s">
        <v>7</v>
      </c>
      <c r="B1669">
        <v>2016</v>
      </c>
      <c r="C1669">
        <v>14311</v>
      </c>
      <c r="D1669" s="1" t="s">
        <v>4314</v>
      </c>
      <c r="E1669" s="1" t="s">
        <v>120</v>
      </c>
      <c r="F1669" s="1"/>
    </row>
    <row r="1670" spans="1:6" hidden="1" x14ac:dyDescent="0.25">
      <c r="A1670" s="1" t="s">
        <v>7</v>
      </c>
      <c r="B1670">
        <v>2016</v>
      </c>
      <c r="C1670">
        <v>14320</v>
      </c>
      <c r="D1670" s="1" t="s">
        <v>4314</v>
      </c>
      <c r="E1670" s="1" t="s">
        <v>413</v>
      </c>
      <c r="F1670" s="1"/>
    </row>
    <row r="1671" spans="1:6" hidden="1" x14ac:dyDescent="0.25">
      <c r="A1671" s="1" t="s">
        <v>7</v>
      </c>
      <c r="B1671">
        <v>2016</v>
      </c>
      <c r="C1671">
        <v>14346</v>
      </c>
      <c r="D1671" s="1" t="s">
        <v>4314</v>
      </c>
      <c r="E1671" s="1" t="s">
        <v>421</v>
      </c>
      <c r="F1671" s="1"/>
    </row>
    <row r="1672" spans="1:6" hidden="1" x14ac:dyDescent="0.25">
      <c r="A1672" s="1" t="s">
        <v>7</v>
      </c>
      <c r="B1672">
        <v>2016</v>
      </c>
      <c r="C1672">
        <v>14451</v>
      </c>
      <c r="D1672" s="1" t="s">
        <v>4314</v>
      </c>
      <c r="E1672" s="1" t="s">
        <v>104</v>
      </c>
      <c r="F1672" s="1"/>
    </row>
    <row r="1673" spans="1:6" hidden="1" x14ac:dyDescent="0.25">
      <c r="A1673" s="1" t="s">
        <v>7</v>
      </c>
      <c r="B1673">
        <v>2016</v>
      </c>
      <c r="C1673">
        <v>14460</v>
      </c>
      <c r="D1673" s="1" t="s">
        <v>4314</v>
      </c>
      <c r="E1673" s="1" t="s">
        <v>160</v>
      </c>
      <c r="F1673" s="1"/>
    </row>
    <row r="1674" spans="1:6" hidden="1" x14ac:dyDescent="0.25">
      <c r="A1674" s="1" t="s">
        <v>7</v>
      </c>
      <c r="B1674">
        <v>2016</v>
      </c>
      <c r="C1674">
        <v>14664</v>
      </c>
      <c r="D1674" s="1" t="s">
        <v>4314</v>
      </c>
      <c r="E1674" s="1" t="s">
        <v>363</v>
      </c>
      <c r="F1674" s="1"/>
    </row>
    <row r="1675" spans="1:6" hidden="1" x14ac:dyDescent="0.25">
      <c r="A1675" s="1" t="s">
        <v>7</v>
      </c>
      <c r="B1675">
        <v>2016</v>
      </c>
      <c r="C1675">
        <v>14761</v>
      </c>
      <c r="D1675" s="1" t="s">
        <v>4314</v>
      </c>
      <c r="E1675" s="1" t="s">
        <v>116</v>
      </c>
      <c r="F1675" s="1"/>
    </row>
    <row r="1676" spans="1:6" hidden="1" x14ac:dyDescent="0.25">
      <c r="A1676" s="1" t="s">
        <v>7</v>
      </c>
      <c r="B1676">
        <v>2016</v>
      </c>
      <c r="C1676">
        <v>14826</v>
      </c>
      <c r="D1676" s="1" t="s">
        <v>4314</v>
      </c>
      <c r="E1676" s="1" t="s">
        <v>99</v>
      </c>
      <c r="F1676" s="1"/>
    </row>
    <row r="1677" spans="1:6" hidden="1" x14ac:dyDescent="0.25">
      <c r="A1677" s="1" t="s">
        <v>7</v>
      </c>
      <c r="B1677">
        <v>2016</v>
      </c>
      <c r="C1677">
        <v>15091</v>
      </c>
      <c r="D1677" s="1" t="s">
        <v>4314</v>
      </c>
      <c r="E1677" s="1" t="s">
        <v>254</v>
      </c>
      <c r="F1677" s="1"/>
    </row>
    <row r="1678" spans="1:6" hidden="1" x14ac:dyDescent="0.25">
      <c r="A1678" s="1" t="s">
        <v>7</v>
      </c>
      <c r="B1678">
        <v>2016</v>
      </c>
      <c r="C1678">
        <v>15253</v>
      </c>
      <c r="D1678" s="1" t="s">
        <v>4314</v>
      </c>
      <c r="E1678" s="1" t="s">
        <v>189</v>
      </c>
      <c r="F1678" s="1"/>
    </row>
    <row r="1679" spans="1:6" hidden="1" x14ac:dyDescent="0.25">
      <c r="A1679" s="1" t="s">
        <v>7</v>
      </c>
      <c r="B1679">
        <v>2016</v>
      </c>
      <c r="C1679">
        <v>15458</v>
      </c>
      <c r="D1679" s="1" t="s">
        <v>4314</v>
      </c>
      <c r="E1679" s="1" t="s">
        <v>33</v>
      </c>
      <c r="F1679" s="1"/>
    </row>
    <row r="1680" spans="1:6" hidden="1" x14ac:dyDescent="0.25">
      <c r="A1680" s="1" t="s">
        <v>7</v>
      </c>
      <c r="B1680">
        <v>2016</v>
      </c>
      <c r="C1680">
        <v>15539</v>
      </c>
      <c r="D1680" s="1" t="s">
        <v>4314</v>
      </c>
      <c r="E1680" s="1" t="s">
        <v>295</v>
      </c>
      <c r="F1680" s="1"/>
    </row>
    <row r="1681" spans="1:6" hidden="1" x14ac:dyDescent="0.25">
      <c r="A1681" s="1" t="s">
        <v>7</v>
      </c>
      <c r="B1681">
        <v>2016</v>
      </c>
      <c r="C1681">
        <v>16101</v>
      </c>
      <c r="D1681" s="1" t="s">
        <v>4314</v>
      </c>
      <c r="E1681" s="1" t="s">
        <v>206</v>
      </c>
      <c r="F1681" s="1"/>
    </row>
    <row r="1682" spans="1:6" hidden="1" x14ac:dyDescent="0.25">
      <c r="A1682" s="1" t="s">
        <v>7</v>
      </c>
      <c r="B1682">
        <v>2016</v>
      </c>
      <c r="C1682">
        <v>16292</v>
      </c>
      <c r="D1682" s="1" t="s">
        <v>4314</v>
      </c>
      <c r="E1682" s="1" t="s">
        <v>77</v>
      </c>
      <c r="F1682" s="1"/>
    </row>
    <row r="1683" spans="1:6" hidden="1" x14ac:dyDescent="0.25">
      <c r="A1683" s="1" t="s">
        <v>7</v>
      </c>
      <c r="B1683">
        <v>2016</v>
      </c>
      <c r="C1683">
        <v>16306</v>
      </c>
      <c r="D1683" s="1" t="s">
        <v>4314</v>
      </c>
      <c r="E1683" s="1" t="s">
        <v>349</v>
      </c>
      <c r="F1683" s="1"/>
    </row>
    <row r="1684" spans="1:6" hidden="1" x14ac:dyDescent="0.25">
      <c r="A1684" s="1" t="s">
        <v>7</v>
      </c>
      <c r="B1684">
        <v>2016</v>
      </c>
      <c r="C1684">
        <v>16497</v>
      </c>
      <c r="D1684" s="1" t="s">
        <v>4314</v>
      </c>
      <c r="E1684" s="1" t="s">
        <v>185</v>
      </c>
      <c r="F1684" s="1"/>
    </row>
    <row r="1685" spans="1:6" hidden="1" x14ac:dyDescent="0.25">
      <c r="A1685" s="1" t="s">
        <v>7</v>
      </c>
      <c r="B1685">
        <v>2016</v>
      </c>
      <c r="C1685">
        <v>16632</v>
      </c>
      <c r="D1685" s="1" t="s">
        <v>4314</v>
      </c>
      <c r="E1685" s="1" t="s">
        <v>214</v>
      </c>
      <c r="F1685" s="1"/>
    </row>
    <row r="1686" spans="1:6" hidden="1" x14ac:dyDescent="0.25">
      <c r="A1686" s="1" t="s">
        <v>7</v>
      </c>
      <c r="B1686">
        <v>2016</v>
      </c>
      <c r="C1686">
        <v>16659</v>
      </c>
      <c r="D1686" s="1" t="s">
        <v>4314</v>
      </c>
      <c r="E1686" s="1" t="s">
        <v>323</v>
      </c>
      <c r="F1686" s="1"/>
    </row>
    <row r="1687" spans="1:6" hidden="1" x14ac:dyDescent="0.25">
      <c r="A1687" s="1" t="s">
        <v>7</v>
      </c>
      <c r="B1687">
        <v>2016</v>
      </c>
      <c r="C1687">
        <v>16993</v>
      </c>
      <c r="D1687" s="1" t="s">
        <v>4314</v>
      </c>
      <c r="E1687" s="1" t="s">
        <v>182</v>
      </c>
      <c r="F1687" s="1"/>
    </row>
    <row r="1688" spans="1:6" hidden="1" x14ac:dyDescent="0.25">
      <c r="A1688" s="1" t="s">
        <v>7</v>
      </c>
      <c r="B1688">
        <v>2016</v>
      </c>
      <c r="C1688">
        <v>17329</v>
      </c>
      <c r="D1688" s="1" t="s">
        <v>4314</v>
      </c>
      <c r="E1688" s="1" t="s">
        <v>191</v>
      </c>
      <c r="F1688" s="1"/>
    </row>
    <row r="1689" spans="1:6" hidden="1" x14ac:dyDescent="0.25">
      <c r="A1689" s="1" t="s">
        <v>7</v>
      </c>
      <c r="B1689">
        <v>2016</v>
      </c>
      <c r="C1689">
        <v>17450</v>
      </c>
      <c r="D1689" s="1" t="s">
        <v>4314</v>
      </c>
      <c r="E1689" s="1" t="s">
        <v>352</v>
      </c>
      <c r="F1689" s="1"/>
    </row>
    <row r="1690" spans="1:6" hidden="1" x14ac:dyDescent="0.25">
      <c r="A1690" s="1" t="s">
        <v>7</v>
      </c>
      <c r="B1690">
        <v>2016</v>
      </c>
      <c r="C1690">
        <v>17493</v>
      </c>
      <c r="D1690" s="1" t="s">
        <v>4314</v>
      </c>
      <c r="E1690" s="1" t="s">
        <v>87</v>
      </c>
      <c r="F1690" s="1"/>
    </row>
    <row r="1691" spans="1:6" hidden="1" x14ac:dyDescent="0.25">
      <c r="A1691" s="1" t="s">
        <v>7</v>
      </c>
      <c r="B1691">
        <v>2016</v>
      </c>
      <c r="C1691">
        <v>17558</v>
      </c>
      <c r="D1691" s="1" t="s">
        <v>4314</v>
      </c>
      <c r="E1691" s="1" t="s">
        <v>230</v>
      </c>
      <c r="F1691" s="1"/>
    </row>
    <row r="1692" spans="1:6" hidden="1" x14ac:dyDescent="0.25">
      <c r="A1692" s="1" t="s">
        <v>7</v>
      </c>
      <c r="B1692">
        <v>2016</v>
      </c>
      <c r="C1692">
        <v>17639</v>
      </c>
      <c r="D1692" s="1" t="s">
        <v>4314</v>
      </c>
      <c r="E1692" s="1" t="s">
        <v>435</v>
      </c>
      <c r="F1692" s="1"/>
    </row>
    <row r="1693" spans="1:6" hidden="1" x14ac:dyDescent="0.25">
      <c r="A1693" s="1" t="s">
        <v>7</v>
      </c>
      <c r="B1693">
        <v>2016</v>
      </c>
      <c r="C1693">
        <v>17671</v>
      </c>
      <c r="D1693" s="1" t="s">
        <v>4314</v>
      </c>
      <c r="E1693" s="1" t="s">
        <v>394</v>
      </c>
      <c r="F1693" s="1"/>
    </row>
    <row r="1694" spans="1:6" hidden="1" x14ac:dyDescent="0.25">
      <c r="A1694" s="1" t="s">
        <v>7</v>
      </c>
      <c r="B1694">
        <v>2016</v>
      </c>
      <c r="C1694">
        <v>17892</v>
      </c>
      <c r="D1694" s="1" t="s">
        <v>4314</v>
      </c>
      <c r="E1694" s="1" t="s">
        <v>358</v>
      </c>
      <c r="F1694" s="1"/>
    </row>
    <row r="1695" spans="1:6" hidden="1" x14ac:dyDescent="0.25">
      <c r="A1695" s="1" t="s">
        <v>7</v>
      </c>
      <c r="B1695">
        <v>2016</v>
      </c>
      <c r="C1695">
        <v>17914</v>
      </c>
      <c r="D1695" s="1" t="s">
        <v>4314</v>
      </c>
      <c r="E1695" s="1" t="s">
        <v>285</v>
      </c>
      <c r="F1695" s="1"/>
    </row>
    <row r="1696" spans="1:6" hidden="1" x14ac:dyDescent="0.25">
      <c r="A1696" s="1" t="s">
        <v>7</v>
      </c>
      <c r="B1696">
        <v>2016</v>
      </c>
      <c r="C1696">
        <v>17973</v>
      </c>
      <c r="D1696" s="1" t="s">
        <v>4314</v>
      </c>
      <c r="E1696" s="1" t="s">
        <v>250</v>
      </c>
      <c r="F1696" s="1"/>
    </row>
    <row r="1697" spans="1:6" hidden="1" x14ac:dyDescent="0.25">
      <c r="A1697" s="1" t="s">
        <v>7</v>
      </c>
      <c r="B1697">
        <v>2016</v>
      </c>
      <c r="C1697">
        <v>18287</v>
      </c>
      <c r="D1697" s="1" t="s">
        <v>4314</v>
      </c>
      <c r="E1697" s="1" t="s">
        <v>131</v>
      </c>
      <c r="F1697" s="1"/>
    </row>
    <row r="1698" spans="1:6" hidden="1" x14ac:dyDescent="0.25">
      <c r="A1698" s="1" t="s">
        <v>7</v>
      </c>
      <c r="B1698">
        <v>2016</v>
      </c>
      <c r="C1698">
        <v>18368</v>
      </c>
      <c r="D1698" s="1" t="s">
        <v>4314</v>
      </c>
      <c r="E1698" s="1" t="s">
        <v>346</v>
      </c>
      <c r="F1698" s="1"/>
    </row>
    <row r="1699" spans="1:6" hidden="1" x14ac:dyDescent="0.25">
      <c r="A1699" s="1" t="s">
        <v>7</v>
      </c>
      <c r="B1699">
        <v>2016</v>
      </c>
      <c r="C1699">
        <v>18376</v>
      </c>
      <c r="D1699" s="1" t="s">
        <v>4314</v>
      </c>
      <c r="E1699" s="1" t="s">
        <v>158</v>
      </c>
      <c r="F1699" s="1"/>
    </row>
    <row r="1700" spans="1:6" hidden="1" x14ac:dyDescent="0.25">
      <c r="A1700" s="1" t="s">
        <v>7</v>
      </c>
      <c r="B1700">
        <v>2016</v>
      </c>
      <c r="C1700">
        <v>18414</v>
      </c>
      <c r="D1700" s="1" t="s">
        <v>4314</v>
      </c>
      <c r="E1700" s="1" t="s">
        <v>224</v>
      </c>
      <c r="F1700" s="1"/>
    </row>
    <row r="1701" spans="1:6" hidden="1" x14ac:dyDescent="0.25">
      <c r="A1701" s="1" t="s">
        <v>7</v>
      </c>
      <c r="B1701">
        <v>2016</v>
      </c>
      <c r="C1701">
        <v>18465</v>
      </c>
      <c r="D1701" s="1" t="s">
        <v>4314</v>
      </c>
      <c r="E1701" s="1" t="s">
        <v>408</v>
      </c>
      <c r="F1701" s="1"/>
    </row>
    <row r="1702" spans="1:6" hidden="1" x14ac:dyDescent="0.25">
      <c r="A1702" s="1" t="s">
        <v>7</v>
      </c>
      <c r="B1702">
        <v>2016</v>
      </c>
      <c r="C1702">
        <v>18660</v>
      </c>
      <c r="D1702" s="1" t="s">
        <v>4314</v>
      </c>
      <c r="E1702" s="1" t="s">
        <v>151</v>
      </c>
      <c r="F1702" s="1"/>
    </row>
    <row r="1703" spans="1:6" hidden="1" x14ac:dyDescent="0.25">
      <c r="A1703" s="1" t="s">
        <v>7</v>
      </c>
      <c r="B1703">
        <v>2016</v>
      </c>
      <c r="C1703">
        <v>18708</v>
      </c>
      <c r="D1703" s="1" t="s">
        <v>4314</v>
      </c>
      <c r="E1703" s="1" t="s">
        <v>121</v>
      </c>
      <c r="F1703" s="1"/>
    </row>
    <row r="1704" spans="1:6" hidden="1" x14ac:dyDescent="0.25">
      <c r="A1704" s="1" t="s">
        <v>7</v>
      </c>
      <c r="B1704">
        <v>2016</v>
      </c>
      <c r="C1704">
        <v>18724</v>
      </c>
      <c r="D1704" s="1" t="s">
        <v>4314</v>
      </c>
      <c r="E1704" s="1" t="s">
        <v>67</v>
      </c>
      <c r="F1704" s="1"/>
    </row>
    <row r="1705" spans="1:6" hidden="1" x14ac:dyDescent="0.25">
      <c r="A1705" s="1" t="s">
        <v>7</v>
      </c>
      <c r="B1705">
        <v>2016</v>
      </c>
      <c r="C1705">
        <v>18775</v>
      </c>
      <c r="D1705" s="1" t="s">
        <v>4314</v>
      </c>
      <c r="E1705" s="1" t="s">
        <v>234</v>
      </c>
      <c r="F1705" s="1"/>
    </row>
    <row r="1706" spans="1:6" hidden="1" x14ac:dyDescent="0.25">
      <c r="A1706" s="1" t="s">
        <v>7</v>
      </c>
      <c r="B1706">
        <v>2016</v>
      </c>
      <c r="C1706">
        <v>18821</v>
      </c>
      <c r="D1706" s="1" t="s">
        <v>4314</v>
      </c>
      <c r="E1706" s="1" t="s">
        <v>88</v>
      </c>
      <c r="F1706" s="1"/>
    </row>
    <row r="1707" spans="1:6" hidden="1" x14ac:dyDescent="0.25">
      <c r="A1707" s="1" t="s">
        <v>7</v>
      </c>
      <c r="B1707">
        <v>2016</v>
      </c>
      <c r="C1707">
        <v>18953</v>
      </c>
      <c r="D1707" s="1" t="s">
        <v>4314</v>
      </c>
      <c r="E1707" s="1" t="s">
        <v>153</v>
      </c>
      <c r="F1707" s="1"/>
    </row>
    <row r="1708" spans="1:6" hidden="1" x14ac:dyDescent="0.25">
      <c r="A1708" s="1" t="s">
        <v>7</v>
      </c>
      <c r="B1708">
        <v>2016</v>
      </c>
      <c r="C1708">
        <v>18970</v>
      </c>
      <c r="D1708" s="1" t="s">
        <v>4314</v>
      </c>
      <c r="E1708" s="1" t="s">
        <v>8</v>
      </c>
      <c r="F1708" s="1"/>
    </row>
    <row r="1709" spans="1:6" hidden="1" x14ac:dyDescent="0.25">
      <c r="A1709" s="1" t="s">
        <v>7</v>
      </c>
      <c r="B1709">
        <v>2016</v>
      </c>
      <c r="C1709">
        <v>19062</v>
      </c>
      <c r="D1709" s="1" t="s">
        <v>4314</v>
      </c>
      <c r="E1709" s="1" t="s">
        <v>20</v>
      </c>
      <c r="F1709" s="1"/>
    </row>
    <row r="1710" spans="1:6" hidden="1" x14ac:dyDescent="0.25">
      <c r="A1710" s="1" t="s">
        <v>7</v>
      </c>
      <c r="B1710">
        <v>2016</v>
      </c>
      <c r="C1710">
        <v>19100</v>
      </c>
      <c r="D1710" s="1" t="s">
        <v>4314</v>
      </c>
      <c r="E1710" s="1" t="s">
        <v>253</v>
      </c>
      <c r="F1710" s="1"/>
    </row>
    <row r="1711" spans="1:6" hidden="1" x14ac:dyDescent="0.25">
      <c r="A1711" s="1" t="s">
        <v>7</v>
      </c>
      <c r="B1711">
        <v>2016</v>
      </c>
      <c r="C1711">
        <v>19305</v>
      </c>
      <c r="D1711" s="1" t="s">
        <v>4314</v>
      </c>
      <c r="E1711" s="1" t="s">
        <v>57</v>
      </c>
      <c r="F1711" s="1"/>
    </row>
    <row r="1712" spans="1:6" hidden="1" x14ac:dyDescent="0.25">
      <c r="A1712" s="1" t="s">
        <v>7</v>
      </c>
      <c r="B1712">
        <v>2016</v>
      </c>
      <c r="C1712">
        <v>19330</v>
      </c>
      <c r="D1712" s="1" t="s">
        <v>4314</v>
      </c>
      <c r="E1712" s="1" t="s">
        <v>401</v>
      </c>
      <c r="F1712" s="1"/>
    </row>
    <row r="1713" spans="1:6" hidden="1" x14ac:dyDescent="0.25">
      <c r="A1713" s="1" t="s">
        <v>7</v>
      </c>
      <c r="B1713">
        <v>2016</v>
      </c>
      <c r="C1713">
        <v>19348</v>
      </c>
      <c r="D1713" s="1" t="s">
        <v>4314</v>
      </c>
      <c r="E1713" s="1" t="s">
        <v>238</v>
      </c>
      <c r="F1713" s="1"/>
    </row>
    <row r="1714" spans="1:6" hidden="1" x14ac:dyDescent="0.25">
      <c r="A1714" s="1" t="s">
        <v>7</v>
      </c>
      <c r="B1714">
        <v>2016</v>
      </c>
      <c r="C1714">
        <v>19437</v>
      </c>
      <c r="D1714" s="1" t="s">
        <v>4314</v>
      </c>
      <c r="E1714" s="1" t="s">
        <v>19</v>
      </c>
      <c r="F1714" s="1"/>
    </row>
    <row r="1715" spans="1:6" hidden="1" x14ac:dyDescent="0.25">
      <c r="A1715" s="1" t="s">
        <v>7</v>
      </c>
      <c r="B1715">
        <v>2016</v>
      </c>
      <c r="C1715">
        <v>19445</v>
      </c>
      <c r="D1715" s="1" t="s">
        <v>4314</v>
      </c>
      <c r="E1715" s="1" t="s">
        <v>125</v>
      </c>
      <c r="F1715" s="1"/>
    </row>
    <row r="1716" spans="1:6" hidden="1" x14ac:dyDescent="0.25">
      <c r="A1716" s="1" t="s">
        <v>7</v>
      </c>
      <c r="B1716">
        <v>2016</v>
      </c>
      <c r="C1716">
        <v>19453</v>
      </c>
      <c r="D1716" s="1" t="s">
        <v>4314</v>
      </c>
      <c r="E1716" s="1" t="s">
        <v>172</v>
      </c>
      <c r="F1716" s="1"/>
    </row>
    <row r="1717" spans="1:6" hidden="1" x14ac:dyDescent="0.25">
      <c r="A1717" s="1" t="s">
        <v>7</v>
      </c>
      <c r="B1717">
        <v>2016</v>
      </c>
      <c r="C1717">
        <v>19550</v>
      </c>
      <c r="D1717" s="1" t="s">
        <v>4314</v>
      </c>
      <c r="E1717" s="1" t="s">
        <v>294</v>
      </c>
      <c r="F1717" s="1"/>
    </row>
    <row r="1718" spans="1:6" hidden="1" x14ac:dyDescent="0.25">
      <c r="A1718" s="1" t="s">
        <v>7</v>
      </c>
      <c r="B1718">
        <v>2016</v>
      </c>
      <c r="C1718">
        <v>19569</v>
      </c>
      <c r="D1718" s="1" t="s">
        <v>4314</v>
      </c>
      <c r="E1718" s="1" t="s">
        <v>212</v>
      </c>
      <c r="F1718" s="1"/>
    </row>
    <row r="1719" spans="1:6" hidden="1" x14ac:dyDescent="0.25">
      <c r="A1719" s="1" t="s">
        <v>7</v>
      </c>
      <c r="B1719">
        <v>2016</v>
      </c>
      <c r="C1719">
        <v>19615</v>
      </c>
      <c r="D1719" s="1" t="s">
        <v>4314</v>
      </c>
      <c r="E1719" s="1" t="s">
        <v>216</v>
      </c>
      <c r="F1719" s="1"/>
    </row>
    <row r="1720" spans="1:6" hidden="1" x14ac:dyDescent="0.25">
      <c r="A1720" s="1" t="s">
        <v>7</v>
      </c>
      <c r="B1720">
        <v>2016</v>
      </c>
      <c r="C1720">
        <v>19623</v>
      </c>
      <c r="D1720" s="1" t="s">
        <v>4314</v>
      </c>
      <c r="E1720" s="1" t="s">
        <v>162</v>
      </c>
      <c r="F1720" s="1"/>
    </row>
    <row r="1721" spans="1:6" hidden="1" x14ac:dyDescent="0.25">
      <c r="A1721" s="1" t="s">
        <v>7</v>
      </c>
      <c r="B1721">
        <v>2016</v>
      </c>
      <c r="C1721">
        <v>19658</v>
      </c>
      <c r="D1721" s="1" t="s">
        <v>4314</v>
      </c>
      <c r="E1721" s="1" t="s">
        <v>322</v>
      </c>
      <c r="F1721" s="1"/>
    </row>
    <row r="1722" spans="1:6" hidden="1" x14ac:dyDescent="0.25">
      <c r="A1722" s="1" t="s">
        <v>7</v>
      </c>
      <c r="B1722">
        <v>2016</v>
      </c>
      <c r="C1722">
        <v>19739</v>
      </c>
      <c r="D1722" s="1" t="s">
        <v>4314</v>
      </c>
      <c r="E1722" s="1" t="s">
        <v>255</v>
      </c>
      <c r="F1722" s="1"/>
    </row>
    <row r="1723" spans="1:6" hidden="1" x14ac:dyDescent="0.25">
      <c r="A1723" s="1" t="s">
        <v>7</v>
      </c>
      <c r="B1723">
        <v>2016</v>
      </c>
      <c r="C1723">
        <v>19763</v>
      </c>
      <c r="D1723" s="1" t="s">
        <v>4314</v>
      </c>
      <c r="E1723" s="1" t="s">
        <v>173</v>
      </c>
      <c r="F1723" s="1"/>
    </row>
    <row r="1724" spans="1:6" hidden="1" x14ac:dyDescent="0.25">
      <c r="A1724" s="1" t="s">
        <v>7</v>
      </c>
      <c r="B1724">
        <v>2016</v>
      </c>
      <c r="C1724">
        <v>19836</v>
      </c>
      <c r="D1724" s="1" t="s">
        <v>4314</v>
      </c>
      <c r="E1724" s="1" t="s">
        <v>150</v>
      </c>
      <c r="F1724" s="1"/>
    </row>
    <row r="1725" spans="1:6" hidden="1" x14ac:dyDescent="0.25">
      <c r="A1725" s="1" t="s">
        <v>7</v>
      </c>
      <c r="B1725">
        <v>2016</v>
      </c>
      <c r="C1725">
        <v>19909</v>
      </c>
      <c r="D1725" s="1" t="s">
        <v>4314</v>
      </c>
      <c r="E1725" s="1" t="s">
        <v>64</v>
      </c>
      <c r="F1725" s="1"/>
    </row>
    <row r="1726" spans="1:6" hidden="1" x14ac:dyDescent="0.25">
      <c r="A1726" s="1" t="s">
        <v>7</v>
      </c>
      <c r="B1726">
        <v>2016</v>
      </c>
      <c r="C1726">
        <v>19925</v>
      </c>
      <c r="D1726" s="1" t="s">
        <v>4314</v>
      </c>
      <c r="E1726" s="1" t="s">
        <v>65</v>
      </c>
      <c r="F1726" s="1"/>
    </row>
    <row r="1727" spans="1:6" hidden="1" x14ac:dyDescent="0.25">
      <c r="A1727" s="1" t="s">
        <v>7</v>
      </c>
      <c r="B1727">
        <v>2016</v>
      </c>
      <c r="C1727">
        <v>19992</v>
      </c>
      <c r="D1727" s="1" t="s">
        <v>4314</v>
      </c>
      <c r="E1727" s="1" t="s">
        <v>400</v>
      </c>
      <c r="F1727" s="1"/>
    </row>
    <row r="1728" spans="1:6" hidden="1" x14ac:dyDescent="0.25">
      <c r="A1728" s="1" t="s">
        <v>7</v>
      </c>
      <c r="B1728">
        <v>2016</v>
      </c>
      <c r="C1728">
        <v>20010</v>
      </c>
      <c r="D1728" s="1" t="s">
        <v>4314</v>
      </c>
      <c r="E1728" s="1" t="s">
        <v>192</v>
      </c>
      <c r="F1728" s="1"/>
    </row>
    <row r="1729" spans="1:6" hidden="1" x14ac:dyDescent="0.25">
      <c r="A1729" s="1" t="s">
        <v>7</v>
      </c>
      <c r="B1729">
        <v>2016</v>
      </c>
      <c r="C1729">
        <v>20028</v>
      </c>
      <c r="D1729" s="1" t="s">
        <v>4314</v>
      </c>
      <c r="E1729" s="1" t="s">
        <v>415</v>
      </c>
      <c r="F1729" s="1"/>
    </row>
    <row r="1730" spans="1:6" hidden="1" x14ac:dyDescent="0.25">
      <c r="A1730" s="1" t="s">
        <v>7</v>
      </c>
      <c r="B1730">
        <v>2016</v>
      </c>
      <c r="C1730">
        <v>20060</v>
      </c>
      <c r="D1730" s="1" t="s">
        <v>4314</v>
      </c>
      <c r="E1730" s="1" t="s">
        <v>263</v>
      </c>
      <c r="F1730" s="1"/>
    </row>
    <row r="1731" spans="1:6" hidden="1" x14ac:dyDescent="0.25">
      <c r="A1731" s="1" t="s">
        <v>7</v>
      </c>
      <c r="B1731">
        <v>2016</v>
      </c>
      <c r="C1731">
        <v>20087</v>
      </c>
      <c r="D1731" s="1" t="s">
        <v>4314</v>
      </c>
      <c r="E1731" s="1" t="s">
        <v>183</v>
      </c>
      <c r="F1731" s="1"/>
    </row>
    <row r="1732" spans="1:6" hidden="1" x14ac:dyDescent="0.25">
      <c r="A1732" s="1" t="s">
        <v>7</v>
      </c>
      <c r="B1732">
        <v>2016</v>
      </c>
      <c r="C1732">
        <v>20125</v>
      </c>
      <c r="D1732" s="1" t="s">
        <v>4314</v>
      </c>
      <c r="E1732" s="1" t="s">
        <v>301</v>
      </c>
      <c r="F1732" s="1"/>
    </row>
    <row r="1733" spans="1:6" hidden="1" x14ac:dyDescent="0.25">
      <c r="A1733" s="1" t="s">
        <v>7</v>
      </c>
      <c r="B1733">
        <v>2016</v>
      </c>
      <c r="C1733">
        <v>20184</v>
      </c>
      <c r="D1733" s="1" t="s">
        <v>4314</v>
      </c>
      <c r="E1733" s="1" t="s">
        <v>89</v>
      </c>
      <c r="F1733" s="1"/>
    </row>
    <row r="1734" spans="1:6" hidden="1" x14ac:dyDescent="0.25">
      <c r="A1734" s="1" t="s">
        <v>7</v>
      </c>
      <c r="B1734">
        <v>2016</v>
      </c>
      <c r="C1734">
        <v>20257</v>
      </c>
      <c r="D1734" s="1" t="s">
        <v>4314</v>
      </c>
      <c r="E1734" s="1" t="s">
        <v>402</v>
      </c>
      <c r="F1734" s="1"/>
    </row>
    <row r="1735" spans="1:6" hidden="1" x14ac:dyDescent="0.25">
      <c r="A1735" s="1" t="s">
        <v>7</v>
      </c>
      <c r="B1735">
        <v>2016</v>
      </c>
      <c r="C1735">
        <v>20320</v>
      </c>
      <c r="D1735" s="1" t="s">
        <v>4314</v>
      </c>
      <c r="E1735" s="1" t="s">
        <v>93</v>
      </c>
      <c r="F1735" s="1"/>
    </row>
    <row r="1736" spans="1:6" hidden="1" x14ac:dyDescent="0.25">
      <c r="A1736" s="1" t="s">
        <v>7</v>
      </c>
      <c r="B1736">
        <v>2016</v>
      </c>
      <c r="C1736">
        <v>20338</v>
      </c>
      <c r="D1736" s="1" t="s">
        <v>4314</v>
      </c>
      <c r="E1736" s="1" t="s">
        <v>264</v>
      </c>
      <c r="F1736" s="1"/>
    </row>
    <row r="1737" spans="1:6" hidden="1" x14ac:dyDescent="0.25">
      <c r="A1737" s="1" t="s">
        <v>7</v>
      </c>
      <c r="B1737">
        <v>2016</v>
      </c>
      <c r="C1737">
        <v>20346</v>
      </c>
      <c r="D1737" s="1" t="s">
        <v>4314</v>
      </c>
      <c r="E1737" s="1" t="s">
        <v>330</v>
      </c>
      <c r="F1737" s="1"/>
    </row>
    <row r="1738" spans="1:6" hidden="1" x14ac:dyDescent="0.25">
      <c r="A1738" s="1" t="s">
        <v>7</v>
      </c>
      <c r="B1738">
        <v>2016</v>
      </c>
      <c r="C1738">
        <v>20354</v>
      </c>
      <c r="D1738" s="1" t="s">
        <v>4314</v>
      </c>
      <c r="E1738" s="1" t="s">
        <v>398</v>
      </c>
      <c r="F1738" s="1"/>
    </row>
    <row r="1739" spans="1:6" hidden="1" x14ac:dyDescent="0.25">
      <c r="A1739" s="1" t="s">
        <v>7</v>
      </c>
      <c r="B1739">
        <v>2016</v>
      </c>
      <c r="C1739">
        <v>20362</v>
      </c>
      <c r="D1739" s="1" t="s">
        <v>4314</v>
      </c>
      <c r="E1739" s="1" t="s">
        <v>325</v>
      </c>
      <c r="F1739" s="1"/>
    </row>
    <row r="1740" spans="1:6" hidden="1" x14ac:dyDescent="0.25">
      <c r="A1740" s="1" t="s">
        <v>7</v>
      </c>
      <c r="B1740">
        <v>2016</v>
      </c>
      <c r="C1740">
        <v>20370</v>
      </c>
      <c r="D1740" s="1" t="s">
        <v>4314</v>
      </c>
      <c r="E1740" s="1" t="s">
        <v>262</v>
      </c>
      <c r="F1740" s="1"/>
    </row>
    <row r="1741" spans="1:6" hidden="1" x14ac:dyDescent="0.25">
      <c r="A1741" s="1" t="s">
        <v>7</v>
      </c>
      <c r="B1741">
        <v>2016</v>
      </c>
      <c r="C1741">
        <v>20435</v>
      </c>
      <c r="D1741" s="1" t="s">
        <v>4314</v>
      </c>
      <c r="E1741" s="1" t="s">
        <v>388</v>
      </c>
      <c r="F1741" s="1"/>
    </row>
    <row r="1742" spans="1:6" hidden="1" x14ac:dyDescent="0.25">
      <c r="A1742" s="1" t="s">
        <v>7</v>
      </c>
      <c r="B1742">
        <v>2016</v>
      </c>
      <c r="C1742">
        <v>20451</v>
      </c>
      <c r="D1742" s="1" t="s">
        <v>4314</v>
      </c>
      <c r="E1742" s="1" t="s">
        <v>347</v>
      </c>
      <c r="F1742" s="1"/>
    </row>
    <row r="1743" spans="1:6" hidden="1" x14ac:dyDescent="0.25">
      <c r="A1743" s="1" t="s">
        <v>7</v>
      </c>
      <c r="B1743">
        <v>2016</v>
      </c>
      <c r="C1743">
        <v>20478</v>
      </c>
      <c r="D1743" s="1" t="s">
        <v>4314</v>
      </c>
      <c r="E1743" s="1" t="s">
        <v>314</v>
      </c>
      <c r="F1743" s="1"/>
    </row>
    <row r="1744" spans="1:6" hidden="1" x14ac:dyDescent="0.25">
      <c r="A1744" s="1" t="s">
        <v>7</v>
      </c>
      <c r="B1744">
        <v>2016</v>
      </c>
      <c r="C1744">
        <v>20494</v>
      </c>
      <c r="D1744" s="1" t="s">
        <v>4314</v>
      </c>
      <c r="E1744" s="1" t="s">
        <v>226</v>
      </c>
      <c r="F1744" s="1"/>
    </row>
    <row r="1745" spans="1:6" hidden="1" x14ac:dyDescent="0.25">
      <c r="A1745" s="1" t="s">
        <v>7</v>
      </c>
      <c r="B1745">
        <v>2016</v>
      </c>
      <c r="C1745">
        <v>20524</v>
      </c>
      <c r="D1745" s="1" t="s">
        <v>4314</v>
      </c>
      <c r="E1745" s="1" t="s">
        <v>196</v>
      </c>
      <c r="F1745" s="1"/>
    </row>
    <row r="1746" spans="1:6" hidden="1" x14ac:dyDescent="0.25">
      <c r="A1746" s="1" t="s">
        <v>7</v>
      </c>
      <c r="B1746">
        <v>2016</v>
      </c>
      <c r="C1746">
        <v>20532</v>
      </c>
      <c r="D1746" s="1" t="s">
        <v>4314</v>
      </c>
      <c r="E1746" s="1" t="s">
        <v>53</v>
      </c>
      <c r="F1746" s="1"/>
    </row>
    <row r="1747" spans="1:6" hidden="1" x14ac:dyDescent="0.25">
      <c r="A1747" s="1" t="s">
        <v>7</v>
      </c>
      <c r="B1747">
        <v>2016</v>
      </c>
      <c r="C1747">
        <v>20540</v>
      </c>
      <c r="D1747" s="1" t="s">
        <v>4314</v>
      </c>
      <c r="E1747" s="1" t="s">
        <v>152</v>
      </c>
      <c r="F1747" s="1"/>
    </row>
    <row r="1748" spans="1:6" hidden="1" x14ac:dyDescent="0.25">
      <c r="A1748" s="1" t="s">
        <v>7</v>
      </c>
      <c r="B1748">
        <v>2016</v>
      </c>
      <c r="C1748">
        <v>20567</v>
      </c>
      <c r="D1748" s="1" t="s">
        <v>4314</v>
      </c>
      <c r="E1748" s="1" t="s">
        <v>52</v>
      </c>
      <c r="F1748" s="1"/>
    </row>
    <row r="1749" spans="1:6" hidden="1" x14ac:dyDescent="0.25">
      <c r="A1749" s="1" t="s">
        <v>7</v>
      </c>
      <c r="B1749">
        <v>2016</v>
      </c>
      <c r="C1749">
        <v>20575</v>
      </c>
      <c r="D1749" s="1" t="s">
        <v>4314</v>
      </c>
      <c r="E1749" s="1" t="s">
        <v>242</v>
      </c>
      <c r="F1749" s="1"/>
    </row>
    <row r="1750" spans="1:6" hidden="1" x14ac:dyDescent="0.25">
      <c r="A1750" s="1" t="s">
        <v>7</v>
      </c>
      <c r="B1750">
        <v>2016</v>
      </c>
      <c r="C1750">
        <v>20605</v>
      </c>
      <c r="D1750" s="1" t="s">
        <v>4314</v>
      </c>
      <c r="E1750" s="1" t="s">
        <v>244</v>
      </c>
      <c r="F1750" s="1"/>
    </row>
    <row r="1751" spans="1:6" hidden="1" x14ac:dyDescent="0.25">
      <c r="A1751" s="1" t="s">
        <v>7</v>
      </c>
      <c r="B1751">
        <v>2016</v>
      </c>
      <c r="C1751">
        <v>20613</v>
      </c>
      <c r="D1751" s="1" t="s">
        <v>4314</v>
      </c>
      <c r="E1751" s="1" t="s">
        <v>275</v>
      </c>
      <c r="F1751" s="1"/>
    </row>
    <row r="1752" spans="1:6" hidden="1" x14ac:dyDescent="0.25">
      <c r="A1752" s="1" t="s">
        <v>7</v>
      </c>
      <c r="B1752">
        <v>2016</v>
      </c>
      <c r="C1752">
        <v>20630</v>
      </c>
      <c r="D1752" s="1" t="s">
        <v>4314</v>
      </c>
      <c r="E1752" s="1" t="s">
        <v>154</v>
      </c>
      <c r="F1752" s="1"/>
    </row>
    <row r="1753" spans="1:6" hidden="1" x14ac:dyDescent="0.25">
      <c r="A1753" s="1" t="s">
        <v>7</v>
      </c>
      <c r="B1753">
        <v>2016</v>
      </c>
      <c r="C1753">
        <v>20702</v>
      </c>
      <c r="D1753" s="1" t="s">
        <v>4314</v>
      </c>
      <c r="E1753" s="1" t="s">
        <v>418</v>
      </c>
      <c r="F1753" s="1"/>
    </row>
    <row r="1754" spans="1:6" hidden="1" x14ac:dyDescent="0.25">
      <c r="A1754" s="1" t="s">
        <v>7</v>
      </c>
      <c r="B1754">
        <v>2016</v>
      </c>
      <c r="C1754">
        <v>20710</v>
      </c>
      <c r="D1754" s="1" t="s">
        <v>4314</v>
      </c>
      <c r="E1754" s="1" t="s">
        <v>257</v>
      </c>
      <c r="F1754" s="1"/>
    </row>
    <row r="1755" spans="1:6" hidden="1" x14ac:dyDescent="0.25">
      <c r="A1755" s="1" t="s">
        <v>7</v>
      </c>
      <c r="B1755">
        <v>2016</v>
      </c>
      <c r="C1755">
        <v>20745</v>
      </c>
      <c r="D1755" s="1" t="s">
        <v>4314</v>
      </c>
      <c r="E1755" s="1" t="s">
        <v>367</v>
      </c>
      <c r="F1755" s="1"/>
    </row>
    <row r="1756" spans="1:6" hidden="1" x14ac:dyDescent="0.25">
      <c r="A1756" s="1" t="s">
        <v>7</v>
      </c>
      <c r="B1756">
        <v>2016</v>
      </c>
      <c r="C1756">
        <v>20770</v>
      </c>
      <c r="D1756" s="1" t="s">
        <v>4314</v>
      </c>
      <c r="E1756" s="1" t="s">
        <v>198</v>
      </c>
      <c r="F1756" s="1"/>
    </row>
    <row r="1757" spans="1:6" hidden="1" x14ac:dyDescent="0.25">
      <c r="A1757" s="1" t="s">
        <v>7</v>
      </c>
      <c r="B1757">
        <v>2016</v>
      </c>
      <c r="C1757">
        <v>20788</v>
      </c>
      <c r="D1757" s="1" t="s">
        <v>4314</v>
      </c>
      <c r="E1757" s="1" t="s">
        <v>271</v>
      </c>
      <c r="F1757" s="1"/>
    </row>
    <row r="1758" spans="1:6" hidden="1" x14ac:dyDescent="0.25">
      <c r="A1758" s="1" t="s">
        <v>7</v>
      </c>
      <c r="B1758">
        <v>2016</v>
      </c>
      <c r="C1758">
        <v>20800</v>
      </c>
      <c r="D1758" s="1" t="s">
        <v>4314</v>
      </c>
      <c r="E1758" s="1" t="s">
        <v>390</v>
      </c>
      <c r="F1758" s="1"/>
    </row>
    <row r="1759" spans="1:6" hidden="1" x14ac:dyDescent="0.25">
      <c r="A1759" s="1" t="s">
        <v>7</v>
      </c>
      <c r="B1759">
        <v>2016</v>
      </c>
      <c r="C1759">
        <v>20877</v>
      </c>
      <c r="D1759" s="1" t="s">
        <v>4314</v>
      </c>
      <c r="E1759" s="1" t="s">
        <v>220</v>
      </c>
      <c r="F1759" s="1"/>
    </row>
    <row r="1760" spans="1:6" hidden="1" x14ac:dyDescent="0.25">
      <c r="A1760" s="1" t="s">
        <v>7</v>
      </c>
      <c r="B1760">
        <v>2016</v>
      </c>
      <c r="C1760">
        <v>20885</v>
      </c>
      <c r="D1760" s="1" t="s">
        <v>4314</v>
      </c>
      <c r="E1760" s="1" t="s">
        <v>46</v>
      </c>
      <c r="F1760" s="1"/>
    </row>
    <row r="1761" spans="1:6" hidden="1" x14ac:dyDescent="0.25">
      <c r="A1761" s="1" t="s">
        <v>7</v>
      </c>
      <c r="B1761">
        <v>2016</v>
      </c>
      <c r="C1761">
        <v>20915</v>
      </c>
      <c r="D1761" s="1" t="s">
        <v>4314</v>
      </c>
      <c r="E1761" s="1" t="s">
        <v>289</v>
      </c>
      <c r="F1761" s="1"/>
    </row>
    <row r="1762" spans="1:6" hidden="1" x14ac:dyDescent="0.25">
      <c r="A1762" s="1" t="s">
        <v>7</v>
      </c>
      <c r="B1762">
        <v>2016</v>
      </c>
      <c r="C1762">
        <v>20931</v>
      </c>
      <c r="D1762" s="1" t="s">
        <v>4314</v>
      </c>
      <c r="E1762" s="1" t="s">
        <v>283</v>
      </c>
      <c r="F1762" s="1"/>
    </row>
    <row r="1763" spans="1:6" hidden="1" x14ac:dyDescent="0.25">
      <c r="A1763" s="1" t="s">
        <v>7</v>
      </c>
      <c r="B1763">
        <v>2016</v>
      </c>
      <c r="C1763">
        <v>20958</v>
      </c>
      <c r="D1763" s="1" t="s">
        <v>4314</v>
      </c>
      <c r="E1763" s="1" t="s">
        <v>37</v>
      </c>
      <c r="F1763" s="1"/>
    </row>
    <row r="1764" spans="1:6" hidden="1" x14ac:dyDescent="0.25">
      <c r="A1764" s="1" t="s">
        <v>7</v>
      </c>
      <c r="B1764">
        <v>2016</v>
      </c>
      <c r="C1764">
        <v>20966</v>
      </c>
      <c r="D1764" s="1" t="s">
        <v>4314</v>
      </c>
      <c r="E1764" s="1" t="s">
        <v>374</v>
      </c>
      <c r="F1764" s="1"/>
    </row>
    <row r="1765" spans="1:6" hidden="1" x14ac:dyDescent="0.25">
      <c r="A1765" s="1" t="s">
        <v>7</v>
      </c>
      <c r="B1765">
        <v>2016</v>
      </c>
      <c r="C1765">
        <v>20982</v>
      </c>
      <c r="D1765" s="1" t="s">
        <v>4314</v>
      </c>
      <c r="E1765" s="1" t="s">
        <v>290</v>
      </c>
      <c r="F1765" s="1"/>
    </row>
    <row r="1766" spans="1:6" hidden="1" x14ac:dyDescent="0.25">
      <c r="A1766" s="1" t="s">
        <v>7</v>
      </c>
      <c r="B1766">
        <v>2016</v>
      </c>
      <c r="C1766">
        <v>20990</v>
      </c>
      <c r="D1766" s="1" t="s">
        <v>4314</v>
      </c>
      <c r="E1766" s="1" t="s">
        <v>27</v>
      </c>
      <c r="F1766" s="1"/>
    </row>
    <row r="1767" spans="1:6" hidden="1" x14ac:dyDescent="0.25">
      <c r="A1767" s="1" t="s">
        <v>7</v>
      </c>
      <c r="B1767">
        <v>2016</v>
      </c>
      <c r="C1767">
        <v>21008</v>
      </c>
      <c r="D1767" s="1" t="s">
        <v>4314</v>
      </c>
      <c r="E1767" s="1" t="s">
        <v>210</v>
      </c>
      <c r="F1767" s="1"/>
    </row>
    <row r="1768" spans="1:6" hidden="1" x14ac:dyDescent="0.25">
      <c r="A1768" s="1" t="s">
        <v>7</v>
      </c>
      <c r="B1768">
        <v>2016</v>
      </c>
      <c r="C1768">
        <v>21016</v>
      </c>
      <c r="D1768" s="1" t="s">
        <v>4314</v>
      </c>
      <c r="E1768" s="1" t="s">
        <v>193</v>
      </c>
      <c r="F1768" s="1"/>
    </row>
    <row r="1769" spans="1:6" hidden="1" x14ac:dyDescent="0.25">
      <c r="A1769" s="1" t="s">
        <v>7</v>
      </c>
      <c r="B1769">
        <v>2016</v>
      </c>
      <c r="C1769">
        <v>21032</v>
      </c>
      <c r="D1769" s="1" t="s">
        <v>4314</v>
      </c>
      <c r="E1769" s="1" t="s">
        <v>12</v>
      </c>
      <c r="F1769" s="1"/>
    </row>
    <row r="1770" spans="1:6" hidden="1" x14ac:dyDescent="0.25">
      <c r="A1770" s="1" t="s">
        <v>7</v>
      </c>
      <c r="B1770">
        <v>2016</v>
      </c>
      <c r="C1770">
        <v>21040</v>
      </c>
      <c r="D1770" s="1" t="s">
        <v>4314</v>
      </c>
      <c r="E1770" s="1" t="s">
        <v>161</v>
      </c>
      <c r="F1770" s="1"/>
    </row>
    <row r="1771" spans="1:6" hidden="1" x14ac:dyDescent="0.25">
      <c r="A1771" s="1" t="s">
        <v>7</v>
      </c>
      <c r="B1771">
        <v>2016</v>
      </c>
      <c r="C1771">
        <v>21091</v>
      </c>
      <c r="D1771" s="1" t="s">
        <v>4314</v>
      </c>
      <c r="E1771" s="1" t="s">
        <v>169</v>
      </c>
      <c r="F1771" s="1"/>
    </row>
    <row r="1772" spans="1:6" hidden="1" x14ac:dyDescent="0.25">
      <c r="A1772" s="1" t="s">
        <v>7</v>
      </c>
      <c r="B1772">
        <v>2016</v>
      </c>
      <c r="C1772">
        <v>21121</v>
      </c>
      <c r="D1772" s="1" t="s">
        <v>4314</v>
      </c>
      <c r="E1772" s="1" t="s">
        <v>379</v>
      </c>
      <c r="F1772" s="1"/>
    </row>
    <row r="1773" spans="1:6" hidden="1" x14ac:dyDescent="0.25">
      <c r="A1773" s="1" t="s">
        <v>7</v>
      </c>
      <c r="B1773">
        <v>2016</v>
      </c>
      <c r="C1773">
        <v>21130</v>
      </c>
      <c r="D1773" s="1" t="s">
        <v>4314</v>
      </c>
      <c r="E1773" s="1" t="s">
        <v>405</v>
      </c>
      <c r="F1773" s="1"/>
    </row>
    <row r="1774" spans="1:6" hidden="1" x14ac:dyDescent="0.25">
      <c r="A1774" s="1" t="s">
        <v>7</v>
      </c>
      <c r="B1774">
        <v>2016</v>
      </c>
      <c r="C1774">
        <v>21148</v>
      </c>
      <c r="D1774" s="1" t="s">
        <v>4314</v>
      </c>
      <c r="E1774" s="1" t="s">
        <v>147</v>
      </c>
      <c r="F1774" s="1"/>
    </row>
    <row r="1775" spans="1:6" hidden="1" x14ac:dyDescent="0.25">
      <c r="A1775" s="1" t="s">
        <v>7</v>
      </c>
      <c r="B1775">
        <v>2016</v>
      </c>
      <c r="C1775">
        <v>21156</v>
      </c>
      <c r="D1775" s="1" t="s">
        <v>4314</v>
      </c>
      <c r="E1775" s="1" t="s">
        <v>241</v>
      </c>
      <c r="F1775" s="1"/>
    </row>
    <row r="1776" spans="1:6" hidden="1" x14ac:dyDescent="0.25">
      <c r="A1776" s="1" t="s">
        <v>7</v>
      </c>
      <c r="B1776">
        <v>2016</v>
      </c>
      <c r="C1776">
        <v>21180</v>
      </c>
      <c r="D1776" s="1" t="s">
        <v>4314</v>
      </c>
      <c r="E1776" s="1" t="s">
        <v>68</v>
      </c>
      <c r="F1776" s="1"/>
    </row>
    <row r="1777" spans="1:6" hidden="1" x14ac:dyDescent="0.25">
      <c r="A1777" s="1" t="s">
        <v>7</v>
      </c>
      <c r="B1777">
        <v>2016</v>
      </c>
      <c r="C1777">
        <v>21199</v>
      </c>
      <c r="D1777" s="1" t="s">
        <v>4314</v>
      </c>
      <c r="E1777" s="1" t="s">
        <v>50</v>
      </c>
      <c r="F1777" s="1"/>
    </row>
    <row r="1778" spans="1:6" hidden="1" x14ac:dyDescent="0.25">
      <c r="A1778" s="1" t="s">
        <v>7</v>
      </c>
      <c r="B1778">
        <v>2016</v>
      </c>
      <c r="C1778">
        <v>21237</v>
      </c>
      <c r="D1778" s="1" t="s">
        <v>4314</v>
      </c>
      <c r="E1778" s="1" t="s">
        <v>190</v>
      </c>
      <c r="F1778" s="1"/>
    </row>
    <row r="1779" spans="1:6" hidden="1" x14ac:dyDescent="0.25">
      <c r="A1779" s="1" t="s">
        <v>7</v>
      </c>
      <c r="B1779">
        <v>2016</v>
      </c>
      <c r="C1779">
        <v>21300</v>
      </c>
      <c r="D1779" s="1" t="s">
        <v>4314</v>
      </c>
      <c r="E1779" s="1" t="s">
        <v>13</v>
      </c>
      <c r="F1779" s="1"/>
    </row>
    <row r="1780" spans="1:6" hidden="1" x14ac:dyDescent="0.25">
      <c r="A1780" s="1" t="s">
        <v>7</v>
      </c>
      <c r="B1780">
        <v>2016</v>
      </c>
      <c r="C1780">
        <v>21334</v>
      </c>
      <c r="D1780" s="1" t="s">
        <v>4314</v>
      </c>
      <c r="E1780" s="1" t="s">
        <v>299</v>
      </c>
      <c r="F1780" s="1"/>
    </row>
    <row r="1781" spans="1:6" hidden="1" x14ac:dyDescent="0.25">
      <c r="A1781" s="1" t="s">
        <v>7</v>
      </c>
      <c r="B1781">
        <v>2016</v>
      </c>
      <c r="C1781">
        <v>21342</v>
      </c>
      <c r="D1781" s="1" t="s">
        <v>4314</v>
      </c>
      <c r="E1781" s="1" t="s">
        <v>305</v>
      </c>
      <c r="F1781" s="1"/>
    </row>
    <row r="1782" spans="1:6" hidden="1" x14ac:dyDescent="0.25">
      <c r="A1782" s="1" t="s">
        <v>7</v>
      </c>
      <c r="B1782">
        <v>2016</v>
      </c>
      <c r="C1782">
        <v>21350</v>
      </c>
      <c r="D1782" s="1" t="s">
        <v>4314</v>
      </c>
      <c r="E1782" s="1" t="s">
        <v>165</v>
      </c>
      <c r="F1782" s="1"/>
    </row>
    <row r="1783" spans="1:6" hidden="1" x14ac:dyDescent="0.25">
      <c r="A1783" s="1" t="s">
        <v>7</v>
      </c>
      <c r="B1783">
        <v>2016</v>
      </c>
      <c r="C1783">
        <v>21393</v>
      </c>
      <c r="D1783" s="1" t="s">
        <v>4314</v>
      </c>
      <c r="E1783" s="1" t="s">
        <v>101</v>
      </c>
      <c r="F1783" s="1"/>
    </row>
    <row r="1784" spans="1:6" hidden="1" x14ac:dyDescent="0.25">
      <c r="A1784" s="1" t="s">
        <v>7</v>
      </c>
      <c r="B1784">
        <v>2016</v>
      </c>
      <c r="C1784">
        <v>21431</v>
      </c>
      <c r="D1784" s="1" t="s">
        <v>4314</v>
      </c>
      <c r="E1784" s="1" t="s">
        <v>223</v>
      </c>
      <c r="F1784" s="1"/>
    </row>
    <row r="1785" spans="1:6" hidden="1" x14ac:dyDescent="0.25">
      <c r="A1785" s="1" t="s">
        <v>7</v>
      </c>
      <c r="B1785">
        <v>2016</v>
      </c>
      <c r="C1785">
        <v>21440</v>
      </c>
      <c r="D1785" s="1" t="s">
        <v>4314</v>
      </c>
      <c r="E1785" s="1" t="s">
        <v>344</v>
      </c>
      <c r="F1785" s="1"/>
    </row>
    <row r="1786" spans="1:6" hidden="1" x14ac:dyDescent="0.25">
      <c r="A1786" s="1" t="s">
        <v>7</v>
      </c>
      <c r="B1786">
        <v>2016</v>
      </c>
      <c r="C1786">
        <v>21490</v>
      </c>
      <c r="D1786" s="1" t="s">
        <v>4314</v>
      </c>
      <c r="E1786" s="1" t="s">
        <v>17</v>
      </c>
      <c r="F1786" s="1"/>
    </row>
    <row r="1787" spans="1:6" hidden="1" x14ac:dyDescent="0.25">
      <c r="A1787" s="1" t="s">
        <v>7</v>
      </c>
      <c r="B1787">
        <v>2016</v>
      </c>
      <c r="C1787">
        <v>21555</v>
      </c>
      <c r="D1787" s="1" t="s">
        <v>4314</v>
      </c>
      <c r="E1787" s="1" t="s">
        <v>410</v>
      </c>
      <c r="F1787" s="1"/>
    </row>
    <row r="1788" spans="1:6" hidden="1" x14ac:dyDescent="0.25">
      <c r="A1788" s="1" t="s">
        <v>7</v>
      </c>
      <c r="B1788">
        <v>2016</v>
      </c>
      <c r="C1788">
        <v>21610</v>
      </c>
      <c r="D1788" s="1" t="s">
        <v>4314</v>
      </c>
      <c r="E1788" s="1" t="s">
        <v>28</v>
      </c>
      <c r="F1788" s="1"/>
    </row>
    <row r="1789" spans="1:6" hidden="1" x14ac:dyDescent="0.25">
      <c r="A1789" s="1" t="s">
        <v>7</v>
      </c>
      <c r="B1789">
        <v>2016</v>
      </c>
      <c r="C1789">
        <v>21636</v>
      </c>
      <c r="D1789" s="1" t="s">
        <v>4314</v>
      </c>
      <c r="E1789" s="1" t="s">
        <v>343</v>
      </c>
      <c r="F1789" s="1"/>
    </row>
    <row r="1790" spans="1:6" hidden="1" x14ac:dyDescent="0.25">
      <c r="A1790" s="1" t="s">
        <v>7</v>
      </c>
      <c r="B1790">
        <v>2016</v>
      </c>
      <c r="C1790">
        <v>21717</v>
      </c>
      <c r="D1790" s="1" t="s">
        <v>4314</v>
      </c>
      <c r="E1790" s="1" t="s">
        <v>383</v>
      </c>
      <c r="F1790" s="1"/>
    </row>
    <row r="1791" spans="1:6" hidden="1" x14ac:dyDescent="0.25">
      <c r="A1791" s="1" t="s">
        <v>7</v>
      </c>
      <c r="B1791">
        <v>2016</v>
      </c>
      <c r="C1791">
        <v>21725</v>
      </c>
      <c r="D1791" s="1" t="s">
        <v>4314</v>
      </c>
      <c r="E1791" s="1" t="s">
        <v>6</v>
      </c>
      <c r="F1791" s="1"/>
    </row>
    <row r="1792" spans="1:6" hidden="1" x14ac:dyDescent="0.25">
      <c r="A1792" s="1" t="s">
        <v>7</v>
      </c>
      <c r="B1792">
        <v>2016</v>
      </c>
      <c r="C1792">
        <v>21733</v>
      </c>
      <c r="D1792" s="1" t="s">
        <v>4314</v>
      </c>
      <c r="E1792" s="1" t="s">
        <v>132</v>
      </c>
      <c r="F1792" s="1"/>
    </row>
    <row r="1793" spans="1:6" hidden="1" x14ac:dyDescent="0.25">
      <c r="A1793" s="1" t="s">
        <v>7</v>
      </c>
      <c r="B1793">
        <v>2016</v>
      </c>
      <c r="C1793">
        <v>21881</v>
      </c>
      <c r="D1793" s="1" t="s">
        <v>4314</v>
      </c>
      <c r="E1793" s="1" t="s">
        <v>204</v>
      </c>
      <c r="F1793" s="1"/>
    </row>
    <row r="1794" spans="1:6" hidden="1" x14ac:dyDescent="0.25">
      <c r="A1794" s="1" t="s">
        <v>7</v>
      </c>
      <c r="B1794">
        <v>2016</v>
      </c>
      <c r="C1794">
        <v>21903</v>
      </c>
      <c r="D1794" s="1" t="s">
        <v>4314</v>
      </c>
      <c r="E1794" s="1" t="s">
        <v>171</v>
      </c>
      <c r="F1794" s="1"/>
    </row>
    <row r="1795" spans="1:6" hidden="1" x14ac:dyDescent="0.25">
      <c r="A1795" s="1" t="s">
        <v>7</v>
      </c>
      <c r="B1795">
        <v>2016</v>
      </c>
      <c r="C1795">
        <v>22020</v>
      </c>
      <c r="D1795" s="1" t="s">
        <v>4314</v>
      </c>
      <c r="E1795" s="1" t="s">
        <v>247</v>
      </c>
      <c r="F1795" s="1"/>
    </row>
    <row r="1796" spans="1:6" hidden="1" x14ac:dyDescent="0.25">
      <c r="A1796" s="1" t="s">
        <v>7</v>
      </c>
      <c r="B1796">
        <v>2016</v>
      </c>
      <c r="C1796">
        <v>22055</v>
      </c>
      <c r="D1796" s="1" t="s">
        <v>4314</v>
      </c>
      <c r="E1796" s="1" t="s">
        <v>272</v>
      </c>
      <c r="F1796" s="1"/>
    </row>
    <row r="1797" spans="1:6" hidden="1" x14ac:dyDescent="0.25">
      <c r="A1797" s="1" t="s">
        <v>7</v>
      </c>
      <c r="B1797">
        <v>2016</v>
      </c>
      <c r="C1797">
        <v>22187</v>
      </c>
      <c r="D1797" s="1" t="s">
        <v>4314</v>
      </c>
      <c r="E1797" s="1" t="s">
        <v>315</v>
      </c>
      <c r="F1797" s="1"/>
    </row>
    <row r="1798" spans="1:6" hidden="1" x14ac:dyDescent="0.25">
      <c r="A1798" s="1" t="s">
        <v>7</v>
      </c>
      <c r="B1798">
        <v>2016</v>
      </c>
      <c r="C1798">
        <v>22217</v>
      </c>
      <c r="D1798" s="1" t="s">
        <v>4314</v>
      </c>
      <c r="E1798" s="1" t="s">
        <v>15</v>
      </c>
      <c r="F1798" s="1"/>
    </row>
    <row r="1799" spans="1:6" hidden="1" x14ac:dyDescent="0.25">
      <c r="A1799" s="1" t="s">
        <v>7</v>
      </c>
      <c r="B1799">
        <v>2016</v>
      </c>
      <c r="C1799">
        <v>22349</v>
      </c>
      <c r="D1799" s="1" t="s">
        <v>4314</v>
      </c>
      <c r="E1799" s="1" t="s">
        <v>22</v>
      </c>
      <c r="F1799" s="1"/>
    </row>
    <row r="1800" spans="1:6" hidden="1" x14ac:dyDescent="0.25">
      <c r="A1800" s="1" t="s">
        <v>7</v>
      </c>
      <c r="B1800">
        <v>2016</v>
      </c>
      <c r="C1800">
        <v>22357</v>
      </c>
      <c r="D1800" s="1" t="s">
        <v>4314</v>
      </c>
      <c r="E1800" s="1" t="s">
        <v>371</v>
      </c>
      <c r="F1800" s="1"/>
    </row>
    <row r="1801" spans="1:6" hidden="1" x14ac:dyDescent="0.25">
      <c r="A1801" s="1" t="s">
        <v>7</v>
      </c>
      <c r="B1801">
        <v>2016</v>
      </c>
      <c r="C1801">
        <v>22365</v>
      </c>
      <c r="D1801" s="1" t="s">
        <v>4314</v>
      </c>
      <c r="E1801" s="1" t="s">
        <v>186</v>
      </c>
      <c r="F1801" s="1"/>
    </row>
    <row r="1802" spans="1:6" hidden="1" x14ac:dyDescent="0.25">
      <c r="A1802" s="1" t="s">
        <v>7</v>
      </c>
      <c r="B1802">
        <v>2016</v>
      </c>
      <c r="C1802">
        <v>22454</v>
      </c>
      <c r="D1802" s="1" t="s">
        <v>4314</v>
      </c>
      <c r="E1802" s="1" t="s">
        <v>382</v>
      </c>
      <c r="F1802" s="1"/>
    </row>
    <row r="1803" spans="1:6" hidden="1" x14ac:dyDescent="0.25">
      <c r="A1803" s="1" t="s">
        <v>7</v>
      </c>
      <c r="B1803">
        <v>2016</v>
      </c>
      <c r="C1803">
        <v>22470</v>
      </c>
      <c r="D1803" s="1" t="s">
        <v>4314</v>
      </c>
      <c r="E1803" s="1" t="s">
        <v>266</v>
      </c>
      <c r="F1803" s="1"/>
    </row>
    <row r="1804" spans="1:6" hidden="1" x14ac:dyDescent="0.25">
      <c r="A1804" s="1" t="s">
        <v>7</v>
      </c>
      <c r="B1804">
        <v>2016</v>
      </c>
      <c r="C1804">
        <v>22497</v>
      </c>
      <c r="D1804" s="1" t="s">
        <v>4314</v>
      </c>
      <c r="E1804" s="1" t="s">
        <v>332</v>
      </c>
      <c r="F1804" s="1"/>
    </row>
    <row r="1805" spans="1:6" hidden="1" x14ac:dyDescent="0.25">
      <c r="A1805" s="1" t="s">
        <v>7</v>
      </c>
      <c r="B1805">
        <v>2016</v>
      </c>
      <c r="C1805">
        <v>22500</v>
      </c>
      <c r="D1805" s="1" t="s">
        <v>4314</v>
      </c>
      <c r="E1805" s="1" t="s">
        <v>69</v>
      </c>
      <c r="F1805" s="1"/>
    </row>
    <row r="1806" spans="1:6" hidden="1" x14ac:dyDescent="0.25">
      <c r="A1806" s="1" t="s">
        <v>7</v>
      </c>
      <c r="B1806">
        <v>2016</v>
      </c>
      <c r="C1806">
        <v>22519</v>
      </c>
      <c r="D1806" s="1" t="s">
        <v>4314</v>
      </c>
      <c r="E1806" s="1" t="s">
        <v>387</v>
      </c>
      <c r="F1806" s="1"/>
    </row>
    <row r="1807" spans="1:6" hidden="1" x14ac:dyDescent="0.25">
      <c r="A1807" s="1" t="s">
        <v>7</v>
      </c>
      <c r="B1807">
        <v>2016</v>
      </c>
      <c r="C1807">
        <v>22551</v>
      </c>
      <c r="D1807" s="1" t="s">
        <v>4314</v>
      </c>
      <c r="E1807" s="1" t="s">
        <v>370</v>
      </c>
      <c r="F1807" s="1"/>
    </row>
    <row r="1808" spans="1:6" hidden="1" x14ac:dyDescent="0.25">
      <c r="A1808" s="1" t="s">
        <v>7</v>
      </c>
      <c r="B1808">
        <v>2016</v>
      </c>
      <c r="C1808">
        <v>22594</v>
      </c>
      <c r="D1808" s="1" t="s">
        <v>4314</v>
      </c>
      <c r="E1808" s="1" t="s">
        <v>376</v>
      </c>
      <c r="F1808" s="1"/>
    </row>
    <row r="1809" spans="1:6" hidden="1" x14ac:dyDescent="0.25">
      <c r="A1809" s="1" t="s">
        <v>7</v>
      </c>
      <c r="B1809">
        <v>2016</v>
      </c>
      <c r="C1809">
        <v>22616</v>
      </c>
      <c r="D1809" s="1" t="s">
        <v>4314</v>
      </c>
      <c r="E1809" s="1" t="s">
        <v>42</v>
      </c>
      <c r="F1809" s="1"/>
    </row>
    <row r="1810" spans="1:6" hidden="1" x14ac:dyDescent="0.25">
      <c r="A1810" s="1" t="s">
        <v>7</v>
      </c>
      <c r="B1810">
        <v>2016</v>
      </c>
      <c r="C1810">
        <v>22780</v>
      </c>
      <c r="D1810" s="1" t="s">
        <v>4314</v>
      </c>
      <c r="E1810" s="1" t="s">
        <v>409</v>
      </c>
      <c r="F1810" s="1"/>
    </row>
    <row r="1811" spans="1:6" hidden="1" x14ac:dyDescent="0.25">
      <c r="A1811" s="1" t="s">
        <v>7</v>
      </c>
      <c r="B1811">
        <v>2016</v>
      </c>
      <c r="C1811">
        <v>22799</v>
      </c>
      <c r="D1811" s="1" t="s">
        <v>4314</v>
      </c>
      <c r="E1811" s="1" t="s">
        <v>366</v>
      </c>
      <c r="F1811" s="1"/>
    </row>
    <row r="1812" spans="1:6" hidden="1" x14ac:dyDescent="0.25">
      <c r="A1812" s="1" t="s">
        <v>7</v>
      </c>
      <c r="B1812">
        <v>2016</v>
      </c>
      <c r="C1812">
        <v>22942</v>
      </c>
      <c r="D1812" s="1" t="s">
        <v>4314</v>
      </c>
      <c r="E1812" s="1" t="s">
        <v>280</v>
      </c>
      <c r="F1812" s="1"/>
    </row>
    <row r="1813" spans="1:6" hidden="1" x14ac:dyDescent="0.25">
      <c r="A1813" s="1" t="s">
        <v>7</v>
      </c>
      <c r="B1813">
        <v>2016</v>
      </c>
      <c r="C1813">
        <v>23035</v>
      </c>
      <c r="D1813" s="1" t="s">
        <v>4314</v>
      </c>
      <c r="E1813" s="1" t="s">
        <v>252</v>
      </c>
      <c r="F1813" s="1"/>
    </row>
    <row r="1814" spans="1:6" hidden="1" x14ac:dyDescent="0.25">
      <c r="A1814" s="1" t="s">
        <v>7</v>
      </c>
      <c r="B1814">
        <v>2016</v>
      </c>
      <c r="C1814">
        <v>23159</v>
      </c>
      <c r="D1814" s="1" t="s">
        <v>4314</v>
      </c>
      <c r="E1814" s="1" t="s">
        <v>35</v>
      </c>
      <c r="F1814" s="1"/>
    </row>
    <row r="1815" spans="1:6" hidden="1" x14ac:dyDescent="0.25">
      <c r="A1815" s="1" t="s">
        <v>7</v>
      </c>
      <c r="B1815">
        <v>2016</v>
      </c>
      <c r="C1815">
        <v>23175</v>
      </c>
      <c r="D1815" s="1" t="s">
        <v>4314</v>
      </c>
      <c r="E1815" s="1" t="s">
        <v>225</v>
      </c>
      <c r="F1815" s="1"/>
    </row>
    <row r="1816" spans="1:6" hidden="1" x14ac:dyDescent="0.25">
      <c r="A1816" s="1" t="s">
        <v>7</v>
      </c>
      <c r="B1816">
        <v>2016</v>
      </c>
      <c r="C1816">
        <v>23221</v>
      </c>
      <c r="D1816" s="1" t="s">
        <v>4314</v>
      </c>
      <c r="E1816" s="1" t="s">
        <v>364</v>
      </c>
      <c r="F1816" s="1"/>
    </row>
    <row r="1817" spans="1:6" hidden="1" x14ac:dyDescent="0.25">
      <c r="A1817" s="1" t="s">
        <v>7</v>
      </c>
      <c r="B1817">
        <v>2016</v>
      </c>
      <c r="C1817">
        <v>23248</v>
      </c>
      <c r="D1817" s="1" t="s">
        <v>4314</v>
      </c>
      <c r="E1817" s="1" t="s">
        <v>21</v>
      </c>
      <c r="F1817" s="1"/>
    </row>
    <row r="1818" spans="1:6" hidden="1" x14ac:dyDescent="0.25">
      <c r="A1818" s="1" t="s">
        <v>7</v>
      </c>
      <c r="B1818">
        <v>2016</v>
      </c>
      <c r="C1818">
        <v>23264</v>
      </c>
      <c r="D1818" s="1" t="s">
        <v>4314</v>
      </c>
      <c r="E1818" s="1" t="s">
        <v>439</v>
      </c>
      <c r="F1818" s="1"/>
    </row>
    <row r="1819" spans="1:6" hidden="1" x14ac:dyDescent="0.25">
      <c r="A1819" s="1" t="s">
        <v>7</v>
      </c>
      <c r="B1819">
        <v>2016</v>
      </c>
      <c r="C1819">
        <v>23272</v>
      </c>
      <c r="D1819" s="1" t="s">
        <v>4314</v>
      </c>
      <c r="E1819" s="1" t="s">
        <v>256</v>
      </c>
      <c r="F1819" s="1"/>
    </row>
    <row r="1820" spans="1:6" hidden="1" x14ac:dyDescent="0.25">
      <c r="A1820" s="1" t="s">
        <v>7</v>
      </c>
      <c r="B1820">
        <v>2016</v>
      </c>
      <c r="C1820">
        <v>23280</v>
      </c>
      <c r="D1820" s="1" t="s">
        <v>4314</v>
      </c>
      <c r="E1820" s="1" t="s">
        <v>307</v>
      </c>
      <c r="F1820" s="1"/>
    </row>
    <row r="1821" spans="1:6" hidden="1" x14ac:dyDescent="0.25">
      <c r="A1821" s="1" t="s">
        <v>7</v>
      </c>
      <c r="B1821">
        <v>2016</v>
      </c>
      <c r="C1821">
        <v>23302</v>
      </c>
      <c r="D1821" s="1" t="s">
        <v>4314</v>
      </c>
      <c r="E1821" s="1" t="s">
        <v>333</v>
      </c>
      <c r="F1821" s="1"/>
    </row>
    <row r="1822" spans="1:6" hidden="1" x14ac:dyDescent="0.25">
      <c r="A1822" s="1" t="s">
        <v>7</v>
      </c>
      <c r="B1822">
        <v>2016</v>
      </c>
      <c r="C1822">
        <v>23310</v>
      </c>
      <c r="D1822" s="1" t="s">
        <v>4314</v>
      </c>
      <c r="E1822" s="1" t="s">
        <v>159</v>
      </c>
      <c r="F1822" s="1"/>
    </row>
    <row r="1823" spans="1:6" hidden="1" x14ac:dyDescent="0.25">
      <c r="A1823" s="1" t="s">
        <v>7</v>
      </c>
      <c r="B1823">
        <v>2016</v>
      </c>
      <c r="C1823">
        <v>23426</v>
      </c>
      <c r="D1823" s="1" t="s">
        <v>4314</v>
      </c>
      <c r="E1823" s="1" t="s">
        <v>303</v>
      </c>
      <c r="F1823" s="1"/>
    </row>
    <row r="1824" spans="1:6" x14ac:dyDescent="0.25">
      <c r="A1824" s="1" t="s">
        <v>5</v>
      </c>
      <c r="B1824">
        <v>2016</v>
      </c>
      <c r="C1824">
        <v>23434</v>
      </c>
      <c r="D1824" s="1" t="s">
        <v>4314</v>
      </c>
      <c r="E1824" s="1" t="s">
        <v>251</v>
      </c>
      <c r="F1824" s="1" t="s">
        <v>428</v>
      </c>
    </row>
    <row r="1825" spans="1:6" hidden="1" x14ac:dyDescent="0.25">
      <c r="A1825" s="1" t="s">
        <v>7</v>
      </c>
      <c r="B1825">
        <v>2016</v>
      </c>
      <c r="C1825">
        <v>23485</v>
      </c>
      <c r="D1825" s="1" t="s">
        <v>4314</v>
      </c>
      <c r="E1825" s="1" t="s">
        <v>149</v>
      </c>
      <c r="F1825" s="1"/>
    </row>
    <row r="1826" spans="1:6" hidden="1" x14ac:dyDescent="0.25">
      <c r="A1826" s="1" t="s">
        <v>7</v>
      </c>
      <c r="B1826">
        <v>2016</v>
      </c>
      <c r="C1826">
        <v>23493</v>
      </c>
      <c r="D1826" s="1" t="s">
        <v>4314</v>
      </c>
      <c r="E1826" s="1" t="s">
        <v>167</v>
      </c>
      <c r="F1826" s="1"/>
    </row>
    <row r="1827" spans="1:6" hidden="1" x14ac:dyDescent="0.25">
      <c r="A1827" s="1" t="s">
        <v>7</v>
      </c>
      <c r="B1827">
        <v>2016</v>
      </c>
      <c r="C1827">
        <v>23507</v>
      </c>
      <c r="D1827" s="1" t="s">
        <v>4314</v>
      </c>
      <c r="E1827" s="1" t="s">
        <v>440</v>
      </c>
      <c r="F1827" s="1"/>
    </row>
    <row r="1828" spans="1:6" hidden="1" x14ac:dyDescent="0.25">
      <c r="A1828" s="1" t="s">
        <v>7</v>
      </c>
      <c r="B1828">
        <v>2016</v>
      </c>
      <c r="C1828">
        <v>23574</v>
      </c>
      <c r="D1828" s="1" t="s">
        <v>4314</v>
      </c>
      <c r="E1828" s="1" t="s">
        <v>437</v>
      </c>
      <c r="F1828" s="1"/>
    </row>
    <row r="1829" spans="1:6" hidden="1" x14ac:dyDescent="0.25">
      <c r="A1829" s="1" t="s">
        <v>7</v>
      </c>
      <c r="B1829">
        <v>2016</v>
      </c>
      <c r="C1829">
        <v>23590</v>
      </c>
      <c r="D1829" s="1" t="s">
        <v>4314</v>
      </c>
      <c r="E1829" s="1" t="s">
        <v>423</v>
      </c>
      <c r="F1829" s="1"/>
    </row>
    <row r="1830" spans="1:6" hidden="1" x14ac:dyDescent="0.25">
      <c r="A1830" s="1" t="s">
        <v>7</v>
      </c>
      <c r="B1830">
        <v>2016</v>
      </c>
      <c r="C1830">
        <v>23710</v>
      </c>
      <c r="D1830" s="1" t="s">
        <v>4314</v>
      </c>
      <c r="E1830" s="1" t="s">
        <v>63</v>
      </c>
      <c r="F1830" s="1"/>
    </row>
    <row r="1831" spans="1:6" hidden="1" x14ac:dyDescent="0.25">
      <c r="A1831" s="1" t="s">
        <v>7</v>
      </c>
      <c r="B1831">
        <v>2016</v>
      </c>
      <c r="C1831">
        <v>23817</v>
      </c>
      <c r="D1831" s="1" t="s">
        <v>4314</v>
      </c>
      <c r="E1831" s="1" t="s">
        <v>80</v>
      </c>
      <c r="F1831" s="1"/>
    </row>
    <row r="1832" spans="1:6" hidden="1" x14ac:dyDescent="0.25">
      <c r="A1832" s="1" t="s">
        <v>7</v>
      </c>
      <c r="B1832">
        <v>2016</v>
      </c>
      <c r="C1832">
        <v>23825</v>
      </c>
      <c r="D1832" s="1" t="s">
        <v>4314</v>
      </c>
      <c r="E1832" s="1" t="s">
        <v>287</v>
      </c>
      <c r="F1832" s="1"/>
    </row>
    <row r="1833" spans="1:6" hidden="1" x14ac:dyDescent="0.25">
      <c r="A1833" s="1" t="s">
        <v>7</v>
      </c>
      <c r="B1833">
        <v>2016</v>
      </c>
      <c r="C1833">
        <v>23965</v>
      </c>
      <c r="D1833" s="1" t="s">
        <v>4314</v>
      </c>
      <c r="E1833" s="1" t="s">
        <v>134</v>
      </c>
      <c r="F1833" s="1"/>
    </row>
    <row r="1834" spans="1:6" hidden="1" x14ac:dyDescent="0.25">
      <c r="A1834" s="1" t="s">
        <v>7</v>
      </c>
      <c r="B1834">
        <v>2016</v>
      </c>
      <c r="C1834">
        <v>24058</v>
      </c>
      <c r="D1834" s="1" t="s">
        <v>4314</v>
      </c>
      <c r="E1834" s="1" t="s">
        <v>97</v>
      </c>
      <c r="F1834" s="1"/>
    </row>
    <row r="1835" spans="1:6" hidden="1" x14ac:dyDescent="0.25">
      <c r="A1835" s="1" t="s">
        <v>7</v>
      </c>
      <c r="B1835">
        <v>2016</v>
      </c>
      <c r="C1835">
        <v>24090</v>
      </c>
      <c r="D1835" s="1" t="s">
        <v>4314</v>
      </c>
      <c r="E1835" s="1" t="s">
        <v>231</v>
      </c>
      <c r="F1835" s="1"/>
    </row>
    <row r="1836" spans="1:6" hidden="1" x14ac:dyDescent="0.25">
      <c r="A1836" s="1" t="s">
        <v>7</v>
      </c>
      <c r="B1836">
        <v>2016</v>
      </c>
      <c r="C1836">
        <v>24112</v>
      </c>
      <c r="D1836" s="1" t="s">
        <v>4314</v>
      </c>
      <c r="E1836" s="1" t="s">
        <v>26</v>
      </c>
      <c r="F1836" s="1"/>
    </row>
    <row r="1837" spans="1:6" hidden="1" x14ac:dyDescent="0.25">
      <c r="A1837" s="1" t="s">
        <v>7</v>
      </c>
      <c r="B1837">
        <v>2016</v>
      </c>
      <c r="C1837">
        <v>24171</v>
      </c>
      <c r="D1837" s="1" t="s">
        <v>4314</v>
      </c>
      <c r="E1837" s="1" t="s">
        <v>23</v>
      </c>
      <c r="F1837" s="1"/>
    </row>
    <row r="1838" spans="1:6" hidden="1" x14ac:dyDescent="0.25">
      <c r="A1838" s="1" t="s">
        <v>7</v>
      </c>
      <c r="B1838">
        <v>2016</v>
      </c>
      <c r="C1838">
        <v>24180</v>
      </c>
      <c r="D1838" s="1" t="s">
        <v>4314</v>
      </c>
      <c r="E1838" s="1" t="s">
        <v>236</v>
      </c>
      <c r="F1838" s="1"/>
    </row>
    <row r="1839" spans="1:6" hidden="1" x14ac:dyDescent="0.25">
      <c r="A1839" s="1" t="s">
        <v>7</v>
      </c>
      <c r="B1839">
        <v>2016</v>
      </c>
      <c r="C1839">
        <v>24201</v>
      </c>
      <c r="D1839" s="1" t="s">
        <v>4314</v>
      </c>
      <c r="E1839" s="1" t="s">
        <v>375</v>
      </c>
      <c r="F1839" s="1"/>
    </row>
    <row r="1840" spans="1:6" hidden="1" x14ac:dyDescent="0.25">
      <c r="A1840" s="1" t="s">
        <v>7</v>
      </c>
      <c r="B1840">
        <v>2016</v>
      </c>
      <c r="C1840">
        <v>24236</v>
      </c>
      <c r="D1840" s="1" t="s">
        <v>4314</v>
      </c>
      <c r="E1840" s="1" t="s">
        <v>328</v>
      </c>
      <c r="F1840" s="1"/>
    </row>
    <row r="1841" spans="1:6" hidden="1" x14ac:dyDescent="0.25">
      <c r="A1841" s="1" t="s">
        <v>7</v>
      </c>
      <c r="B1841">
        <v>2016</v>
      </c>
      <c r="C1841">
        <v>24260</v>
      </c>
      <c r="D1841" s="1" t="s">
        <v>4314</v>
      </c>
      <c r="E1841" s="1" t="s">
        <v>368</v>
      </c>
      <c r="F1841" s="1"/>
    </row>
    <row r="1842" spans="1:6" x14ac:dyDescent="0.25">
      <c r="A1842" s="1" t="s">
        <v>5</v>
      </c>
      <c r="B1842">
        <v>2016</v>
      </c>
      <c r="C1842">
        <v>24295</v>
      </c>
      <c r="D1842" s="1" t="s">
        <v>4314</v>
      </c>
      <c r="E1842" s="1" t="s">
        <v>316</v>
      </c>
      <c r="F1842" s="1" t="s">
        <v>431</v>
      </c>
    </row>
    <row r="1843" spans="1:6" hidden="1" x14ac:dyDescent="0.25">
      <c r="A1843" s="1" t="s">
        <v>7</v>
      </c>
      <c r="B1843">
        <v>2016</v>
      </c>
      <c r="C1843">
        <v>24317</v>
      </c>
      <c r="D1843" s="1" t="s">
        <v>4314</v>
      </c>
      <c r="E1843" s="1" t="s">
        <v>60</v>
      </c>
      <c r="F1843" s="1"/>
    </row>
    <row r="1844" spans="1:6" hidden="1" x14ac:dyDescent="0.25">
      <c r="A1844" s="1" t="s">
        <v>7</v>
      </c>
      <c r="B1844">
        <v>2016</v>
      </c>
      <c r="C1844">
        <v>24350</v>
      </c>
      <c r="D1844" s="1" t="s">
        <v>4314</v>
      </c>
      <c r="E1844" s="1" t="s">
        <v>441</v>
      </c>
      <c r="F1844" s="1"/>
    </row>
    <row r="1845" spans="1:6" hidden="1" x14ac:dyDescent="0.25">
      <c r="A1845" s="1" t="s">
        <v>7</v>
      </c>
      <c r="B1845">
        <v>2016</v>
      </c>
      <c r="C1845">
        <v>80020</v>
      </c>
      <c r="D1845" s="1" t="s">
        <v>4314</v>
      </c>
      <c r="E1845" s="1" t="s">
        <v>213</v>
      </c>
      <c r="F1845" s="1"/>
    </row>
    <row r="1846" spans="1:6" hidden="1" x14ac:dyDescent="0.25">
      <c r="A1846" s="1" t="s">
        <v>7</v>
      </c>
      <c r="B1846">
        <v>2016</v>
      </c>
      <c r="C1846">
        <v>80047</v>
      </c>
      <c r="D1846" s="1" t="s">
        <v>4314</v>
      </c>
      <c r="E1846" s="1" t="s">
        <v>422</v>
      </c>
      <c r="F1846" s="1"/>
    </row>
    <row r="1847" spans="1:6" hidden="1" x14ac:dyDescent="0.25">
      <c r="A1847" s="1" t="s">
        <v>7</v>
      </c>
      <c r="B1847">
        <v>2016</v>
      </c>
      <c r="C1847">
        <v>80063</v>
      </c>
      <c r="D1847" s="1" t="s">
        <v>4314</v>
      </c>
      <c r="E1847" s="1" t="s">
        <v>51</v>
      </c>
      <c r="F1847" s="1"/>
    </row>
    <row r="1848" spans="1:6" hidden="1" x14ac:dyDescent="0.25">
      <c r="A1848" s="1" t="s">
        <v>7</v>
      </c>
      <c r="B1848">
        <v>2016</v>
      </c>
      <c r="C1848">
        <v>80179</v>
      </c>
      <c r="D1848" s="1" t="s">
        <v>4314</v>
      </c>
      <c r="E1848" s="1" t="s">
        <v>59</v>
      </c>
      <c r="F1848" s="1"/>
    </row>
    <row r="1849" spans="1:6" hidden="1" x14ac:dyDescent="0.25">
      <c r="A1849" s="1" t="s">
        <v>7</v>
      </c>
      <c r="B1849">
        <v>2017</v>
      </c>
      <c r="C1849">
        <v>94</v>
      </c>
      <c r="D1849" s="1" t="s">
        <v>4314</v>
      </c>
      <c r="E1849" s="1" t="s">
        <v>308</v>
      </c>
      <c r="F1849" s="1"/>
    </row>
    <row r="1850" spans="1:6" x14ac:dyDescent="0.25">
      <c r="A1850" s="1" t="s">
        <v>5</v>
      </c>
      <c r="B1850">
        <v>2017</v>
      </c>
      <c r="C1850">
        <v>701</v>
      </c>
      <c r="D1850" s="1" t="s">
        <v>4314</v>
      </c>
      <c r="E1850" s="1" t="s">
        <v>29</v>
      </c>
      <c r="F1850" s="1" t="s">
        <v>431</v>
      </c>
    </row>
    <row r="1851" spans="1:6" hidden="1" x14ac:dyDescent="0.25">
      <c r="A1851" s="1" t="s">
        <v>7</v>
      </c>
      <c r="B1851">
        <v>2017</v>
      </c>
      <c r="C1851">
        <v>906</v>
      </c>
      <c r="D1851" s="1" t="s">
        <v>4314</v>
      </c>
      <c r="E1851" s="1" t="s">
        <v>40</v>
      </c>
      <c r="F1851" s="1"/>
    </row>
    <row r="1852" spans="1:6" hidden="1" x14ac:dyDescent="0.25">
      <c r="A1852" s="1" t="s">
        <v>7</v>
      </c>
      <c r="B1852">
        <v>2017</v>
      </c>
      <c r="C1852">
        <v>1023</v>
      </c>
      <c r="D1852" s="1" t="s">
        <v>4314</v>
      </c>
      <c r="E1852" s="1" t="s">
        <v>41</v>
      </c>
      <c r="F1852" s="1"/>
    </row>
    <row r="1853" spans="1:6" hidden="1" x14ac:dyDescent="0.25">
      <c r="A1853" s="1" t="s">
        <v>7</v>
      </c>
      <c r="B1853">
        <v>2017</v>
      </c>
      <c r="C1853">
        <v>1155</v>
      </c>
      <c r="D1853" s="1" t="s">
        <v>4314</v>
      </c>
      <c r="E1853" s="1" t="s">
        <v>31</v>
      </c>
      <c r="F1853" s="1"/>
    </row>
    <row r="1854" spans="1:6" hidden="1" x14ac:dyDescent="0.25">
      <c r="A1854" s="1" t="s">
        <v>7</v>
      </c>
      <c r="B1854">
        <v>2017</v>
      </c>
      <c r="C1854">
        <v>1210</v>
      </c>
      <c r="D1854" s="1" t="s">
        <v>4314</v>
      </c>
      <c r="E1854" s="1" t="s">
        <v>45</v>
      </c>
      <c r="F1854" s="1"/>
    </row>
    <row r="1855" spans="1:6" hidden="1" x14ac:dyDescent="0.25">
      <c r="A1855" s="1" t="s">
        <v>7</v>
      </c>
      <c r="B1855">
        <v>2017</v>
      </c>
      <c r="C1855">
        <v>1325</v>
      </c>
      <c r="D1855" s="1" t="s">
        <v>4314</v>
      </c>
      <c r="E1855" s="1" t="s">
        <v>48</v>
      </c>
      <c r="F1855" s="1"/>
    </row>
    <row r="1856" spans="1:6" hidden="1" x14ac:dyDescent="0.25">
      <c r="A1856" s="1" t="s">
        <v>7</v>
      </c>
      <c r="B1856">
        <v>2017</v>
      </c>
      <c r="C1856">
        <v>1384</v>
      </c>
      <c r="D1856" s="1" t="s">
        <v>4314</v>
      </c>
      <c r="E1856" s="1" t="s">
        <v>38</v>
      </c>
      <c r="F1856" s="1"/>
    </row>
    <row r="1857" spans="1:6" hidden="1" x14ac:dyDescent="0.25">
      <c r="A1857" s="1" t="s">
        <v>7</v>
      </c>
      <c r="B1857">
        <v>2017</v>
      </c>
      <c r="C1857">
        <v>1520</v>
      </c>
      <c r="D1857" s="1" t="s">
        <v>4314</v>
      </c>
      <c r="E1857" s="1" t="s">
        <v>32</v>
      </c>
      <c r="F1857" s="1"/>
    </row>
    <row r="1858" spans="1:6" hidden="1" x14ac:dyDescent="0.25">
      <c r="A1858" s="1" t="s">
        <v>7</v>
      </c>
      <c r="B1858">
        <v>2017</v>
      </c>
      <c r="C1858">
        <v>1562</v>
      </c>
      <c r="D1858" s="1" t="s">
        <v>4314</v>
      </c>
      <c r="E1858" s="1" t="s">
        <v>34</v>
      </c>
      <c r="F1858" s="1"/>
    </row>
    <row r="1859" spans="1:6" hidden="1" x14ac:dyDescent="0.25">
      <c r="A1859" s="1" t="s">
        <v>7</v>
      </c>
      <c r="B1859">
        <v>2017</v>
      </c>
      <c r="C1859">
        <v>1694</v>
      </c>
      <c r="D1859" s="1" t="s">
        <v>4314</v>
      </c>
      <c r="E1859" s="1" t="s">
        <v>56</v>
      </c>
      <c r="F1859" s="1"/>
    </row>
    <row r="1860" spans="1:6" hidden="1" x14ac:dyDescent="0.25">
      <c r="A1860" s="1" t="s">
        <v>7</v>
      </c>
      <c r="B1860">
        <v>2017</v>
      </c>
      <c r="C1860">
        <v>2100</v>
      </c>
      <c r="D1860" s="1" t="s">
        <v>4314</v>
      </c>
      <c r="E1860" s="1" t="s">
        <v>85</v>
      </c>
      <c r="F1860" s="1"/>
    </row>
    <row r="1861" spans="1:6" hidden="1" x14ac:dyDescent="0.25">
      <c r="A1861" s="1" t="s">
        <v>7</v>
      </c>
      <c r="B1861">
        <v>2017</v>
      </c>
      <c r="C1861">
        <v>2429</v>
      </c>
      <c r="D1861" s="1" t="s">
        <v>4314</v>
      </c>
      <c r="E1861" s="1" t="s">
        <v>90</v>
      </c>
      <c r="F1861" s="1"/>
    </row>
    <row r="1862" spans="1:6" hidden="1" x14ac:dyDescent="0.25">
      <c r="A1862" s="1" t="s">
        <v>7</v>
      </c>
      <c r="B1862">
        <v>2017</v>
      </c>
      <c r="C1862">
        <v>2437</v>
      </c>
      <c r="D1862" s="1" t="s">
        <v>4314</v>
      </c>
      <c r="E1862" s="1" t="s">
        <v>94</v>
      </c>
      <c r="F1862" s="1"/>
    </row>
    <row r="1863" spans="1:6" hidden="1" x14ac:dyDescent="0.25">
      <c r="A1863" s="1" t="s">
        <v>7</v>
      </c>
      <c r="B1863">
        <v>2017</v>
      </c>
      <c r="C1863">
        <v>2453</v>
      </c>
      <c r="D1863" s="1" t="s">
        <v>4314</v>
      </c>
      <c r="E1863" s="1" t="s">
        <v>105</v>
      </c>
      <c r="F1863" s="1"/>
    </row>
    <row r="1864" spans="1:6" hidden="1" x14ac:dyDescent="0.25">
      <c r="A1864" s="1" t="s">
        <v>7</v>
      </c>
      <c r="B1864">
        <v>2017</v>
      </c>
      <c r="C1864">
        <v>2461</v>
      </c>
      <c r="D1864" s="1" t="s">
        <v>4314</v>
      </c>
      <c r="E1864" s="1" t="s">
        <v>95</v>
      </c>
      <c r="F1864" s="1"/>
    </row>
    <row r="1865" spans="1:6" hidden="1" x14ac:dyDescent="0.25">
      <c r="A1865" s="1" t="s">
        <v>7</v>
      </c>
      <c r="B1865">
        <v>2017</v>
      </c>
      <c r="C1865">
        <v>3069</v>
      </c>
      <c r="D1865" s="1" t="s">
        <v>4314</v>
      </c>
      <c r="E1865" s="1" t="s">
        <v>112</v>
      </c>
      <c r="F1865" s="1"/>
    </row>
    <row r="1866" spans="1:6" hidden="1" x14ac:dyDescent="0.25">
      <c r="A1866" s="1" t="s">
        <v>7</v>
      </c>
      <c r="B1866">
        <v>2017</v>
      </c>
      <c r="C1866">
        <v>3077</v>
      </c>
      <c r="D1866" s="1" t="s">
        <v>4314</v>
      </c>
      <c r="E1866" s="1" t="s">
        <v>113</v>
      </c>
      <c r="F1866" s="1"/>
    </row>
    <row r="1867" spans="1:6" hidden="1" x14ac:dyDescent="0.25">
      <c r="A1867" s="1" t="s">
        <v>7</v>
      </c>
      <c r="B1867">
        <v>2017</v>
      </c>
      <c r="C1867">
        <v>3115</v>
      </c>
      <c r="D1867" s="1" t="s">
        <v>4314</v>
      </c>
      <c r="E1867" s="1" t="s">
        <v>127</v>
      </c>
      <c r="F1867" s="1"/>
    </row>
    <row r="1868" spans="1:6" hidden="1" x14ac:dyDescent="0.25">
      <c r="A1868" s="1" t="s">
        <v>7</v>
      </c>
      <c r="B1868">
        <v>2017</v>
      </c>
      <c r="C1868">
        <v>3158</v>
      </c>
      <c r="D1868" s="1" t="s">
        <v>4314</v>
      </c>
      <c r="E1868" s="1" t="s">
        <v>129</v>
      </c>
      <c r="F1868" s="1"/>
    </row>
    <row r="1869" spans="1:6" hidden="1" x14ac:dyDescent="0.25">
      <c r="A1869" s="1" t="s">
        <v>7</v>
      </c>
      <c r="B1869">
        <v>2017</v>
      </c>
      <c r="C1869">
        <v>3190</v>
      </c>
      <c r="D1869" s="1" t="s">
        <v>4314</v>
      </c>
      <c r="E1869" s="1" t="s">
        <v>341</v>
      </c>
      <c r="F1869" s="1"/>
    </row>
    <row r="1870" spans="1:6" hidden="1" x14ac:dyDescent="0.25">
      <c r="A1870" s="1" t="s">
        <v>7</v>
      </c>
      <c r="B1870">
        <v>2017</v>
      </c>
      <c r="C1870">
        <v>3204</v>
      </c>
      <c r="D1870" s="1" t="s">
        <v>4314</v>
      </c>
      <c r="E1870" s="1" t="s">
        <v>111</v>
      </c>
      <c r="F1870" s="1"/>
    </row>
    <row r="1871" spans="1:6" hidden="1" x14ac:dyDescent="0.25">
      <c r="A1871" s="1" t="s">
        <v>7</v>
      </c>
      <c r="B1871">
        <v>2017</v>
      </c>
      <c r="C1871">
        <v>3298</v>
      </c>
      <c r="D1871" s="1" t="s">
        <v>4314</v>
      </c>
      <c r="E1871" s="1" t="s">
        <v>115</v>
      </c>
      <c r="F1871" s="1"/>
    </row>
    <row r="1872" spans="1:6" hidden="1" x14ac:dyDescent="0.25">
      <c r="A1872" s="1" t="s">
        <v>7</v>
      </c>
      <c r="B1872">
        <v>2017</v>
      </c>
      <c r="C1872">
        <v>3395</v>
      </c>
      <c r="D1872" s="1" t="s">
        <v>4314</v>
      </c>
      <c r="E1872" s="1" t="s">
        <v>117</v>
      </c>
      <c r="F1872" s="1"/>
    </row>
    <row r="1873" spans="1:6" hidden="1" x14ac:dyDescent="0.25">
      <c r="A1873" s="1" t="s">
        <v>7</v>
      </c>
      <c r="B1873">
        <v>2017</v>
      </c>
      <c r="C1873">
        <v>3654</v>
      </c>
      <c r="D1873" s="1" t="s">
        <v>4314</v>
      </c>
      <c r="E1873" s="1" t="s">
        <v>119</v>
      </c>
      <c r="F1873" s="1"/>
    </row>
    <row r="1874" spans="1:6" hidden="1" x14ac:dyDescent="0.25">
      <c r="A1874" s="1" t="s">
        <v>7</v>
      </c>
      <c r="B1874">
        <v>2017</v>
      </c>
      <c r="C1874">
        <v>3980</v>
      </c>
      <c r="D1874" s="1" t="s">
        <v>4314</v>
      </c>
      <c r="E1874" s="1" t="s">
        <v>211</v>
      </c>
      <c r="F1874" s="1"/>
    </row>
    <row r="1875" spans="1:6" hidden="1" x14ac:dyDescent="0.25">
      <c r="A1875" s="1" t="s">
        <v>7</v>
      </c>
      <c r="B1875">
        <v>2017</v>
      </c>
      <c r="C1875">
        <v>4030</v>
      </c>
      <c r="D1875" s="1" t="s">
        <v>4314</v>
      </c>
      <c r="E1875" s="1" t="s">
        <v>128</v>
      </c>
      <c r="F1875" s="1"/>
    </row>
    <row r="1876" spans="1:6" hidden="1" x14ac:dyDescent="0.25">
      <c r="A1876" s="1" t="s">
        <v>7</v>
      </c>
      <c r="B1876">
        <v>2017</v>
      </c>
      <c r="C1876">
        <v>4081</v>
      </c>
      <c r="D1876" s="1" t="s">
        <v>4314</v>
      </c>
      <c r="E1876" s="1" t="s">
        <v>130</v>
      </c>
      <c r="F1876" s="1"/>
    </row>
    <row r="1877" spans="1:6" hidden="1" x14ac:dyDescent="0.25">
      <c r="A1877" s="1" t="s">
        <v>7</v>
      </c>
      <c r="B1877">
        <v>2017</v>
      </c>
      <c r="C1877">
        <v>4146</v>
      </c>
      <c r="D1877" s="1" t="s">
        <v>4314</v>
      </c>
      <c r="E1877" s="1" t="s">
        <v>248</v>
      </c>
      <c r="F1877" s="1"/>
    </row>
    <row r="1878" spans="1:6" hidden="1" x14ac:dyDescent="0.25">
      <c r="A1878" s="1" t="s">
        <v>7</v>
      </c>
      <c r="B1878">
        <v>2017</v>
      </c>
      <c r="C1878">
        <v>4170</v>
      </c>
      <c r="D1878" s="1" t="s">
        <v>4314</v>
      </c>
      <c r="E1878" s="1" t="s">
        <v>414</v>
      </c>
      <c r="F1878" s="1"/>
    </row>
    <row r="1879" spans="1:6" hidden="1" x14ac:dyDescent="0.25">
      <c r="A1879" s="1" t="s">
        <v>7</v>
      </c>
      <c r="B1879">
        <v>2017</v>
      </c>
      <c r="C1879">
        <v>4537</v>
      </c>
      <c r="D1879" s="1" t="s">
        <v>4314</v>
      </c>
      <c r="E1879" s="1" t="s">
        <v>215</v>
      </c>
      <c r="F1879" s="1"/>
    </row>
    <row r="1880" spans="1:6" hidden="1" x14ac:dyDescent="0.25">
      <c r="A1880" s="1" t="s">
        <v>7</v>
      </c>
      <c r="B1880">
        <v>2017</v>
      </c>
      <c r="C1880">
        <v>4669</v>
      </c>
      <c r="D1880" s="1" t="s">
        <v>4314</v>
      </c>
      <c r="E1880" s="1" t="s">
        <v>218</v>
      </c>
      <c r="F1880" s="1"/>
    </row>
    <row r="1881" spans="1:6" hidden="1" x14ac:dyDescent="0.25">
      <c r="A1881" s="1" t="s">
        <v>7</v>
      </c>
      <c r="B1881">
        <v>2017</v>
      </c>
      <c r="C1881">
        <v>4707</v>
      </c>
      <c r="D1881" s="1" t="s">
        <v>4314</v>
      </c>
      <c r="E1881" s="1" t="s">
        <v>145</v>
      </c>
      <c r="F1881" s="1"/>
    </row>
    <row r="1882" spans="1:6" hidden="1" x14ac:dyDescent="0.25">
      <c r="A1882" s="1" t="s">
        <v>7</v>
      </c>
      <c r="B1882">
        <v>2017</v>
      </c>
      <c r="C1882">
        <v>4723</v>
      </c>
      <c r="D1882" s="1" t="s">
        <v>4314</v>
      </c>
      <c r="E1882" s="1" t="s">
        <v>146</v>
      </c>
      <c r="F1882" s="1"/>
    </row>
    <row r="1883" spans="1:6" hidden="1" x14ac:dyDescent="0.25">
      <c r="A1883" s="1" t="s">
        <v>7</v>
      </c>
      <c r="B1883">
        <v>2017</v>
      </c>
      <c r="C1883">
        <v>4820</v>
      </c>
      <c r="D1883" s="1" t="s">
        <v>4314</v>
      </c>
      <c r="E1883" s="1" t="s">
        <v>71</v>
      </c>
      <c r="F1883" s="1"/>
    </row>
    <row r="1884" spans="1:6" hidden="1" x14ac:dyDescent="0.25">
      <c r="A1884" s="1" t="s">
        <v>7</v>
      </c>
      <c r="B1884">
        <v>2017</v>
      </c>
      <c r="C1884">
        <v>4863</v>
      </c>
      <c r="D1884" s="1" t="s">
        <v>4314</v>
      </c>
      <c r="E1884" s="1" t="s">
        <v>148</v>
      </c>
      <c r="F1884" s="1"/>
    </row>
    <row r="1885" spans="1:6" hidden="1" x14ac:dyDescent="0.25">
      <c r="A1885" s="1" t="s">
        <v>7</v>
      </c>
      <c r="B1885">
        <v>2017</v>
      </c>
      <c r="C1885">
        <v>5207</v>
      </c>
      <c r="D1885" s="1" t="s">
        <v>4314</v>
      </c>
      <c r="E1885" s="1" t="s">
        <v>166</v>
      </c>
      <c r="F1885" s="1"/>
    </row>
    <row r="1886" spans="1:6" hidden="1" x14ac:dyDescent="0.25">
      <c r="A1886" s="1" t="s">
        <v>7</v>
      </c>
      <c r="B1886">
        <v>2017</v>
      </c>
      <c r="C1886">
        <v>5258</v>
      </c>
      <c r="D1886" s="1" t="s">
        <v>4314</v>
      </c>
      <c r="E1886" s="1" t="s">
        <v>334</v>
      </c>
      <c r="F1886" s="1"/>
    </row>
    <row r="1887" spans="1:6" hidden="1" x14ac:dyDescent="0.25">
      <c r="A1887" s="1" t="s">
        <v>7</v>
      </c>
      <c r="B1887">
        <v>2017</v>
      </c>
      <c r="C1887">
        <v>5312</v>
      </c>
      <c r="D1887" s="1" t="s">
        <v>4314</v>
      </c>
      <c r="E1887" s="1" t="s">
        <v>292</v>
      </c>
      <c r="F1887" s="1"/>
    </row>
    <row r="1888" spans="1:6" hidden="1" x14ac:dyDescent="0.25">
      <c r="A1888" s="1" t="s">
        <v>7</v>
      </c>
      <c r="B1888">
        <v>2017</v>
      </c>
      <c r="C1888">
        <v>5410</v>
      </c>
      <c r="D1888" s="1" t="s">
        <v>4314</v>
      </c>
      <c r="E1888" s="1" t="s">
        <v>420</v>
      </c>
      <c r="F1888" s="1"/>
    </row>
    <row r="1889" spans="1:6" hidden="1" x14ac:dyDescent="0.25">
      <c r="A1889" s="1" t="s">
        <v>7</v>
      </c>
      <c r="B1889">
        <v>2017</v>
      </c>
      <c r="C1889">
        <v>5762</v>
      </c>
      <c r="D1889" s="1" t="s">
        <v>4314</v>
      </c>
      <c r="E1889" s="1" t="s">
        <v>194</v>
      </c>
      <c r="F1889" s="1"/>
    </row>
    <row r="1890" spans="1:6" hidden="1" x14ac:dyDescent="0.25">
      <c r="A1890" s="1" t="s">
        <v>7</v>
      </c>
      <c r="B1890">
        <v>2017</v>
      </c>
      <c r="C1890">
        <v>5770</v>
      </c>
      <c r="D1890" s="1" t="s">
        <v>4314</v>
      </c>
      <c r="E1890" s="1" t="s">
        <v>195</v>
      </c>
      <c r="F1890" s="1"/>
    </row>
    <row r="1891" spans="1:6" hidden="1" x14ac:dyDescent="0.25">
      <c r="A1891" s="1" t="s">
        <v>7</v>
      </c>
      <c r="B1891">
        <v>2017</v>
      </c>
      <c r="C1891">
        <v>6173</v>
      </c>
      <c r="D1891" s="1" t="s">
        <v>4314</v>
      </c>
      <c r="E1891" s="1" t="s">
        <v>384</v>
      </c>
      <c r="F1891" s="1"/>
    </row>
    <row r="1892" spans="1:6" hidden="1" x14ac:dyDescent="0.25">
      <c r="A1892" s="1" t="s">
        <v>7</v>
      </c>
      <c r="B1892">
        <v>2017</v>
      </c>
      <c r="C1892">
        <v>6211</v>
      </c>
      <c r="D1892" s="1" t="s">
        <v>4314</v>
      </c>
      <c r="E1892" s="1" t="s">
        <v>205</v>
      </c>
      <c r="F1892" s="1"/>
    </row>
    <row r="1893" spans="1:6" hidden="1" x14ac:dyDescent="0.25">
      <c r="A1893" s="1" t="s">
        <v>7</v>
      </c>
      <c r="B1893">
        <v>2017</v>
      </c>
      <c r="C1893">
        <v>6343</v>
      </c>
      <c r="D1893" s="1" t="s">
        <v>4314</v>
      </c>
      <c r="E1893" s="1" t="s">
        <v>407</v>
      </c>
      <c r="F1893" s="1"/>
    </row>
    <row r="1894" spans="1:6" hidden="1" x14ac:dyDescent="0.25">
      <c r="A1894" s="1" t="s">
        <v>7</v>
      </c>
      <c r="B1894">
        <v>2017</v>
      </c>
      <c r="C1894">
        <v>6505</v>
      </c>
      <c r="D1894" s="1" t="s">
        <v>4314</v>
      </c>
      <c r="E1894" s="1" t="s">
        <v>417</v>
      </c>
      <c r="F1894" s="1"/>
    </row>
    <row r="1895" spans="1:6" hidden="1" x14ac:dyDescent="0.25">
      <c r="A1895" s="1" t="s">
        <v>7</v>
      </c>
      <c r="B1895">
        <v>2017</v>
      </c>
      <c r="C1895">
        <v>6700</v>
      </c>
      <c r="D1895" s="1" t="s">
        <v>4314</v>
      </c>
      <c r="E1895" s="1" t="s">
        <v>222</v>
      </c>
      <c r="F1895" s="1"/>
    </row>
    <row r="1896" spans="1:6" hidden="1" x14ac:dyDescent="0.25">
      <c r="A1896" s="1" t="s">
        <v>7</v>
      </c>
      <c r="B1896">
        <v>2017</v>
      </c>
      <c r="C1896">
        <v>6815</v>
      </c>
      <c r="D1896" s="1" t="s">
        <v>4314</v>
      </c>
      <c r="E1896" s="1" t="s">
        <v>432</v>
      </c>
      <c r="F1896" s="1"/>
    </row>
    <row r="1897" spans="1:6" hidden="1" x14ac:dyDescent="0.25">
      <c r="A1897" s="1" t="s">
        <v>7</v>
      </c>
      <c r="B1897">
        <v>2017</v>
      </c>
      <c r="C1897">
        <v>7510</v>
      </c>
      <c r="D1897" s="1" t="s">
        <v>4314</v>
      </c>
      <c r="E1897" s="1" t="s">
        <v>228</v>
      </c>
      <c r="F1897" s="1"/>
    </row>
    <row r="1898" spans="1:6" hidden="1" x14ac:dyDescent="0.25">
      <c r="A1898" s="1" t="s">
        <v>7</v>
      </c>
      <c r="B1898">
        <v>2017</v>
      </c>
      <c r="C1898">
        <v>7544</v>
      </c>
      <c r="D1898" s="1" t="s">
        <v>4314</v>
      </c>
      <c r="E1898" s="1" t="s">
        <v>399</v>
      </c>
      <c r="F1898" s="1"/>
    </row>
    <row r="1899" spans="1:6" hidden="1" x14ac:dyDescent="0.25">
      <c r="A1899" s="1" t="s">
        <v>7</v>
      </c>
      <c r="B1899">
        <v>2017</v>
      </c>
      <c r="C1899">
        <v>7595</v>
      </c>
      <c r="D1899" s="1" t="s">
        <v>4314</v>
      </c>
      <c r="E1899" s="1" t="s">
        <v>229</v>
      </c>
      <c r="F1899" s="1"/>
    </row>
    <row r="1900" spans="1:6" hidden="1" x14ac:dyDescent="0.25">
      <c r="A1900" s="1" t="s">
        <v>7</v>
      </c>
      <c r="B1900">
        <v>2017</v>
      </c>
      <c r="C1900">
        <v>7617</v>
      </c>
      <c r="D1900" s="1" t="s">
        <v>4314</v>
      </c>
      <c r="E1900" s="1" t="s">
        <v>239</v>
      </c>
      <c r="F1900" s="1"/>
    </row>
    <row r="1901" spans="1:6" hidden="1" x14ac:dyDescent="0.25">
      <c r="A1901" s="1" t="s">
        <v>7</v>
      </c>
      <c r="B1901">
        <v>2017</v>
      </c>
      <c r="C1901">
        <v>7811</v>
      </c>
      <c r="D1901" s="1" t="s">
        <v>4314</v>
      </c>
      <c r="E1901" s="1" t="s">
        <v>245</v>
      </c>
      <c r="F1901" s="1"/>
    </row>
    <row r="1902" spans="1:6" hidden="1" x14ac:dyDescent="0.25">
      <c r="A1902" s="1" t="s">
        <v>7</v>
      </c>
      <c r="B1902">
        <v>2017</v>
      </c>
      <c r="C1902">
        <v>7870</v>
      </c>
      <c r="D1902" s="1" t="s">
        <v>4314</v>
      </c>
      <c r="E1902" s="1" t="s">
        <v>249</v>
      </c>
      <c r="F1902" s="1"/>
    </row>
    <row r="1903" spans="1:6" hidden="1" x14ac:dyDescent="0.25">
      <c r="A1903" s="1" t="s">
        <v>7</v>
      </c>
      <c r="B1903">
        <v>2017</v>
      </c>
      <c r="C1903">
        <v>8087</v>
      </c>
      <c r="D1903" s="1" t="s">
        <v>4314</v>
      </c>
      <c r="E1903" s="1" t="s">
        <v>258</v>
      </c>
      <c r="F1903" s="1"/>
    </row>
    <row r="1904" spans="1:6" hidden="1" x14ac:dyDescent="0.25">
      <c r="A1904" s="1" t="s">
        <v>7</v>
      </c>
      <c r="B1904">
        <v>2017</v>
      </c>
      <c r="C1904">
        <v>8133</v>
      </c>
      <c r="D1904" s="1" t="s">
        <v>4314</v>
      </c>
      <c r="E1904" s="1" t="s">
        <v>260</v>
      </c>
      <c r="F1904" s="1"/>
    </row>
    <row r="1905" spans="1:6" x14ac:dyDescent="0.25">
      <c r="A1905" s="1" t="s">
        <v>5</v>
      </c>
      <c r="B1905">
        <v>2017</v>
      </c>
      <c r="C1905">
        <v>8192</v>
      </c>
      <c r="D1905" s="1" t="s">
        <v>4314</v>
      </c>
      <c r="E1905" s="1" t="s">
        <v>403</v>
      </c>
      <c r="F1905" s="1" t="s">
        <v>428</v>
      </c>
    </row>
    <row r="1906" spans="1:6" hidden="1" x14ac:dyDescent="0.25">
      <c r="A1906" s="1" t="s">
        <v>7</v>
      </c>
      <c r="B1906">
        <v>2017</v>
      </c>
      <c r="C1906">
        <v>8397</v>
      </c>
      <c r="D1906" s="1" t="s">
        <v>4314</v>
      </c>
      <c r="E1906" s="1" t="s">
        <v>268</v>
      </c>
      <c r="F1906" s="1"/>
    </row>
    <row r="1907" spans="1:6" hidden="1" x14ac:dyDescent="0.25">
      <c r="A1907" s="1" t="s">
        <v>7</v>
      </c>
      <c r="B1907">
        <v>2017</v>
      </c>
      <c r="C1907">
        <v>8427</v>
      </c>
      <c r="D1907" s="1" t="s">
        <v>4314</v>
      </c>
      <c r="E1907" s="1" t="s">
        <v>269</v>
      </c>
      <c r="F1907" s="1"/>
    </row>
    <row r="1908" spans="1:6" hidden="1" x14ac:dyDescent="0.25">
      <c r="A1908" s="1" t="s">
        <v>7</v>
      </c>
      <c r="B1908">
        <v>2017</v>
      </c>
      <c r="C1908">
        <v>8451</v>
      </c>
      <c r="D1908" s="1" t="s">
        <v>4314</v>
      </c>
      <c r="E1908" s="1" t="s">
        <v>270</v>
      </c>
      <c r="F1908" s="1"/>
    </row>
    <row r="1909" spans="1:6" hidden="1" x14ac:dyDescent="0.25">
      <c r="A1909" s="1" t="s">
        <v>7</v>
      </c>
      <c r="B1909">
        <v>2017</v>
      </c>
      <c r="C1909">
        <v>8575</v>
      </c>
      <c r="D1909" s="1" t="s">
        <v>4314</v>
      </c>
      <c r="E1909" s="1" t="s">
        <v>267</v>
      </c>
      <c r="F1909" s="1"/>
    </row>
    <row r="1910" spans="1:6" hidden="1" x14ac:dyDescent="0.25">
      <c r="A1910" s="1" t="s">
        <v>7</v>
      </c>
      <c r="B1910">
        <v>2017</v>
      </c>
      <c r="C1910">
        <v>8656</v>
      </c>
      <c r="D1910" s="1" t="s">
        <v>4314</v>
      </c>
      <c r="E1910" s="1" t="s">
        <v>277</v>
      </c>
      <c r="F1910" s="1"/>
    </row>
    <row r="1911" spans="1:6" hidden="1" x14ac:dyDescent="0.25">
      <c r="A1911" s="1" t="s">
        <v>7</v>
      </c>
      <c r="B1911">
        <v>2017</v>
      </c>
      <c r="C1911">
        <v>8672</v>
      </c>
      <c r="D1911" s="1" t="s">
        <v>4314</v>
      </c>
      <c r="E1911" s="1" t="s">
        <v>243</v>
      </c>
      <c r="F1911" s="1"/>
    </row>
    <row r="1912" spans="1:6" hidden="1" x14ac:dyDescent="0.25">
      <c r="A1912" s="1" t="s">
        <v>7</v>
      </c>
      <c r="B1912">
        <v>2017</v>
      </c>
      <c r="C1912">
        <v>8753</v>
      </c>
      <c r="D1912" s="1" t="s">
        <v>4314</v>
      </c>
      <c r="E1912" s="1" t="s">
        <v>279</v>
      </c>
      <c r="F1912" s="1"/>
    </row>
    <row r="1913" spans="1:6" hidden="1" x14ac:dyDescent="0.25">
      <c r="A1913" s="1" t="s">
        <v>7</v>
      </c>
      <c r="B1913">
        <v>2017</v>
      </c>
      <c r="C1913">
        <v>8893</v>
      </c>
      <c r="D1913" s="1" t="s">
        <v>4314</v>
      </c>
      <c r="E1913" s="1" t="s">
        <v>286</v>
      </c>
      <c r="F1913" s="1"/>
    </row>
    <row r="1914" spans="1:6" x14ac:dyDescent="0.25">
      <c r="A1914" s="1" t="s">
        <v>5</v>
      </c>
      <c r="B1914">
        <v>2017</v>
      </c>
      <c r="C1914">
        <v>9040</v>
      </c>
      <c r="D1914" s="1" t="s">
        <v>4314</v>
      </c>
      <c r="E1914" s="1" t="s">
        <v>293</v>
      </c>
      <c r="F1914" s="1" t="s">
        <v>431</v>
      </c>
    </row>
    <row r="1915" spans="1:6" hidden="1" x14ac:dyDescent="0.25">
      <c r="A1915" s="1" t="s">
        <v>7</v>
      </c>
      <c r="B1915">
        <v>2017</v>
      </c>
      <c r="C1915">
        <v>9067</v>
      </c>
      <c r="D1915" s="1" t="s">
        <v>4314</v>
      </c>
      <c r="E1915" s="1" t="s">
        <v>380</v>
      </c>
      <c r="F1915" s="1"/>
    </row>
    <row r="1916" spans="1:6" hidden="1" x14ac:dyDescent="0.25">
      <c r="A1916" s="1" t="s">
        <v>7</v>
      </c>
      <c r="B1916">
        <v>2017</v>
      </c>
      <c r="C1916">
        <v>9342</v>
      </c>
      <c r="D1916" s="1" t="s">
        <v>4314</v>
      </c>
      <c r="E1916" s="1" t="s">
        <v>164</v>
      </c>
      <c r="F1916" s="1"/>
    </row>
    <row r="1917" spans="1:6" hidden="1" x14ac:dyDescent="0.25">
      <c r="A1917" s="1" t="s">
        <v>7</v>
      </c>
      <c r="B1917">
        <v>2017</v>
      </c>
      <c r="C1917">
        <v>9393</v>
      </c>
      <c r="D1917" s="1" t="s">
        <v>4314</v>
      </c>
      <c r="E1917" s="1" t="s">
        <v>310</v>
      </c>
      <c r="F1917" s="1"/>
    </row>
    <row r="1918" spans="1:6" hidden="1" x14ac:dyDescent="0.25">
      <c r="A1918" s="1" t="s">
        <v>7</v>
      </c>
      <c r="B1918">
        <v>2017</v>
      </c>
      <c r="C1918">
        <v>9512</v>
      </c>
      <c r="D1918" s="1" t="s">
        <v>4314</v>
      </c>
      <c r="E1918" s="1" t="s">
        <v>317</v>
      </c>
      <c r="F1918" s="1"/>
    </row>
    <row r="1919" spans="1:6" hidden="1" x14ac:dyDescent="0.25">
      <c r="A1919" s="1" t="s">
        <v>7</v>
      </c>
      <c r="B1919">
        <v>2017</v>
      </c>
      <c r="C1919">
        <v>9989</v>
      </c>
      <c r="D1919" s="1" t="s">
        <v>4314</v>
      </c>
      <c r="E1919" s="1" t="s">
        <v>342</v>
      </c>
      <c r="F1919" s="1"/>
    </row>
    <row r="1920" spans="1:6" hidden="1" x14ac:dyDescent="0.25">
      <c r="A1920" s="1" t="s">
        <v>7</v>
      </c>
      <c r="B1920">
        <v>2017</v>
      </c>
      <c r="C1920">
        <v>10456</v>
      </c>
      <c r="D1920" s="1" t="s">
        <v>4314</v>
      </c>
      <c r="E1920" s="1" t="s">
        <v>14</v>
      </c>
      <c r="F1920" s="1"/>
    </row>
    <row r="1921" spans="1:6" hidden="1" x14ac:dyDescent="0.25">
      <c r="A1921" s="1" t="s">
        <v>7</v>
      </c>
      <c r="B1921">
        <v>2017</v>
      </c>
      <c r="C1921">
        <v>10472</v>
      </c>
      <c r="D1921" s="1" t="s">
        <v>4314</v>
      </c>
      <c r="E1921" s="1" t="s">
        <v>362</v>
      </c>
      <c r="F1921" s="1"/>
    </row>
    <row r="1922" spans="1:6" hidden="1" x14ac:dyDescent="0.25">
      <c r="A1922" s="1" t="s">
        <v>7</v>
      </c>
      <c r="B1922">
        <v>2017</v>
      </c>
      <c r="C1922">
        <v>10880</v>
      </c>
      <c r="D1922" s="1" t="s">
        <v>4314</v>
      </c>
      <c r="E1922" s="1" t="s">
        <v>372</v>
      </c>
      <c r="F1922" s="1"/>
    </row>
    <row r="1923" spans="1:6" hidden="1" x14ac:dyDescent="0.25">
      <c r="A1923" s="1" t="s">
        <v>7</v>
      </c>
      <c r="B1923">
        <v>2017</v>
      </c>
      <c r="C1923">
        <v>10960</v>
      </c>
      <c r="D1923" s="1" t="s">
        <v>4314</v>
      </c>
      <c r="E1923" s="1" t="s">
        <v>373</v>
      </c>
      <c r="F1923" s="1"/>
    </row>
    <row r="1924" spans="1:6" hidden="1" x14ac:dyDescent="0.25">
      <c r="A1924" s="1" t="s">
        <v>7</v>
      </c>
      <c r="B1924">
        <v>2017</v>
      </c>
      <c r="C1924">
        <v>11070</v>
      </c>
      <c r="D1924" s="1" t="s">
        <v>4314</v>
      </c>
      <c r="E1924" s="1" t="s">
        <v>424</v>
      </c>
      <c r="F1924" s="1"/>
    </row>
    <row r="1925" spans="1:6" hidden="1" x14ac:dyDescent="0.25">
      <c r="A1925" s="1" t="s">
        <v>7</v>
      </c>
      <c r="B1925">
        <v>2017</v>
      </c>
      <c r="C1925">
        <v>11207</v>
      </c>
      <c r="D1925" s="1" t="s">
        <v>4314</v>
      </c>
      <c r="E1925" s="1" t="s">
        <v>389</v>
      </c>
      <c r="F1925" s="1"/>
    </row>
    <row r="1926" spans="1:6" hidden="1" x14ac:dyDescent="0.25">
      <c r="A1926" s="1" t="s">
        <v>7</v>
      </c>
      <c r="B1926">
        <v>2017</v>
      </c>
      <c r="C1926">
        <v>11223</v>
      </c>
      <c r="D1926" s="1" t="s">
        <v>4314</v>
      </c>
      <c r="E1926" s="1" t="s">
        <v>391</v>
      </c>
      <c r="F1926" s="1"/>
    </row>
    <row r="1927" spans="1:6" hidden="1" x14ac:dyDescent="0.25">
      <c r="A1927" s="1" t="s">
        <v>7</v>
      </c>
      <c r="B1927">
        <v>2017</v>
      </c>
      <c r="C1927">
        <v>11231</v>
      </c>
      <c r="D1927" s="1" t="s">
        <v>4314</v>
      </c>
      <c r="E1927" s="1" t="s">
        <v>392</v>
      </c>
      <c r="F1927" s="1"/>
    </row>
    <row r="1928" spans="1:6" hidden="1" x14ac:dyDescent="0.25">
      <c r="A1928" s="1" t="s">
        <v>7</v>
      </c>
      <c r="B1928">
        <v>2017</v>
      </c>
      <c r="C1928">
        <v>11312</v>
      </c>
      <c r="D1928" s="1" t="s">
        <v>4314</v>
      </c>
      <c r="E1928" s="1" t="s">
        <v>302</v>
      </c>
      <c r="F1928" s="1"/>
    </row>
    <row r="1929" spans="1:6" hidden="1" x14ac:dyDescent="0.25">
      <c r="A1929" s="1" t="s">
        <v>7</v>
      </c>
      <c r="B1929">
        <v>2017</v>
      </c>
      <c r="C1929">
        <v>11592</v>
      </c>
      <c r="D1929" s="1" t="s">
        <v>4314</v>
      </c>
      <c r="E1929" s="1" t="s">
        <v>411</v>
      </c>
      <c r="F1929" s="1"/>
    </row>
    <row r="1930" spans="1:6" hidden="1" x14ac:dyDescent="0.25">
      <c r="A1930" s="1" t="s">
        <v>7</v>
      </c>
      <c r="B1930">
        <v>2017</v>
      </c>
      <c r="C1930">
        <v>11762</v>
      </c>
      <c r="D1930" s="1" t="s">
        <v>4314</v>
      </c>
      <c r="E1930" s="1" t="s">
        <v>419</v>
      </c>
      <c r="F1930" s="1"/>
    </row>
    <row r="1931" spans="1:6" hidden="1" x14ac:dyDescent="0.25">
      <c r="A1931" s="1" t="s">
        <v>7</v>
      </c>
      <c r="B1931">
        <v>2017</v>
      </c>
      <c r="C1931">
        <v>11932</v>
      </c>
      <c r="D1931" s="1" t="s">
        <v>4314</v>
      </c>
      <c r="E1931" s="1" t="s">
        <v>235</v>
      </c>
      <c r="F1931" s="1"/>
    </row>
    <row r="1932" spans="1:6" hidden="1" x14ac:dyDescent="0.25">
      <c r="A1932" s="1" t="s">
        <v>7</v>
      </c>
      <c r="B1932">
        <v>2017</v>
      </c>
      <c r="C1932">
        <v>11975</v>
      </c>
      <c r="D1932" s="1" t="s">
        <v>4314</v>
      </c>
      <c r="E1932" s="1" t="s">
        <v>25</v>
      </c>
      <c r="F1932" s="1"/>
    </row>
    <row r="1933" spans="1:6" hidden="1" x14ac:dyDescent="0.25">
      <c r="A1933" s="1" t="s">
        <v>7</v>
      </c>
      <c r="B1933">
        <v>2017</v>
      </c>
      <c r="C1933">
        <v>11991</v>
      </c>
      <c r="D1933" s="1" t="s">
        <v>4314</v>
      </c>
      <c r="E1933" s="1" t="s">
        <v>436</v>
      </c>
      <c r="F1933" s="1"/>
    </row>
    <row r="1934" spans="1:6" hidden="1" x14ac:dyDescent="0.25">
      <c r="A1934" s="1" t="s">
        <v>7</v>
      </c>
      <c r="B1934">
        <v>2017</v>
      </c>
      <c r="C1934">
        <v>12190</v>
      </c>
      <c r="D1934" s="1" t="s">
        <v>4314</v>
      </c>
      <c r="E1934" s="1" t="s">
        <v>62</v>
      </c>
      <c r="F1934" s="1"/>
    </row>
    <row r="1935" spans="1:6" hidden="1" x14ac:dyDescent="0.25">
      <c r="A1935" s="1" t="s">
        <v>7</v>
      </c>
      <c r="B1935">
        <v>2017</v>
      </c>
      <c r="C1935">
        <v>12319</v>
      </c>
      <c r="D1935" s="1" t="s">
        <v>4314</v>
      </c>
      <c r="E1935" s="1" t="s">
        <v>227</v>
      </c>
      <c r="F1935" s="1"/>
    </row>
    <row r="1936" spans="1:6" hidden="1" x14ac:dyDescent="0.25">
      <c r="A1936" s="1" t="s">
        <v>7</v>
      </c>
      <c r="B1936">
        <v>2017</v>
      </c>
      <c r="C1936">
        <v>12530</v>
      </c>
      <c r="D1936" s="1" t="s">
        <v>4314</v>
      </c>
      <c r="E1936" s="1" t="s">
        <v>240</v>
      </c>
      <c r="F1936" s="1"/>
    </row>
    <row r="1937" spans="1:6" hidden="1" x14ac:dyDescent="0.25">
      <c r="A1937" s="1" t="s">
        <v>7</v>
      </c>
      <c r="B1937">
        <v>2017</v>
      </c>
      <c r="C1937">
        <v>12572</v>
      </c>
      <c r="D1937" s="1" t="s">
        <v>4314</v>
      </c>
      <c r="E1937" s="1" t="s">
        <v>340</v>
      </c>
      <c r="F1937" s="1"/>
    </row>
    <row r="1938" spans="1:6" hidden="1" x14ac:dyDescent="0.25">
      <c r="A1938" s="1" t="s">
        <v>7</v>
      </c>
      <c r="B1938">
        <v>2017</v>
      </c>
      <c r="C1938">
        <v>12653</v>
      </c>
      <c r="D1938" s="1" t="s">
        <v>4314</v>
      </c>
      <c r="E1938" s="1" t="s">
        <v>433</v>
      </c>
      <c r="F1938" s="1"/>
    </row>
    <row r="1939" spans="1:6" hidden="1" x14ac:dyDescent="0.25">
      <c r="A1939" s="1" t="s">
        <v>7</v>
      </c>
      <c r="B1939">
        <v>2017</v>
      </c>
      <c r="C1939">
        <v>12696</v>
      </c>
      <c r="D1939" s="1" t="s">
        <v>4314</v>
      </c>
      <c r="E1939" s="1" t="s">
        <v>355</v>
      </c>
      <c r="F1939" s="1"/>
    </row>
    <row r="1940" spans="1:6" hidden="1" x14ac:dyDescent="0.25">
      <c r="A1940" s="1" t="s">
        <v>7</v>
      </c>
      <c r="B1940">
        <v>2017</v>
      </c>
      <c r="C1940">
        <v>12823</v>
      </c>
      <c r="D1940" s="1" t="s">
        <v>4314</v>
      </c>
      <c r="E1940" s="1" t="s">
        <v>365</v>
      </c>
      <c r="F1940" s="1"/>
    </row>
    <row r="1941" spans="1:6" hidden="1" x14ac:dyDescent="0.25">
      <c r="A1941" s="1" t="s">
        <v>7</v>
      </c>
      <c r="B1941">
        <v>2017</v>
      </c>
      <c r="C1941">
        <v>13285</v>
      </c>
      <c r="D1941" s="1" t="s">
        <v>4314</v>
      </c>
      <c r="E1941" s="1" t="s">
        <v>246</v>
      </c>
      <c r="F1941" s="1"/>
    </row>
    <row r="1942" spans="1:6" hidden="1" x14ac:dyDescent="0.25">
      <c r="A1942" s="1" t="s">
        <v>7</v>
      </c>
      <c r="B1942">
        <v>2017</v>
      </c>
      <c r="C1942">
        <v>13366</v>
      </c>
      <c r="D1942" s="1" t="s">
        <v>4314</v>
      </c>
      <c r="E1942" s="1" t="s">
        <v>438</v>
      </c>
      <c r="F1942" s="1"/>
    </row>
    <row r="1943" spans="1:6" hidden="1" x14ac:dyDescent="0.25">
      <c r="A1943" s="1" t="s">
        <v>7</v>
      </c>
      <c r="B1943">
        <v>2017</v>
      </c>
      <c r="C1943">
        <v>13471</v>
      </c>
      <c r="D1943" s="1" t="s">
        <v>4314</v>
      </c>
      <c r="E1943" s="1" t="s">
        <v>319</v>
      </c>
      <c r="F1943" s="1"/>
    </row>
    <row r="1944" spans="1:6" hidden="1" x14ac:dyDescent="0.25">
      <c r="A1944" s="1" t="s">
        <v>7</v>
      </c>
      <c r="B1944">
        <v>2017</v>
      </c>
      <c r="C1944">
        <v>13765</v>
      </c>
      <c r="D1944" s="1" t="s">
        <v>4314</v>
      </c>
      <c r="E1944" s="1" t="s">
        <v>284</v>
      </c>
      <c r="F1944" s="1"/>
    </row>
    <row r="1945" spans="1:6" hidden="1" x14ac:dyDescent="0.25">
      <c r="A1945" s="1" t="s">
        <v>7</v>
      </c>
      <c r="B1945">
        <v>2017</v>
      </c>
      <c r="C1945">
        <v>13773</v>
      </c>
      <c r="D1945" s="1" t="s">
        <v>4314</v>
      </c>
      <c r="E1945" s="1" t="s">
        <v>312</v>
      </c>
      <c r="F1945" s="1"/>
    </row>
    <row r="1946" spans="1:6" hidden="1" x14ac:dyDescent="0.25">
      <c r="A1946" s="1" t="s">
        <v>7</v>
      </c>
      <c r="B1946">
        <v>2017</v>
      </c>
      <c r="C1946">
        <v>13781</v>
      </c>
      <c r="D1946" s="1" t="s">
        <v>4314</v>
      </c>
      <c r="E1946" s="1" t="s">
        <v>359</v>
      </c>
      <c r="F1946" s="1"/>
    </row>
    <row r="1947" spans="1:6" hidden="1" x14ac:dyDescent="0.25">
      <c r="A1947" s="1" t="s">
        <v>7</v>
      </c>
      <c r="B1947">
        <v>2017</v>
      </c>
      <c r="C1947">
        <v>13986</v>
      </c>
      <c r="D1947" s="1" t="s">
        <v>4314</v>
      </c>
      <c r="E1947" s="1" t="s">
        <v>381</v>
      </c>
      <c r="F1947" s="1"/>
    </row>
    <row r="1948" spans="1:6" hidden="1" x14ac:dyDescent="0.25">
      <c r="A1948" s="1" t="s">
        <v>7</v>
      </c>
      <c r="B1948">
        <v>2017</v>
      </c>
      <c r="C1948">
        <v>14109</v>
      </c>
      <c r="D1948" s="1" t="s">
        <v>4314</v>
      </c>
      <c r="E1948" s="1" t="s">
        <v>336</v>
      </c>
      <c r="F1948" s="1"/>
    </row>
    <row r="1949" spans="1:6" hidden="1" x14ac:dyDescent="0.25">
      <c r="A1949" s="1" t="s">
        <v>7</v>
      </c>
      <c r="B1949">
        <v>2017</v>
      </c>
      <c r="C1949">
        <v>14133</v>
      </c>
      <c r="D1949" s="1" t="s">
        <v>4314</v>
      </c>
      <c r="E1949" s="1" t="s">
        <v>386</v>
      </c>
      <c r="F1949" s="1"/>
    </row>
    <row r="1950" spans="1:6" hidden="1" x14ac:dyDescent="0.25">
      <c r="A1950" s="1" t="s">
        <v>7</v>
      </c>
      <c r="B1950">
        <v>2017</v>
      </c>
      <c r="C1950">
        <v>14206</v>
      </c>
      <c r="D1950" s="1" t="s">
        <v>4314</v>
      </c>
      <c r="E1950" s="1" t="s">
        <v>75</v>
      </c>
      <c r="F1950" s="1"/>
    </row>
    <row r="1951" spans="1:6" hidden="1" x14ac:dyDescent="0.25">
      <c r="A1951" s="1" t="s">
        <v>7</v>
      </c>
      <c r="B1951">
        <v>2017</v>
      </c>
      <c r="C1951">
        <v>14311</v>
      </c>
      <c r="D1951" s="1" t="s">
        <v>4314</v>
      </c>
      <c r="E1951" s="1" t="s">
        <v>120</v>
      </c>
      <c r="F1951" s="1"/>
    </row>
    <row r="1952" spans="1:6" x14ac:dyDescent="0.25">
      <c r="A1952" s="1" t="s">
        <v>5</v>
      </c>
      <c r="B1952">
        <v>2017</v>
      </c>
      <c r="C1952">
        <v>14320</v>
      </c>
      <c r="D1952" s="1" t="s">
        <v>4314</v>
      </c>
      <c r="E1952" s="1" t="s">
        <v>413</v>
      </c>
      <c r="F1952" s="1" t="s">
        <v>431</v>
      </c>
    </row>
    <row r="1953" spans="1:6" hidden="1" x14ac:dyDescent="0.25">
      <c r="A1953" s="1" t="s">
        <v>7</v>
      </c>
      <c r="B1953">
        <v>2017</v>
      </c>
      <c r="C1953">
        <v>14346</v>
      </c>
      <c r="D1953" s="1" t="s">
        <v>4314</v>
      </c>
      <c r="E1953" s="1" t="s">
        <v>421</v>
      </c>
      <c r="F1953" s="1"/>
    </row>
    <row r="1954" spans="1:6" x14ac:dyDescent="0.25">
      <c r="A1954" s="1" t="s">
        <v>5</v>
      </c>
      <c r="B1954">
        <v>2017</v>
      </c>
      <c r="C1954">
        <v>14451</v>
      </c>
      <c r="D1954" s="1" t="s">
        <v>4314</v>
      </c>
      <c r="E1954" s="1" t="s">
        <v>104</v>
      </c>
      <c r="F1954" s="1" t="s">
        <v>431</v>
      </c>
    </row>
    <row r="1955" spans="1:6" hidden="1" x14ac:dyDescent="0.25">
      <c r="A1955" s="1" t="s">
        <v>7</v>
      </c>
      <c r="B1955">
        <v>2017</v>
      </c>
      <c r="C1955">
        <v>14460</v>
      </c>
      <c r="D1955" s="1" t="s">
        <v>4314</v>
      </c>
      <c r="E1955" s="1" t="s">
        <v>160</v>
      </c>
      <c r="F1955" s="1"/>
    </row>
    <row r="1956" spans="1:6" hidden="1" x14ac:dyDescent="0.25">
      <c r="A1956" s="1" t="s">
        <v>7</v>
      </c>
      <c r="B1956">
        <v>2017</v>
      </c>
      <c r="C1956">
        <v>14664</v>
      </c>
      <c r="D1956" s="1" t="s">
        <v>4314</v>
      </c>
      <c r="E1956" s="1" t="s">
        <v>363</v>
      </c>
      <c r="F1956" s="1"/>
    </row>
    <row r="1957" spans="1:6" hidden="1" x14ac:dyDescent="0.25">
      <c r="A1957" s="1" t="s">
        <v>7</v>
      </c>
      <c r="B1957">
        <v>2017</v>
      </c>
      <c r="C1957">
        <v>14761</v>
      </c>
      <c r="D1957" s="1" t="s">
        <v>4314</v>
      </c>
      <c r="E1957" s="1" t="s">
        <v>116</v>
      </c>
      <c r="F1957" s="1"/>
    </row>
    <row r="1958" spans="1:6" x14ac:dyDescent="0.25">
      <c r="A1958" s="1" t="s">
        <v>5</v>
      </c>
      <c r="B1958">
        <v>2017</v>
      </c>
      <c r="C1958">
        <v>14826</v>
      </c>
      <c r="D1958" s="1" t="s">
        <v>4314</v>
      </c>
      <c r="E1958" s="1" t="s">
        <v>99</v>
      </c>
      <c r="F1958" s="1" t="s">
        <v>431</v>
      </c>
    </row>
    <row r="1959" spans="1:6" x14ac:dyDescent="0.25">
      <c r="A1959" s="1" t="s">
        <v>5</v>
      </c>
      <c r="B1959">
        <v>2017</v>
      </c>
      <c r="C1959">
        <v>15091</v>
      </c>
      <c r="D1959" s="1" t="s">
        <v>4314</v>
      </c>
      <c r="E1959" s="1" t="s">
        <v>254</v>
      </c>
      <c r="F1959" s="1" t="s">
        <v>428</v>
      </c>
    </row>
    <row r="1960" spans="1:6" x14ac:dyDescent="0.25">
      <c r="A1960" s="1" t="s">
        <v>5</v>
      </c>
      <c r="B1960">
        <v>2017</v>
      </c>
      <c r="C1960">
        <v>15253</v>
      </c>
      <c r="D1960" s="1" t="s">
        <v>4314</v>
      </c>
      <c r="E1960" s="1" t="s">
        <v>189</v>
      </c>
      <c r="F1960" s="1" t="s">
        <v>428</v>
      </c>
    </row>
    <row r="1961" spans="1:6" hidden="1" x14ac:dyDescent="0.25">
      <c r="A1961" s="1" t="s">
        <v>7</v>
      </c>
      <c r="B1961">
        <v>2017</v>
      </c>
      <c r="C1961">
        <v>15423</v>
      </c>
      <c r="D1961" s="1" t="s">
        <v>4314</v>
      </c>
      <c r="E1961" s="1" t="s">
        <v>24</v>
      </c>
      <c r="F1961" s="1"/>
    </row>
    <row r="1962" spans="1:6" hidden="1" x14ac:dyDescent="0.25">
      <c r="A1962" s="1" t="s">
        <v>7</v>
      </c>
      <c r="B1962">
        <v>2017</v>
      </c>
      <c r="C1962">
        <v>15458</v>
      </c>
      <c r="D1962" s="1" t="s">
        <v>4314</v>
      </c>
      <c r="E1962" s="1" t="s">
        <v>33</v>
      </c>
      <c r="F1962" s="1"/>
    </row>
    <row r="1963" spans="1:6" hidden="1" x14ac:dyDescent="0.25">
      <c r="A1963" s="1" t="s">
        <v>7</v>
      </c>
      <c r="B1963">
        <v>2017</v>
      </c>
      <c r="C1963">
        <v>15539</v>
      </c>
      <c r="D1963" s="1" t="s">
        <v>4314</v>
      </c>
      <c r="E1963" s="1" t="s">
        <v>295</v>
      </c>
      <c r="F1963" s="1"/>
    </row>
    <row r="1964" spans="1:6" hidden="1" x14ac:dyDescent="0.25">
      <c r="A1964" s="1" t="s">
        <v>7</v>
      </c>
      <c r="B1964">
        <v>2017</v>
      </c>
      <c r="C1964">
        <v>16101</v>
      </c>
      <c r="D1964" s="1" t="s">
        <v>4314</v>
      </c>
      <c r="E1964" s="1" t="s">
        <v>206</v>
      </c>
      <c r="F1964" s="1"/>
    </row>
    <row r="1965" spans="1:6" hidden="1" x14ac:dyDescent="0.25">
      <c r="A1965" s="1" t="s">
        <v>7</v>
      </c>
      <c r="B1965">
        <v>2017</v>
      </c>
      <c r="C1965">
        <v>16292</v>
      </c>
      <c r="D1965" s="1" t="s">
        <v>4314</v>
      </c>
      <c r="E1965" s="1" t="s">
        <v>77</v>
      </c>
      <c r="F1965" s="1"/>
    </row>
    <row r="1966" spans="1:6" hidden="1" x14ac:dyDescent="0.25">
      <c r="A1966" s="1" t="s">
        <v>7</v>
      </c>
      <c r="B1966">
        <v>2017</v>
      </c>
      <c r="C1966">
        <v>16306</v>
      </c>
      <c r="D1966" s="1" t="s">
        <v>4314</v>
      </c>
      <c r="E1966" s="1" t="s">
        <v>349</v>
      </c>
      <c r="F1966" s="1"/>
    </row>
    <row r="1967" spans="1:6" hidden="1" x14ac:dyDescent="0.25">
      <c r="A1967" s="1" t="s">
        <v>7</v>
      </c>
      <c r="B1967">
        <v>2017</v>
      </c>
      <c r="C1967">
        <v>16497</v>
      </c>
      <c r="D1967" s="1" t="s">
        <v>4314</v>
      </c>
      <c r="E1967" s="1" t="s">
        <v>185</v>
      </c>
      <c r="F1967" s="1"/>
    </row>
    <row r="1968" spans="1:6" hidden="1" x14ac:dyDescent="0.25">
      <c r="A1968" s="1" t="s">
        <v>7</v>
      </c>
      <c r="B1968">
        <v>2017</v>
      </c>
      <c r="C1968">
        <v>16632</v>
      </c>
      <c r="D1968" s="1" t="s">
        <v>4314</v>
      </c>
      <c r="E1968" s="1" t="s">
        <v>214</v>
      </c>
      <c r="F1968" s="1"/>
    </row>
    <row r="1969" spans="1:6" hidden="1" x14ac:dyDescent="0.25">
      <c r="A1969" s="1" t="s">
        <v>7</v>
      </c>
      <c r="B1969">
        <v>2017</v>
      </c>
      <c r="C1969">
        <v>16659</v>
      </c>
      <c r="D1969" s="1" t="s">
        <v>4314</v>
      </c>
      <c r="E1969" s="1" t="s">
        <v>323</v>
      </c>
      <c r="F1969" s="1"/>
    </row>
    <row r="1970" spans="1:6" hidden="1" x14ac:dyDescent="0.25">
      <c r="A1970" s="1" t="s">
        <v>7</v>
      </c>
      <c r="B1970">
        <v>2017</v>
      </c>
      <c r="C1970">
        <v>16993</v>
      </c>
      <c r="D1970" s="1" t="s">
        <v>4314</v>
      </c>
      <c r="E1970" s="1" t="s">
        <v>182</v>
      </c>
      <c r="F1970" s="1"/>
    </row>
    <row r="1971" spans="1:6" hidden="1" x14ac:dyDescent="0.25">
      <c r="A1971" s="1" t="s">
        <v>7</v>
      </c>
      <c r="B1971">
        <v>2017</v>
      </c>
      <c r="C1971">
        <v>17329</v>
      </c>
      <c r="D1971" s="1" t="s">
        <v>4314</v>
      </c>
      <c r="E1971" s="1" t="s">
        <v>191</v>
      </c>
      <c r="F1971" s="1"/>
    </row>
    <row r="1972" spans="1:6" hidden="1" x14ac:dyDescent="0.25">
      <c r="A1972" s="1" t="s">
        <v>7</v>
      </c>
      <c r="B1972">
        <v>2017</v>
      </c>
      <c r="C1972">
        <v>17450</v>
      </c>
      <c r="D1972" s="1" t="s">
        <v>4314</v>
      </c>
      <c r="E1972" s="1" t="s">
        <v>352</v>
      </c>
      <c r="F1972" s="1"/>
    </row>
    <row r="1973" spans="1:6" hidden="1" x14ac:dyDescent="0.25">
      <c r="A1973" s="1" t="s">
        <v>7</v>
      </c>
      <c r="B1973">
        <v>2017</v>
      </c>
      <c r="C1973">
        <v>17558</v>
      </c>
      <c r="D1973" s="1" t="s">
        <v>4314</v>
      </c>
      <c r="E1973" s="1" t="s">
        <v>230</v>
      </c>
      <c r="F1973" s="1"/>
    </row>
    <row r="1974" spans="1:6" hidden="1" x14ac:dyDescent="0.25">
      <c r="A1974" s="1" t="s">
        <v>7</v>
      </c>
      <c r="B1974">
        <v>2017</v>
      </c>
      <c r="C1974">
        <v>17639</v>
      </c>
      <c r="D1974" s="1" t="s">
        <v>4314</v>
      </c>
      <c r="E1974" s="1" t="s">
        <v>435</v>
      </c>
      <c r="F1974" s="1"/>
    </row>
    <row r="1975" spans="1:6" hidden="1" x14ac:dyDescent="0.25">
      <c r="A1975" s="1" t="s">
        <v>7</v>
      </c>
      <c r="B1975">
        <v>2017</v>
      </c>
      <c r="C1975">
        <v>17671</v>
      </c>
      <c r="D1975" s="1" t="s">
        <v>4314</v>
      </c>
      <c r="E1975" s="1" t="s">
        <v>394</v>
      </c>
      <c r="F1975" s="1"/>
    </row>
    <row r="1976" spans="1:6" hidden="1" x14ac:dyDescent="0.25">
      <c r="A1976" s="1" t="s">
        <v>7</v>
      </c>
      <c r="B1976">
        <v>2017</v>
      </c>
      <c r="C1976">
        <v>17892</v>
      </c>
      <c r="D1976" s="1" t="s">
        <v>4314</v>
      </c>
      <c r="E1976" s="1" t="s">
        <v>358</v>
      </c>
      <c r="F1976" s="1"/>
    </row>
    <row r="1977" spans="1:6" hidden="1" x14ac:dyDescent="0.25">
      <c r="A1977" s="1" t="s">
        <v>7</v>
      </c>
      <c r="B1977">
        <v>2017</v>
      </c>
      <c r="C1977">
        <v>17914</v>
      </c>
      <c r="D1977" s="1" t="s">
        <v>4314</v>
      </c>
      <c r="E1977" s="1" t="s">
        <v>285</v>
      </c>
      <c r="F1977" s="1"/>
    </row>
    <row r="1978" spans="1:6" hidden="1" x14ac:dyDescent="0.25">
      <c r="A1978" s="1" t="s">
        <v>7</v>
      </c>
      <c r="B1978">
        <v>2017</v>
      </c>
      <c r="C1978">
        <v>17973</v>
      </c>
      <c r="D1978" s="1" t="s">
        <v>4314</v>
      </c>
      <c r="E1978" s="1" t="s">
        <v>250</v>
      </c>
      <c r="F1978" s="1"/>
    </row>
    <row r="1979" spans="1:6" hidden="1" x14ac:dyDescent="0.25">
      <c r="A1979" s="1" t="s">
        <v>7</v>
      </c>
      <c r="B1979">
        <v>2017</v>
      </c>
      <c r="C1979">
        <v>18287</v>
      </c>
      <c r="D1979" s="1" t="s">
        <v>4314</v>
      </c>
      <c r="E1979" s="1" t="s">
        <v>131</v>
      </c>
      <c r="F1979" s="1"/>
    </row>
    <row r="1980" spans="1:6" hidden="1" x14ac:dyDescent="0.25">
      <c r="A1980" s="1" t="s">
        <v>7</v>
      </c>
      <c r="B1980">
        <v>2017</v>
      </c>
      <c r="C1980">
        <v>18368</v>
      </c>
      <c r="D1980" s="1" t="s">
        <v>4314</v>
      </c>
      <c r="E1980" s="1" t="s">
        <v>346</v>
      </c>
      <c r="F1980" s="1"/>
    </row>
    <row r="1981" spans="1:6" hidden="1" x14ac:dyDescent="0.25">
      <c r="A1981" s="1" t="s">
        <v>7</v>
      </c>
      <c r="B1981">
        <v>2017</v>
      </c>
      <c r="C1981">
        <v>18376</v>
      </c>
      <c r="D1981" s="1" t="s">
        <v>4314</v>
      </c>
      <c r="E1981" s="1" t="s">
        <v>158</v>
      </c>
      <c r="F1981" s="1"/>
    </row>
    <row r="1982" spans="1:6" hidden="1" x14ac:dyDescent="0.25">
      <c r="A1982" s="1" t="s">
        <v>7</v>
      </c>
      <c r="B1982">
        <v>2017</v>
      </c>
      <c r="C1982">
        <v>18414</v>
      </c>
      <c r="D1982" s="1" t="s">
        <v>4314</v>
      </c>
      <c r="E1982" s="1" t="s">
        <v>224</v>
      </c>
      <c r="F1982" s="1"/>
    </row>
    <row r="1983" spans="1:6" hidden="1" x14ac:dyDescent="0.25">
      <c r="A1983" s="1" t="s">
        <v>7</v>
      </c>
      <c r="B1983">
        <v>2017</v>
      </c>
      <c r="C1983">
        <v>18465</v>
      </c>
      <c r="D1983" s="1" t="s">
        <v>4314</v>
      </c>
      <c r="E1983" s="1" t="s">
        <v>408</v>
      </c>
      <c r="F1983" s="1"/>
    </row>
    <row r="1984" spans="1:6" hidden="1" x14ac:dyDescent="0.25">
      <c r="A1984" s="1" t="s">
        <v>7</v>
      </c>
      <c r="B1984">
        <v>2017</v>
      </c>
      <c r="C1984">
        <v>18660</v>
      </c>
      <c r="D1984" s="1" t="s">
        <v>4314</v>
      </c>
      <c r="E1984" s="1" t="s">
        <v>151</v>
      </c>
      <c r="F1984" s="1"/>
    </row>
    <row r="1985" spans="1:6" hidden="1" x14ac:dyDescent="0.25">
      <c r="A1985" s="1" t="s">
        <v>7</v>
      </c>
      <c r="B1985">
        <v>2017</v>
      </c>
      <c r="C1985">
        <v>18708</v>
      </c>
      <c r="D1985" s="1" t="s">
        <v>4314</v>
      </c>
      <c r="E1985" s="1" t="s">
        <v>121</v>
      </c>
      <c r="F1985" s="1"/>
    </row>
    <row r="1986" spans="1:6" hidden="1" x14ac:dyDescent="0.25">
      <c r="A1986" s="1" t="s">
        <v>7</v>
      </c>
      <c r="B1986">
        <v>2017</v>
      </c>
      <c r="C1986">
        <v>18724</v>
      </c>
      <c r="D1986" s="1" t="s">
        <v>4314</v>
      </c>
      <c r="E1986" s="1" t="s">
        <v>67</v>
      </c>
      <c r="F1986" s="1"/>
    </row>
    <row r="1987" spans="1:6" hidden="1" x14ac:dyDescent="0.25">
      <c r="A1987" s="1" t="s">
        <v>7</v>
      </c>
      <c r="B1987">
        <v>2017</v>
      </c>
      <c r="C1987">
        <v>18775</v>
      </c>
      <c r="D1987" s="1" t="s">
        <v>4314</v>
      </c>
      <c r="E1987" s="1" t="s">
        <v>234</v>
      </c>
      <c r="F1987" s="1"/>
    </row>
    <row r="1988" spans="1:6" hidden="1" x14ac:dyDescent="0.25">
      <c r="A1988" s="1" t="s">
        <v>7</v>
      </c>
      <c r="B1988">
        <v>2017</v>
      </c>
      <c r="C1988">
        <v>18821</v>
      </c>
      <c r="D1988" s="1" t="s">
        <v>4314</v>
      </c>
      <c r="E1988" s="1" t="s">
        <v>88</v>
      </c>
      <c r="F1988" s="1"/>
    </row>
    <row r="1989" spans="1:6" hidden="1" x14ac:dyDescent="0.25">
      <c r="A1989" s="1" t="s">
        <v>7</v>
      </c>
      <c r="B1989">
        <v>2017</v>
      </c>
      <c r="C1989">
        <v>18953</v>
      </c>
      <c r="D1989" s="1" t="s">
        <v>4314</v>
      </c>
      <c r="E1989" s="1" t="s">
        <v>153</v>
      </c>
      <c r="F1989" s="1"/>
    </row>
    <row r="1990" spans="1:6" hidden="1" x14ac:dyDescent="0.25">
      <c r="A1990" s="1" t="s">
        <v>7</v>
      </c>
      <c r="B1990">
        <v>2017</v>
      </c>
      <c r="C1990">
        <v>18970</v>
      </c>
      <c r="D1990" s="1" t="s">
        <v>4314</v>
      </c>
      <c r="E1990" s="1" t="s">
        <v>8</v>
      </c>
      <c r="F1990" s="1"/>
    </row>
    <row r="1991" spans="1:6" hidden="1" x14ac:dyDescent="0.25">
      <c r="A1991" s="1" t="s">
        <v>7</v>
      </c>
      <c r="B1991">
        <v>2017</v>
      </c>
      <c r="C1991">
        <v>19062</v>
      </c>
      <c r="D1991" s="1" t="s">
        <v>4314</v>
      </c>
      <c r="E1991" s="1" t="s">
        <v>20</v>
      </c>
      <c r="F1991" s="1"/>
    </row>
    <row r="1992" spans="1:6" hidden="1" x14ac:dyDescent="0.25">
      <c r="A1992" s="1" t="s">
        <v>7</v>
      </c>
      <c r="B1992">
        <v>2017</v>
      </c>
      <c r="C1992">
        <v>19100</v>
      </c>
      <c r="D1992" s="1" t="s">
        <v>4314</v>
      </c>
      <c r="E1992" s="1" t="s">
        <v>253</v>
      </c>
      <c r="F1992" s="1"/>
    </row>
    <row r="1993" spans="1:6" hidden="1" x14ac:dyDescent="0.25">
      <c r="A1993" s="1" t="s">
        <v>7</v>
      </c>
      <c r="B1993">
        <v>2017</v>
      </c>
      <c r="C1993">
        <v>19305</v>
      </c>
      <c r="D1993" s="1" t="s">
        <v>4314</v>
      </c>
      <c r="E1993" s="1" t="s">
        <v>57</v>
      </c>
      <c r="F1993" s="1"/>
    </row>
    <row r="1994" spans="1:6" hidden="1" x14ac:dyDescent="0.25">
      <c r="A1994" s="1" t="s">
        <v>7</v>
      </c>
      <c r="B1994">
        <v>2017</v>
      </c>
      <c r="C1994">
        <v>19330</v>
      </c>
      <c r="D1994" s="1" t="s">
        <v>4314</v>
      </c>
      <c r="E1994" s="1" t="s">
        <v>401</v>
      </c>
      <c r="F1994" s="1"/>
    </row>
    <row r="1995" spans="1:6" x14ac:dyDescent="0.25">
      <c r="A1995" s="1" t="s">
        <v>5</v>
      </c>
      <c r="B1995">
        <v>2017</v>
      </c>
      <c r="C1995">
        <v>19348</v>
      </c>
      <c r="D1995" s="1" t="s">
        <v>4314</v>
      </c>
      <c r="E1995" s="1" t="s">
        <v>238</v>
      </c>
      <c r="F1995" s="1" t="s">
        <v>428</v>
      </c>
    </row>
    <row r="1996" spans="1:6" hidden="1" x14ac:dyDescent="0.25">
      <c r="A1996" s="1" t="s">
        <v>7</v>
      </c>
      <c r="B1996">
        <v>2017</v>
      </c>
      <c r="C1996">
        <v>19437</v>
      </c>
      <c r="D1996" s="1" t="s">
        <v>4314</v>
      </c>
      <c r="E1996" s="1" t="s">
        <v>19</v>
      </c>
      <c r="F1996" s="1"/>
    </row>
    <row r="1997" spans="1:6" hidden="1" x14ac:dyDescent="0.25">
      <c r="A1997" s="1" t="s">
        <v>7</v>
      </c>
      <c r="B1997">
        <v>2017</v>
      </c>
      <c r="C1997">
        <v>19445</v>
      </c>
      <c r="D1997" s="1" t="s">
        <v>4314</v>
      </c>
      <c r="E1997" s="1" t="s">
        <v>125</v>
      </c>
      <c r="F1997" s="1"/>
    </row>
    <row r="1998" spans="1:6" hidden="1" x14ac:dyDescent="0.25">
      <c r="A1998" s="1" t="s">
        <v>7</v>
      </c>
      <c r="B1998">
        <v>2017</v>
      </c>
      <c r="C1998">
        <v>19453</v>
      </c>
      <c r="D1998" s="1" t="s">
        <v>4314</v>
      </c>
      <c r="E1998" s="1" t="s">
        <v>172</v>
      </c>
      <c r="F1998" s="1"/>
    </row>
    <row r="1999" spans="1:6" hidden="1" x14ac:dyDescent="0.25">
      <c r="A1999" s="1" t="s">
        <v>7</v>
      </c>
      <c r="B1999">
        <v>2017</v>
      </c>
      <c r="C1999">
        <v>19550</v>
      </c>
      <c r="D1999" s="1" t="s">
        <v>4314</v>
      </c>
      <c r="E1999" s="1" t="s">
        <v>294</v>
      </c>
      <c r="F1999" s="1"/>
    </row>
    <row r="2000" spans="1:6" hidden="1" x14ac:dyDescent="0.25">
      <c r="A2000" s="1" t="s">
        <v>7</v>
      </c>
      <c r="B2000">
        <v>2017</v>
      </c>
      <c r="C2000">
        <v>19569</v>
      </c>
      <c r="D2000" s="1" t="s">
        <v>4314</v>
      </c>
      <c r="E2000" s="1" t="s">
        <v>212</v>
      </c>
      <c r="F2000" s="1"/>
    </row>
    <row r="2001" spans="1:6" hidden="1" x14ac:dyDescent="0.25">
      <c r="A2001" s="1" t="s">
        <v>7</v>
      </c>
      <c r="B2001">
        <v>2017</v>
      </c>
      <c r="C2001">
        <v>19615</v>
      </c>
      <c r="D2001" s="1" t="s">
        <v>4314</v>
      </c>
      <c r="E2001" s="1" t="s">
        <v>216</v>
      </c>
      <c r="F2001" s="1"/>
    </row>
    <row r="2002" spans="1:6" hidden="1" x14ac:dyDescent="0.25">
      <c r="A2002" s="1" t="s">
        <v>7</v>
      </c>
      <c r="B2002">
        <v>2017</v>
      </c>
      <c r="C2002">
        <v>19623</v>
      </c>
      <c r="D2002" s="1" t="s">
        <v>4314</v>
      </c>
      <c r="E2002" s="1" t="s">
        <v>162</v>
      </c>
      <c r="F2002" s="1"/>
    </row>
    <row r="2003" spans="1:6" hidden="1" x14ac:dyDescent="0.25">
      <c r="A2003" s="1" t="s">
        <v>7</v>
      </c>
      <c r="B2003">
        <v>2017</v>
      </c>
      <c r="C2003">
        <v>19658</v>
      </c>
      <c r="D2003" s="1" t="s">
        <v>4314</v>
      </c>
      <c r="E2003" s="1" t="s">
        <v>322</v>
      </c>
      <c r="F2003" s="1"/>
    </row>
    <row r="2004" spans="1:6" hidden="1" x14ac:dyDescent="0.25">
      <c r="A2004" s="1" t="s">
        <v>7</v>
      </c>
      <c r="B2004">
        <v>2017</v>
      </c>
      <c r="C2004">
        <v>19739</v>
      </c>
      <c r="D2004" s="1" t="s">
        <v>4314</v>
      </c>
      <c r="E2004" s="1" t="s">
        <v>255</v>
      </c>
      <c r="F2004" s="1"/>
    </row>
    <row r="2005" spans="1:6" hidden="1" x14ac:dyDescent="0.25">
      <c r="A2005" s="1" t="s">
        <v>7</v>
      </c>
      <c r="B2005">
        <v>2017</v>
      </c>
      <c r="C2005">
        <v>19763</v>
      </c>
      <c r="D2005" s="1" t="s">
        <v>4314</v>
      </c>
      <c r="E2005" s="1" t="s">
        <v>173</v>
      </c>
      <c r="F2005" s="1"/>
    </row>
    <row r="2006" spans="1:6" hidden="1" x14ac:dyDescent="0.25">
      <c r="A2006" s="1" t="s">
        <v>7</v>
      </c>
      <c r="B2006">
        <v>2017</v>
      </c>
      <c r="C2006">
        <v>19836</v>
      </c>
      <c r="D2006" s="1" t="s">
        <v>4314</v>
      </c>
      <c r="E2006" s="1" t="s">
        <v>150</v>
      </c>
      <c r="F2006" s="1"/>
    </row>
    <row r="2007" spans="1:6" hidden="1" x14ac:dyDescent="0.25">
      <c r="A2007" s="1" t="s">
        <v>7</v>
      </c>
      <c r="B2007">
        <v>2017</v>
      </c>
      <c r="C2007">
        <v>19879</v>
      </c>
      <c r="D2007" s="1" t="s">
        <v>4314</v>
      </c>
      <c r="E2007" s="1" t="s">
        <v>434</v>
      </c>
      <c r="F2007" s="1"/>
    </row>
    <row r="2008" spans="1:6" x14ac:dyDescent="0.25">
      <c r="A2008" s="1" t="s">
        <v>5</v>
      </c>
      <c r="B2008">
        <v>2017</v>
      </c>
      <c r="C2008">
        <v>19909</v>
      </c>
      <c r="D2008" s="1" t="s">
        <v>4314</v>
      </c>
      <c r="E2008" s="1" t="s">
        <v>64</v>
      </c>
      <c r="F2008" s="1" t="s">
        <v>427</v>
      </c>
    </row>
    <row r="2009" spans="1:6" x14ac:dyDescent="0.25">
      <c r="A2009" s="1" t="s">
        <v>5</v>
      </c>
      <c r="B2009">
        <v>2017</v>
      </c>
      <c r="C2009">
        <v>19925</v>
      </c>
      <c r="D2009" s="1" t="s">
        <v>4314</v>
      </c>
      <c r="E2009" s="1" t="s">
        <v>65</v>
      </c>
      <c r="F2009" s="1" t="s">
        <v>428</v>
      </c>
    </row>
    <row r="2010" spans="1:6" hidden="1" x14ac:dyDescent="0.25">
      <c r="A2010" s="1" t="s">
        <v>7</v>
      </c>
      <c r="B2010">
        <v>2017</v>
      </c>
      <c r="C2010">
        <v>19992</v>
      </c>
      <c r="D2010" s="1" t="s">
        <v>4314</v>
      </c>
      <c r="E2010" s="1" t="s">
        <v>400</v>
      </c>
      <c r="F2010" s="1"/>
    </row>
    <row r="2011" spans="1:6" x14ac:dyDescent="0.25">
      <c r="A2011" s="1" t="s">
        <v>5</v>
      </c>
      <c r="B2011">
        <v>2017</v>
      </c>
      <c r="C2011">
        <v>20010</v>
      </c>
      <c r="D2011" s="1" t="s">
        <v>4314</v>
      </c>
      <c r="E2011" s="1" t="s">
        <v>192</v>
      </c>
      <c r="F2011" s="1" t="s">
        <v>427</v>
      </c>
    </row>
    <row r="2012" spans="1:6" hidden="1" x14ac:dyDescent="0.25">
      <c r="A2012" s="1" t="s">
        <v>7</v>
      </c>
      <c r="B2012">
        <v>2017</v>
      </c>
      <c r="C2012">
        <v>20028</v>
      </c>
      <c r="D2012" s="1" t="s">
        <v>4314</v>
      </c>
      <c r="E2012" s="1" t="s">
        <v>415</v>
      </c>
      <c r="F2012" s="1"/>
    </row>
    <row r="2013" spans="1:6" x14ac:dyDescent="0.25">
      <c r="A2013" s="1" t="s">
        <v>5</v>
      </c>
      <c r="B2013">
        <v>2017</v>
      </c>
      <c r="C2013">
        <v>20060</v>
      </c>
      <c r="D2013" s="1" t="s">
        <v>4314</v>
      </c>
      <c r="E2013" s="1" t="s">
        <v>263</v>
      </c>
      <c r="F2013" s="1" t="s">
        <v>428</v>
      </c>
    </row>
    <row r="2014" spans="1:6" x14ac:dyDescent="0.25">
      <c r="A2014" s="1" t="s">
        <v>5</v>
      </c>
      <c r="B2014">
        <v>2017</v>
      </c>
      <c r="C2014">
        <v>20087</v>
      </c>
      <c r="D2014" s="1" t="s">
        <v>4314</v>
      </c>
      <c r="E2014" s="1" t="s">
        <v>183</v>
      </c>
      <c r="F2014" s="1" t="s">
        <v>428</v>
      </c>
    </row>
    <row r="2015" spans="1:6" x14ac:dyDescent="0.25">
      <c r="A2015" s="1" t="s">
        <v>5</v>
      </c>
      <c r="B2015">
        <v>2017</v>
      </c>
      <c r="C2015">
        <v>20125</v>
      </c>
      <c r="D2015" s="1" t="s">
        <v>4314</v>
      </c>
      <c r="E2015" s="1" t="s">
        <v>301</v>
      </c>
      <c r="F2015" s="1" t="s">
        <v>428</v>
      </c>
    </row>
    <row r="2016" spans="1:6" hidden="1" x14ac:dyDescent="0.25">
      <c r="A2016" s="1" t="s">
        <v>7</v>
      </c>
      <c r="B2016">
        <v>2017</v>
      </c>
      <c r="C2016">
        <v>20184</v>
      </c>
      <c r="D2016" s="1" t="s">
        <v>4314</v>
      </c>
      <c r="E2016" s="1" t="s">
        <v>89</v>
      </c>
      <c r="F2016" s="1"/>
    </row>
    <row r="2017" spans="1:6" hidden="1" x14ac:dyDescent="0.25">
      <c r="A2017" s="1" t="s">
        <v>7</v>
      </c>
      <c r="B2017">
        <v>2017</v>
      </c>
      <c r="C2017">
        <v>20257</v>
      </c>
      <c r="D2017" s="1" t="s">
        <v>4314</v>
      </c>
      <c r="E2017" s="1" t="s">
        <v>402</v>
      </c>
      <c r="F2017" s="1"/>
    </row>
    <row r="2018" spans="1:6" hidden="1" x14ac:dyDescent="0.25">
      <c r="A2018" s="1" t="s">
        <v>7</v>
      </c>
      <c r="B2018">
        <v>2017</v>
      </c>
      <c r="C2018">
        <v>20320</v>
      </c>
      <c r="D2018" s="1" t="s">
        <v>4314</v>
      </c>
      <c r="E2018" s="1" t="s">
        <v>93</v>
      </c>
      <c r="F2018" s="1"/>
    </row>
    <row r="2019" spans="1:6" hidden="1" x14ac:dyDescent="0.25">
      <c r="A2019" s="1" t="s">
        <v>7</v>
      </c>
      <c r="B2019">
        <v>2017</v>
      </c>
      <c r="C2019">
        <v>20338</v>
      </c>
      <c r="D2019" s="1" t="s">
        <v>4314</v>
      </c>
      <c r="E2019" s="1" t="s">
        <v>264</v>
      </c>
      <c r="F2019" s="1"/>
    </row>
    <row r="2020" spans="1:6" hidden="1" x14ac:dyDescent="0.25">
      <c r="A2020" s="1" t="s">
        <v>7</v>
      </c>
      <c r="B2020">
        <v>2017</v>
      </c>
      <c r="C2020">
        <v>20346</v>
      </c>
      <c r="D2020" s="1" t="s">
        <v>4314</v>
      </c>
      <c r="E2020" s="1" t="s">
        <v>330</v>
      </c>
      <c r="F2020" s="1"/>
    </row>
    <row r="2021" spans="1:6" hidden="1" x14ac:dyDescent="0.25">
      <c r="A2021" s="1" t="s">
        <v>7</v>
      </c>
      <c r="B2021">
        <v>2017</v>
      </c>
      <c r="C2021">
        <v>20354</v>
      </c>
      <c r="D2021" s="1" t="s">
        <v>4314</v>
      </c>
      <c r="E2021" s="1" t="s">
        <v>398</v>
      </c>
      <c r="F2021" s="1"/>
    </row>
    <row r="2022" spans="1:6" hidden="1" x14ac:dyDescent="0.25">
      <c r="A2022" s="1" t="s">
        <v>7</v>
      </c>
      <c r="B2022">
        <v>2017</v>
      </c>
      <c r="C2022">
        <v>20362</v>
      </c>
      <c r="D2022" s="1" t="s">
        <v>4314</v>
      </c>
      <c r="E2022" s="1" t="s">
        <v>325</v>
      </c>
      <c r="F2022" s="1"/>
    </row>
    <row r="2023" spans="1:6" hidden="1" x14ac:dyDescent="0.25">
      <c r="A2023" s="1" t="s">
        <v>7</v>
      </c>
      <c r="B2023">
        <v>2017</v>
      </c>
      <c r="C2023">
        <v>20370</v>
      </c>
      <c r="D2023" s="1" t="s">
        <v>4314</v>
      </c>
      <c r="E2023" s="1" t="s">
        <v>262</v>
      </c>
      <c r="F2023" s="1"/>
    </row>
    <row r="2024" spans="1:6" x14ac:dyDescent="0.25">
      <c r="A2024" s="1" t="s">
        <v>5</v>
      </c>
      <c r="B2024">
        <v>2017</v>
      </c>
      <c r="C2024">
        <v>20435</v>
      </c>
      <c r="D2024" s="1" t="s">
        <v>4314</v>
      </c>
      <c r="E2024" s="1" t="s">
        <v>388</v>
      </c>
      <c r="F2024" s="1" t="s">
        <v>428</v>
      </c>
    </row>
    <row r="2025" spans="1:6" hidden="1" x14ac:dyDescent="0.25">
      <c r="A2025" s="1" t="s">
        <v>7</v>
      </c>
      <c r="B2025">
        <v>2017</v>
      </c>
      <c r="C2025">
        <v>20451</v>
      </c>
      <c r="D2025" s="1" t="s">
        <v>4314</v>
      </c>
      <c r="E2025" s="1" t="s">
        <v>347</v>
      </c>
      <c r="F2025" s="1"/>
    </row>
    <row r="2026" spans="1:6" hidden="1" x14ac:dyDescent="0.25">
      <c r="A2026" s="1" t="s">
        <v>7</v>
      </c>
      <c r="B2026">
        <v>2017</v>
      </c>
      <c r="C2026">
        <v>20478</v>
      </c>
      <c r="D2026" s="1" t="s">
        <v>4314</v>
      </c>
      <c r="E2026" s="1" t="s">
        <v>314</v>
      </c>
      <c r="F2026" s="1"/>
    </row>
    <row r="2027" spans="1:6" hidden="1" x14ac:dyDescent="0.25">
      <c r="A2027" s="1" t="s">
        <v>7</v>
      </c>
      <c r="B2027">
        <v>2017</v>
      </c>
      <c r="C2027">
        <v>20494</v>
      </c>
      <c r="D2027" s="1" t="s">
        <v>4314</v>
      </c>
      <c r="E2027" s="1" t="s">
        <v>226</v>
      </c>
      <c r="F2027" s="1"/>
    </row>
    <row r="2028" spans="1:6" hidden="1" x14ac:dyDescent="0.25">
      <c r="A2028" s="1" t="s">
        <v>7</v>
      </c>
      <c r="B2028">
        <v>2017</v>
      </c>
      <c r="C2028">
        <v>20524</v>
      </c>
      <c r="D2028" s="1" t="s">
        <v>4314</v>
      </c>
      <c r="E2028" s="1" t="s">
        <v>196</v>
      </c>
      <c r="F2028" s="1"/>
    </row>
    <row r="2029" spans="1:6" hidden="1" x14ac:dyDescent="0.25">
      <c r="A2029" s="1" t="s">
        <v>7</v>
      </c>
      <c r="B2029">
        <v>2017</v>
      </c>
      <c r="C2029">
        <v>20532</v>
      </c>
      <c r="D2029" s="1" t="s">
        <v>4314</v>
      </c>
      <c r="E2029" s="1" t="s">
        <v>53</v>
      </c>
      <c r="F2029" s="1"/>
    </row>
    <row r="2030" spans="1:6" hidden="1" x14ac:dyDescent="0.25">
      <c r="A2030" s="1" t="s">
        <v>7</v>
      </c>
      <c r="B2030">
        <v>2017</v>
      </c>
      <c r="C2030">
        <v>20540</v>
      </c>
      <c r="D2030" s="1" t="s">
        <v>4314</v>
      </c>
      <c r="E2030" s="1" t="s">
        <v>152</v>
      </c>
      <c r="F2030" s="1"/>
    </row>
    <row r="2031" spans="1:6" hidden="1" x14ac:dyDescent="0.25">
      <c r="A2031" s="1" t="s">
        <v>7</v>
      </c>
      <c r="B2031">
        <v>2017</v>
      </c>
      <c r="C2031">
        <v>20567</v>
      </c>
      <c r="D2031" s="1" t="s">
        <v>4314</v>
      </c>
      <c r="E2031" s="1" t="s">
        <v>52</v>
      </c>
      <c r="F2031" s="1"/>
    </row>
    <row r="2032" spans="1:6" hidden="1" x14ac:dyDescent="0.25">
      <c r="A2032" s="1" t="s">
        <v>7</v>
      </c>
      <c r="B2032">
        <v>2017</v>
      </c>
      <c r="C2032">
        <v>20575</v>
      </c>
      <c r="D2032" s="1" t="s">
        <v>4314</v>
      </c>
      <c r="E2032" s="1" t="s">
        <v>242</v>
      </c>
      <c r="F2032" s="1"/>
    </row>
    <row r="2033" spans="1:6" hidden="1" x14ac:dyDescent="0.25">
      <c r="A2033" s="1" t="s">
        <v>7</v>
      </c>
      <c r="B2033">
        <v>2017</v>
      </c>
      <c r="C2033">
        <v>20605</v>
      </c>
      <c r="D2033" s="1" t="s">
        <v>4314</v>
      </c>
      <c r="E2033" s="1" t="s">
        <v>244</v>
      </c>
      <c r="F2033" s="1"/>
    </row>
    <row r="2034" spans="1:6" hidden="1" x14ac:dyDescent="0.25">
      <c r="A2034" s="1" t="s">
        <v>7</v>
      </c>
      <c r="B2034">
        <v>2017</v>
      </c>
      <c r="C2034">
        <v>20613</v>
      </c>
      <c r="D2034" s="1" t="s">
        <v>4314</v>
      </c>
      <c r="E2034" s="1" t="s">
        <v>275</v>
      </c>
      <c r="F2034" s="1"/>
    </row>
    <row r="2035" spans="1:6" hidden="1" x14ac:dyDescent="0.25">
      <c r="A2035" s="1" t="s">
        <v>7</v>
      </c>
      <c r="B2035">
        <v>2017</v>
      </c>
      <c r="C2035">
        <v>20630</v>
      </c>
      <c r="D2035" s="1" t="s">
        <v>4314</v>
      </c>
      <c r="E2035" s="1" t="s">
        <v>154</v>
      </c>
      <c r="F2035" s="1"/>
    </row>
    <row r="2036" spans="1:6" hidden="1" x14ac:dyDescent="0.25">
      <c r="A2036" s="1" t="s">
        <v>7</v>
      </c>
      <c r="B2036">
        <v>2017</v>
      </c>
      <c r="C2036">
        <v>20702</v>
      </c>
      <c r="D2036" s="1" t="s">
        <v>4314</v>
      </c>
      <c r="E2036" s="1" t="s">
        <v>418</v>
      </c>
      <c r="F2036" s="1"/>
    </row>
    <row r="2037" spans="1:6" hidden="1" x14ac:dyDescent="0.25">
      <c r="A2037" s="1" t="s">
        <v>7</v>
      </c>
      <c r="B2037">
        <v>2017</v>
      </c>
      <c r="C2037">
        <v>20710</v>
      </c>
      <c r="D2037" s="1" t="s">
        <v>4314</v>
      </c>
      <c r="E2037" s="1" t="s">
        <v>257</v>
      </c>
      <c r="F2037" s="1"/>
    </row>
    <row r="2038" spans="1:6" x14ac:dyDescent="0.25">
      <c r="A2038" s="1" t="s">
        <v>5</v>
      </c>
      <c r="B2038">
        <v>2017</v>
      </c>
      <c r="C2038">
        <v>20745</v>
      </c>
      <c r="D2038" s="1" t="s">
        <v>4314</v>
      </c>
      <c r="E2038" s="1" t="s">
        <v>367</v>
      </c>
      <c r="F2038" s="1" t="s">
        <v>427</v>
      </c>
    </row>
    <row r="2039" spans="1:6" hidden="1" x14ac:dyDescent="0.25">
      <c r="A2039" s="1" t="s">
        <v>7</v>
      </c>
      <c r="B2039">
        <v>2017</v>
      </c>
      <c r="C2039">
        <v>20770</v>
      </c>
      <c r="D2039" s="1" t="s">
        <v>4314</v>
      </c>
      <c r="E2039" s="1" t="s">
        <v>198</v>
      </c>
      <c r="F2039" s="1"/>
    </row>
    <row r="2040" spans="1:6" hidden="1" x14ac:dyDescent="0.25">
      <c r="A2040" s="1" t="s">
        <v>7</v>
      </c>
      <c r="B2040">
        <v>2017</v>
      </c>
      <c r="C2040">
        <v>20788</v>
      </c>
      <c r="D2040" s="1" t="s">
        <v>4314</v>
      </c>
      <c r="E2040" s="1" t="s">
        <v>271</v>
      </c>
      <c r="F2040" s="1"/>
    </row>
    <row r="2041" spans="1:6" hidden="1" x14ac:dyDescent="0.25">
      <c r="A2041" s="1" t="s">
        <v>7</v>
      </c>
      <c r="B2041">
        <v>2017</v>
      </c>
      <c r="C2041">
        <v>20800</v>
      </c>
      <c r="D2041" s="1" t="s">
        <v>4314</v>
      </c>
      <c r="E2041" s="1" t="s">
        <v>390</v>
      </c>
      <c r="F2041" s="1"/>
    </row>
    <row r="2042" spans="1:6" hidden="1" x14ac:dyDescent="0.25">
      <c r="A2042" s="1" t="s">
        <v>7</v>
      </c>
      <c r="B2042">
        <v>2017</v>
      </c>
      <c r="C2042">
        <v>20877</v>
      </c>
      <c r="D2042" s="1" t="s">
        <v>4314</v>
      </c>
      <c r="E2042" s="1" t="s">
        <v>220</v>
      </c>
      <c r="F2042" s="1"/>
    </row>
    <row r="2043" spans="1:6" hidden="1" x14ac:dyDescent="0.25">
      <c r="A2043" s="1" t="s">
        <v>7</v>
      </c>
      <c r="B2043">
        <v>2017</v>
      </c>
      <c r="C2043">
        <v>20885</v>
      </c>
      <c r="D2043" s="1" t="s">
        <v>4314</v>
      </c>
      <c r="E2043" s="1" t="s">
        <v>46</v>
      </c>
      <c r="F2043" s="1"/>
    </row>
    <row r="2044" spans="1:6" x14ac:dyDescent="0.25">
      <c r="A2044" s="1" t="s">
        <v>5</v>
      </c>
      <c r="B2044">
        <v>2017</v>
      </c>
      <c r="C2044">
        <v>20915</v>
      </c>
      <c r="D2044" s="1" t="s">
        <v>4314</v>
      </c>
      <c r="E2044" s="1" t="s">
        <v>289</v>
      </c>
      <c r="F2044" s="1" t="s">
        <v>427</v>
      </c>
    </row>
    <row r="2045" spans="1:6" x14ac:dyDescent="0.25">
      <c r="A2045" s="1" t="s">
        <v>5</v>
      </c>
      <c r="B2045">
        <v>2017</v>
      </c>
      <c r="C2045">
        <v>20931</v>
      </c>
      <c r="D2045" s="1" t="s">
        <v>4314</v>
      </c>
      <c r="E2045" s="1" t="s">
        <v>283</v>
      </c>
      <c r="F2045" s="1" t="s">
        <v>428</v>
      </c>
    </row>
    <row r="2046" spans="1:6" hidden="1" x14ac:dyDescent="0.25">
      <c r="A2046" s="1" t="s">
        <v>7</v>
      </c>
      <c r="B2046">
        <v>2017</v>
      </c>
      <c r="C2046">
        <v>20958</v>
      </c>
      <c r="D2046" s="1" t="s">
        <v>4314</v>
      </c>
      <c r="E2046" s="1" t="s">
        <v>37</v>
      </c>
      <c r="F2046" s="1"/>
    </row>
    <row r="2047" spans="1:6" hidden="1" x14ac:dyDescent="0.25">
      <c r="A2047" s="1" t="s">
        <v>7</v>
      </c>
      <c r="B2047">
        <v>2017</v>
      </c>
      <c r="C2047">
        <v>20966</v>
      </c>
      <c r="D2047" s="1" t="s">
        <v>4314</v>
      </c>
      <c r="E2047" s="1" t="s">
        <v>374</v>
      </c>
      <c r="F2047" s="1"/>
    </row>
    <row r="2048" spans="1:6" hidden="1" x14ac:dyDescent="0.25">
      <c r="A2048" s="1" t="s">
        <v>7</v>
      </c>
      <c r="B2048">
        <v>2017</v>
      </c>
      <c r="C2048">
        <v>20982</v>
      </c>
      <c r="D2048" s="1" t="s">
        <v>4314</v>
      </c>
      <c r="E2048" s="1" t="s">
        <v>290</v>
      </c>
      <c r="F2048" s="1"/>
    </row>
    <row r="2049" spans="1:6" hidden="1" x14ac:dyDescent="0.25">
      <c r="A2049" s="1" t="s">
        <v>7</v>
      </c>
      <c r="B2049">
        <v>2017</v>
      </c>
      <c r="C2049">
        <v>20990</v>
      </c>
      <c r="D2049" s="1" t="s">
        <v>4314</v>
      </c>
      <c r="E2049" s="1" t="s">
        <v>27</v>
      </c>
      <c r="F2049" s="1"/>
    </row>
    <row r="2050" spans="1:6" hidden="1" x14ac:dyDescent="0.25">
      <c r="A2050" s="1" t="s">
        <v>7</v>
      </c>
      <c r="B2050">
        <v>2017</v>
      </c>
      <c r="C2050">
        <v>21008</v>
      </c>
      <c r="D2050" s="1" t="s">
        <v>4314</v>
      </c>
      <c r="E2050" s="1" t="s">
        <v>210</v>
      </c>
      <c r="F2050" s="1"/>
    </row>
    <row r="2051" spans="1:6" hidden="1" x14ac:dyDescent="0.25">
      <c r="A2051" s="1" t="s">
        <v>7</v>
      </c>
      <c r="B2051">
        <v>2017</v>
      </c>
      <c r="C2051">
        <v>21016</v>
      </c>
      <c r="D2051" s="1" t="s">
        <v>4314</v>
      </c>
      <c r="E2051" s="1" t="s">
        <v>193</v>
      </c>
      <c r="F2051" s="1"/>
    </row>
    <row r="2052" spans="1:6" hidden="1" x14ac:dyDescent="0.25">
      <c r="A2052" s="1" t="s">
        <v>7</v>
      </c>
      <c r="B2052">
        <v>2017</v>
      </c>
      <c r="C2052">
        <v>21032</v>
      </c>
      <c r="D2052" s="1" t="s">
        <v>4314</v>
      </c>
      <c r="E2052" s="1" t="s">
        <v>12</v>
      </c>
      <c r="F2052" s="1"/>
    </row>
    <row r="2053" spans="1:6" hidden="1" x14ac:dyDescent="0.25">
      <c r="A2053" s="1" t="s">
        <v>7</v>
      </c>
      <c r="B2053">
        <v>2017</v>
      </c>
      <c r="C2053">
        <v>21040</v>
      </c>
      <c r="D2053" s="1" t="s">
        <v>4314</v>
      </c>
      <c r="E2053" s="1" t="s">
        <v>161</v>
      </c>
      <c r="F2053" s="1"/>
    </row>
    <row r="2054" spans="1:6" hidden="1" x14ac:dyDescent="0.25">
      <c r="A2054" s="1" t="s">
        <v>7</v>
      </c>
      <c r="B2054">
        <v>2017</v>
      </c>
      <c r="C2054">
        <v>21091</v>
      </c>
      <c r="D2054" s="1" t="s">
        <v>4314</v>
      </c>
      <c r="E2054" s="1" t="s">
        <v>169</v>
      </c>
      <c r="F2054" s="1"/>
    </row>
    <row r="2055" spans="1:6" x14ac:dyDescent="0.25">
      <c r="A2055" s="1" t="s">
        <v>5</v>
      </c>
      <c r="B2055">
        <v>2017</v>
      </c>
      <c r="C2055">
        <v>21121</v>
      </c>
      <c r="D2055" s="1" t="s">
        <v>4314</v>
      </c>
      <c r="E2055" s="1" t="s">
        <v>379</v>
      </c>
      <c r="F2055" s="1" t="s">
        <v>427</v>
      </c>
    </row>
    <row r="2056" spans="1:6" hidden="1" x14ac:dyDescent="0.25">
      <c r="A2056" s="1" t="s">
        <v>7</v>
      </c>
      <c r="B2056">
        <v>2017</v>
      </c>
      <c r="C2056">
        <v>21130</v>
      </c>
      <c r="D2056" s="1" t="s">
        <v>4314</v>
      </c>
      <c r="E2056" s="1" t="s">
        <v>405</v>
      </c>
      <c r="F2056" s="1"/>
    </row>
    <row r="2057" spans="1:6" hidden="1" x14ac:dyDescent="0.25">
      <c r="A2057" s="1" t="s">
        <v>7</v>
      </c>
      <c r="B2057">
        <v>2017</v>
      </c>
      <c r="C2057">
        <v>21148</v>
      </c>
      <c r="D2057" s="1" t="s">
        <v>4314</v>
      </c>
      <c r="E2057" s="1" t="s">
        <v>147</v>
      </c>
      <c r="F2057" s="1"/>
    </row>
    <row r="2058" spans="1:6" hidden="1" x14ac:dyDescent="0.25">
      <c r="A2058" s="1" t="s">
        <v>7</v>
      </c>
      <c r="B2058">
        <v>2017</v>
      </c>
      <c r="C2058">
        <v>21156</v>
      </c>
      <c r="D2058" s="1" t="s">
        <v>4314</v>
      </c>
      <c r="E2058" s="1" t="s">
        <v>241</v>
      </c>
      <c r="F2058" s="1"/>
    </row>
    <row r="2059" spans="1:6" hidden="1" x14ac:dyDescent="0.25">
      <c r="A2059" s="1" t="s">
        <v>7</v>
      </c>
      <c r="B2059">
        <v>2017</v>
      </c>
      <c r="C2059">
        <v>21180</v>
      </c>
      <c r="D2059" s="1" t="s">
        <v>4314</v>
      </c>
      <c r="E2059" s="1" t="s">
        <v>68</v>
      </c>
      <c r="F2059" s="1"/>
    </row>
    <row r="2060" spans="1:6" x14ac:dyDescent="0.25">
      <c r="A2060" s="1" t="s">
        <v>5</v>
      </c>
      <c r="B2060">
        <v>2017</v>
      </c>
      <c r="C2060">
        <v>21199</v>
      </c>
      <c r="D2060" s="1" t="s">
        <v>4314</v>
      </c>
      <c r="E2060" s="1" t="s">
        <v>50</v>
      </c>
      <c r="F2060" s="1" t="s">
        <v>428</v>
      </c>
    </row>
    <row r="2061" spans="1:6" x14ac:dyDescent="0.25">
      <c r="A2061" s="1" t="s">
        <v>5</v>
      </c>
      <c r="B2061">
        <v>2017</v>
      </c>
      <c r="C2061">
        <v>21237</v>
      </c>
      <c r="D2061" s="1" t="s">
        <v>4314</v>
      </c>
      <c r="E2061" s="1" t="s">
        <v>190</v>
      </c>
      <c r="F2061" s="1" t="s">
        <v>427</v>
      </c>
    </row>
    <row r="2062" spans="1:6" x14ac:dyDescent="0.25">
      <c r="A2062" s="1" t="s">
        <v>5</v>
      </c>
      <c r="B2062">
        <v>2017</v>
      </c>
      <c r="C2062">
        <v>21300</v>
      </c>
      <c r="D2062" s="1" t="s">
        <v>4314</v>
      </c>
      <c r="E2062" s="1" t="s">
        <v>13</v>
      </c>
      <c r="F2062" s="1" t="s">
        <v>428</v>
      </c>
    </row>
    <row r="2063" spans="1:6" x14ac:dyDescent="0.25">
      <c r="A2063" s="1" t="s">
        <v>5</v>
      </c>
      <c r="B2063">
        <v>2017</v>
      </c>
      <c r="C2063">
        <v>21334</v>
      </c>
      <c r="D2063" s="1" t="s">
        <v>4314</v>
      </c>
      <c r="E2063" s="1" t="s">
        <v>299</v>
      </c>
      <c r="F2063" s="1" t="s">
        <v>428</v>
      </c>
    </row>
    <row r="2064" spans="1:6" hidden="1" x14ac:dyDescent="0.25">
      <c r="A2064" s="1" t="s">
        <v>7</v>
      </c>
      <c r="B2064">
        <v>2017</v>
      </c>
      <c r="C2064">
        <v>21342</v>
      </c>
      <c r="D2064" s="1" t="s">
        <v>4314</v>
      </c>
      <c r="E2064" s="1" t="s">
        <v>305</v>
      </c>
      <c r="F2064" s="1"/>
    </row>
    <row r="2065" spans="1:6" hidden="1" x14ac:dyDescent="0.25">
      <c r="A2065" s="1" t="s">
        <v>7</v>
      </c>
      <c r="B2065">
        <v>2017</v>
      </c>
      <c r="C2065">
        <v>21350</v>
      </c>
      <c r="D2065" s="1" t="s">
        <v>4314</v>
      </c>
      <c r="E2065" s="1" t="s">
        <v>165</v>
      </c>
      <c r="F2065" s="1"/>
    </row>
    <row r="2066" spans="1:6" hidden="1" x14ac:dyDescent="0.25">
      <c r="A2066" s="1" t="s">
        <v>7</v>
      </c>
      <c r="B2066">
        <v>2017</v>
      </c>
      <c r="C2066">
        <v>21393</v>
      </c>
      <c r="D2066" s="1" t="s">
        <v>4314</v>
      </c>
      <c r="E2066" s="1" t="s">
        <v>101</v>
      </c>
      <c r="F2066" s="1"/>
    </row>
    <row r="2067" spans="1:6" hidden="1" x14ac:dyDescent="0.25">
      <c r="A2067" s="1" t="s">
        <v>7</v>
      </c>
      <c r="B2067">
        <v>2017</v>
      </c>
      <c r="C2067">
        <v>21431</v>
      </c>
      <c r="D2067" s="1" t="s">
        <v>4314</v>
      </c>
      <c r="E2067" s="1" t="s">
        <v>223</v>
      </c>
      <c r="F2067" s="1"/>
    </row>
    <row r="2068" spans="1:6" hidden="1" x14ac:dyDescent="0.25">
      <c r="A2068" s="1" t="s">
        <v>7</v>
      </c>
      <c r="B2068">
        <v>2017</v>
      </c>
      <c r="C2068">
        <v>21440</v>
      </c>
      <c r="D2068" s="1" t="s">
        <v>4314</v>
      </c>
      <c r="E2068" s="1" t="s">
        <v>344</v>
      </c>
      <c r="F2068" s="1"/>
    </row>
    <row r="2069" spans="1:6" hidden="1" x14ac:dyDescent="0.25">
      <c r="A2069" s="1" t="s">
        <v>7</v>
      </c>
      <c r="B2069">
        <v>2017</v>
      </c>
      <c r="C2069">
        <v>21490</v>
      </c>
      <c r="D2069" s="1" t="s">
        <v>4314</v>
      </c>
      <c r="E2069" s="1" t="s">
        <v>17</v>
      </c>
      <c r="F2069" s="1"/>
    </row>
    <row r="2070" spans="1:6" x14ac:dyDescent="0.25">
      <c r="A2070" s="1" t="s">
        <v>5</v>
      </c>
      <c r="B2070">
        <v>2017</v>
      </c>
      <c r="C2070">
        <v>21555</v>
      </c>
      <c r="D2070" s="1" t="s">
        <v>4314</v>
      </c>
      <c r="E2070" s="1" t="s">
        <v>410</v>
      </c>
      <c r="F2070" s="1" t="s">
        <v>427</v>
      </c>
    </row>
    <row r="2071" spans="1:6" x14ac:dyDescent="0.25">
      <c r="A2071" s="1" t="s">
        <v>5</v>
      </c>
      <c r="B2071">
        <v>2017</v>
      </c>
      <c r="C2071">
        <v>21610</v>
      </c>
      <c r="D2071" s="1" t="s">
        <v>4314</v>
      </c>
      <c r="E2071" s="1" t="s">
        <v>28</v>
      </c>
      <c r="F2071" s="1" t="s">
        <v>427</v>
      </c>
    </row>
    <row r="2072" spans="1:6" hidden="1" x14ac:dyDescent="0.25">
      <c r="A2072" s="1" t="s">
        <v>7</v>
      </c>
      <c r="B2072">
        <v>2017</v>
      </c>
      <c r="C2072">
        <v>21636</v>
      </c>
      <c r="D2072" s="1" t="s">
        <v>4314</v>
      </c>
      <c r="E2072" s="1" t="s">
        <v>343</v>
      </c>
      <c r="F2072" s="1"/>
    </row>
    <row r="2073" spans="1:6" hidden="1" x14ac:dyDescent="0.25">
      <c r="A2073" s="1" t="s">
        <v>7</v>
      </c>
      <c r="B2073">
        <v>2017</v>
      </c>
      <c r="C2073">
        <v>21717</v>
      </c>
      <c r="D2073" s="1" t="s">
        <v>4314</v>
      </c>
      <c r="E2073" s="1" t="s">
        <v>383</v>
      </c>
      <c r="F2073" s="1"/>
    </row>
    <row r="2074" spans="1:6" hidden="1" x14ac:dyDescent="0.25">
      <c r="A2074" s="1" t="s">
        <v>7</v>
      </c>
      <c r="B2074">
        <v>2017</v>
      </c>
      <c r="C2074">
        <v>21725</v>
      </c>
      <c r="D2074" s="1" t="s">
        <v>4314</v>
      </c>
      <c r="E2074" s="1" t="s">
        <v>6</v>
      </c>
      <c r="F2074" s="1"/>
    </row>
    <row r="2075" spans="1:6" hidden="1" x14ac:dyDescent="0.25">
      <c r="A2075" s="1" t="s">
        <v>7</v>
      </c>
      <c r="B2075">
        <v>2017</v>
      </c>
      <c r="C2075">
        <v>21733</v>
      </c>
      <c r="D2075" s="1" t="s">
        <v>4314</v>
      </c>
      <c r="E2075" s="1" t="s">
        <v>132</v>
      </c>
      <c r="F2075" s="1"/>
    </row>
    <row r="2076" spans="1:6" hidden="1" x14ac:dyDescent="0.25">
      <c r="A2076" s="1" t="s">
        <v>7</v>
      </c>
      <c r="B2076">
        <v>2017</v>
      </c>
      <c r="C2076">
        <v>21881</v>
      </c>
      <c r="D2076" s="1" t="s">
        <v>4314</v>
      </c>
      <c r="E2076" s="1" t="s">
        <v>204</v>
      </c>
      <c r="F2076" s="1"/>
    </row>
    <row r="2077" spans="1:6" hidden="1" x14ac:dyDescent="0.25">
      <c r="A2077" s="1" t="s">
        <v>7</v>
      </c>
      <c r="B2077">
        <v>2017</v>
      </c>
      <c r="C2077">
        <v>21903</v>
      </c>
      <c r="D2077" s="1" t="s">
        <v>4314</v>
      </c>
      <c r="E2077" s="1" t="s">
        <v>171</v>
      </c>
      <c r="F2077" s="1"/>
    </row>
    <row r="2078" spans="1:6" hidden="1" x14ac:dyDescent="0.25">
      <c r="A2078" s="1" t="s">
        <v>7</v>
      </c>
      <c r="B2078">
        <v>2017</v>
      </c>
      <c r="C2078">
        <v>22020</v>
      </c>
      <c r="D2078" s="1" t="s">
        <v>4314</v>
      </c>
      <c r="E2078" s="1" t="s">
        <v>247</v>
      </c>
      <c r="F2078" s="1"/>
    </row>
    <row r="2079" spans="1:6" hidden="1" x14ac:dyDescent="0.25">
      <c r="A2079" s="1" t="s">
        <v>7</v>
      </c>
      <c r="B2079">
        <v>2017</v>
      </c>
      <c r="C2079">
        <v>22055</v>
      </c>
      <c r="D2079" s="1" t="s">
        <v>4314</v>
      </c>
      <c r="E2079" s="1" t="s">
        <v>272</v>
      </c>
      <c r="F2079" s="1"/>
    </row>
    <row r="2080" spans="1:6" hidden="1" x14ac:dyDescent="0.25">
      <c r="A2080" s="1" t="s">
        <v>7</v>
      </c>
      <c r="B2080">
        <v>2017</v>
      </c>
      <c r="C2080">
        <v>22187</v>
      </c>
      <c r="D2080" s="1" t="s">
        <v>4314</v>
      </c>
      <c r="E2080" s="1" t="s">
        <v>315</v>
      </c>
      <c r="F2080" s="1"/>
    </row>
    <row r="2081" spans="1:6" hidden="1" x14ac:dyDescent="0.25">
      <c r="A2081" s="1" t="s">
        <v>7</v>
      </c>
      <c r="B2081">
        <v>2017</v>
      </c>
      <c r="C2081">
        <v>22217</v>
      </c>
      <c r="D2081" s="1" t="s">
        <v>4314</v>
      </c>
      <c r="E2081" s="1" t="s">
        <v>15</v>
      </c>
      <c r="F2081" s="1"/>
    </row>
    <row r="2082" spans="1:6" hidden="1" x14ac:dyDescent="0.25">
      <c r="A2082" s="1" t="s">
        <v>7</v>
      </c>
      <c r="B2082">
        <v>2017</v>
      </c>
      <c r="C2082">
        <v>22349</v>
      </c>
      <c r="D2082" s="1" t="s">
        <v>4314</v>
      </c>
      <c r="E2082" s="1" t="s">
        <v>22</v>
      </c>
      <c r="F2082" s="1"/>
    </row>
    <row r="2083" spans="1:6" hidden="1" x14ac:dyDescent="0.25">
      <c r="A2083" s="1" t="s">
        <v>7</v>
      </c>
      <c r="B2083">
        <v>2017</v>
      </c>
      <c r="C2083">
        <v>22357</v>
      </c>
      <c r="D2083" s="1" t="s">
        <v>4314</v>
      </c>
      <c r="E2083" s="1" t="s">
        <v>371</v>
      </c>
      <c r="F2083" s="1"/>
    </row>
    <row r="2084" spans="1:6" hidden="1" x14ac:dyDescent="0.25">
      <c r="A2084" s="1" t="s">
        <v>7</v>
      </c>
      <c r="B2084">
        <v>2017</v>
      </c>
      <c r="C2084">
        <v>22365</v>
      </c>
      <c r="D2084" s="1" t="s">
        <v>4314</v>
      </c>
      <c r="E2084" s="1" t="s">
        <v>186</v>
      </c>
      <c r="F2084" s="1"/>
    </row>
    <row r="2085" spans="1:6" hidden="1" x14ac:dyDescent="0.25">
      <c r="A2085" s="1" t="s">
        <v>7</v>
      </c>
      <c r="B2085">
        <v>2017</v>
      </c>
      <c r="C2085">
        <v>22454</v>
      </c>
      <c r="D2085" s="1" t="s">
        <v>4314</v>
      </c>
      <c r="E2085" s="1" t="s">
        <v>382</v>
      </c>
      <c r="F2085" s="1"/>
    </row>
    <row r="2086" spans="1:6" hidden="1" x14ac:dyDescent="0.25">
      <c r="A2086" s="1" t="s">
        <v>7</v>
      </c>
      <c r="B2086">
        <v>2017</v>
      </c>
      <c r="C2086">
        <v>22470</v>
      </c>
      <c r="D2086" s="1" t="s">
        <v>4314</v>
      </c>
      <c r="E2086" s="1" t="s">
        <v>266</v>
      </c>
      <c r="F2086" s="1"/>
    </row>
    <row r="2087" spans="1:6" hidden="1" x14ac:dyDescent="0.25">
      <c r="A2087" s="1" t="s">
        <v>7</v>
      </c>
      <c r="B2087">
        <v>2017</v>
      </c>
      <c r="C2087">
        <v>22497</v>
      </c>
      <c r="D2087" s="1" t="s">
        <v>4314</v>
      </c>
      <c r="E2087" s="1" t="s">
        <v>332</v>
      </c>
      <c r="F2087" s="1"/>
    </row>
    <row r="2088" spans="1:6" hidden="1" x14ac:dyDescent="0.25">
      <c r="A2088" s="1" t="s">
        <v>7</v>
      </c>
      <c r="B2088">
        <v>2017</v>
      </c>
      <c r="C2088">
        <v>22500</v>
      </c>
      <c r="D2088" s="1" t="s">
        <v>4314</v>
      </c>
      <c r="E2088" s="1" t="s">
        <v>69</v>
      </c>
      <c r="F2088" s="1"/>
    </row>
    <row r="2089" spans="1:6" hidden="1" x14ac:dyDescent="0.25">
      <c r="A2089" s="1" t="s">
        <v>7</v>
      </c>
      <c r="B2089">
        <v>2017</v>
      </c>
      <c r="C2089">
        <v>22519</v>
      </c>
      <c r="D2089" s="1" t="s">
        <v>4314</v>
      </c>
      <c r="E2089" s="1" t="s">
        <v>387</v>
      </c>
      <c r="F2089" s="1"/>
    </row>
    <row r="2090" spans="1:6" hidden="1" x14ac:dyDescent="0.25">
      <c r="A2090" s="1" t="s">
        <v>7</v>
      </c>
      <c r="B2090">
        <v>2017</v>
      </c>
      <c r="C2090">
        <v>22551</v>
      </c>
      <c r="D2090" s="1" t="s">
        <v>4314</v>
      </c>
      <c r="E2090" s="1" t="s">
        <v>370</v>
      </c>
      <c r="F2090" s="1"/>
    </row>
    <row r="2091" spans="1:6" hidden="1" x14ac:dyDescent="0.25">
      <c r="A2091" s="1" t="s">
        <v>7</v>
      </c>
      <c r="B2091">
        <v>2017</v>
      </c>
      <c r="C2091">
        <v>22594</v>
      </c>
      <c r="D2091" s="1" t="s">
        <v>4314</v>
      </c>
      <c r="E2091" s="1" t="s">
        <v>376</v>
      </c>
      <c r="F2091" s="1"/>
    </row>
    <row r="2092" spans="1:6" hidden="1" x14ac:dyDescent="0.25">
      <c r="A2092" s="1" t="s">
        <v>7</v>
      </c>
      <c r="B2092">
        <v>2017</v>
      </c>
      <c r="C2092">
        <v>22616</v>
      </c>
      <c r="D2092" s="1" t="s">
        <v>4314</v>
      </c>
      <c r="E2092" s="1" t="s">
        <v>42</v>
      </c>
      <c r="F2092" s="1"/>
    </row>
    <row r="2093" spans="1:6" hidden="1" x14ac:dyDescent="0.25">
      <c r="A2093" s="1" t="s">
        <v>7</v>
      </c>
      <c r="B2093">
        <v>2017</v>
      </c>
      <c r="C2093">
        <v>22691</v>
      </c>
      <c r="D2093" s="1" t="s">
        <v>4314</v>
      </c>
      <c r="E2093" s="1" t="s">
        <v>118</v>
      </c>
      <c r="F2093" s="1"/>
    </row>
    <row r="2094" spans="1:6" hidden="1" x14ac:dyDescent="0.25">
      <c r="A2094" s="1" t="s">
        <v>7</v>
      </c>
      <c r="B2094">
        <v>2017</v>
      </c>
      <c r="C2094">
        <v>22780</v>
      </c>
      <c r="D2094" s="1" t="s">
        <v>4314</v>
      </c>
      <c r="E2094" s="1" t="s">
        <v>409</v>
      </c>
      <c r="F2094" s="1"/>
    </row>
    <row r="2095" spans="1:6" hidden="1" x14ac:dyDescent="0.25">
      <c r="A2095" s="1" t="s">
        <v>7</v>
      </c>
      <c r="B2095">
        <v>2017</v>
      </c>
      <c r="C2095">
        <v>22799</v>
      </c>
      <c r="D2095" s="1" t="s">
        <v>4314</v>
      </c>
      <c r="E2095" s="1" t="s">
        <v>366</v>
      </c>
      <c r="F2095" s="1"/>
    </row>
    <row r="2096" spans="1:6" hidden="1" x14ac:dyDescent="0.25">
      <c r="A2096" s="1" t="s">
        <v>7</v>
      </c>
      <c r="B2096">
        <v>2017</v>
      </c>
      <c r="C2096">
        <v>22942</v>
      </c>
      <c r="D2096" s="1" t="s">
        <v>4314</v>
      </c>
      <c r="E2096" s="1" t="s">
        <v>280</v>
      </c>
      <c r="F2096" s="1"/>
    </row>
    <row r="2097" spans="1:6" hidden="1" x14ac:dyDescent="0.25">
      <c r="A2097" s="1" t="s">
        <v>7</v>
      </c>
      <c r="B2097">
        <v>2017</v>
      </c>
      <c r="C2097">
        <v>23035</v>
      </c>
      <c r="D2097" s="1" t="s">
        <v>4314</v>
      </c>
      <c r="E2097" s="1" t="s">
        <v>252</v>
      </c>
      <c r="F2097" s="1"/>
    </row>
    <row r="2098" spans="1:6" hidden="1" x14ac:dyDescent="0.25">
      <c r="A2098" s="1" t="s">
        <v>7</v>
      </c>
      <c r="B2098">
        <v>2017</v>
      </c>
      <c r="C2098">
        <v>23159</v>
      </c>
      <c r="D2098" s="1" t="s">
        <v>4314</v>
      </c>
      <c r="E2098" s="1" t="s">
        <v>35</v>
      </c>
      <c r="F2098" s="1"/>
    </row>
    <row r="2099" spans="1:6" hidden="1" x14ac:dyDescent="0.25">
      <c r="A2099" s="1" t="s">
        <v>7</v>
      </c>
      <c r="B2099">
        <v>2017</v>
      </c>
      <c r="C2099">
        <v>23175</v>
      </c>
      <c r="D2099" s="1" t="s">
        <v>4314</v>
      </c>
      <c r="E2099" s="1" t="s">
        <v>225</v>
      </c>
      <c r="F2099" s="1"/>
    </row>
    <row r="2100" spans="1:6" hidden="1" x14ac:dyDescent="0.25">
      <c r="A2100" s="1" t="s">
        <v>7</v>
      </c>
      <c r="B2100">
        <v>2017</v>
      </c>
      <c r="C2100">
        <v>23221</v>
      </c>
      <c r="D2100" s="1" t="s">
        <v>4314</v>
      </c>
      <c r="E2100" s="1" t="s">
        <v>364</v>
      </c>
      <c r="F2100" s="1"/>
    </row>
    <row r="2101" spans="1:6" hidden="1" x14ac:dyDescent="0.25">
      <c r="A2101" s="1" t="s">
        <v>7</v>
      </c>
      <c r="B2101">
        <v>2017</v>
      </c>
      <c r="C2101">
        <v>23248</v>
      </c>
      <c r="D2101" s="1" t="s">
        <v>4314</v>
      </c>
      <c r="E2101" s="1" t="s">
        <v>21</v>
      </c>
      <c r="F2101" s="1"/>
    </row>
    <row r="2102" spans="1:6" hidden="1" x14ac:dyDescent="0.25">
      <c r="A2102" s="1" t="s">
        <v>7</v>
      </c>
      <c r="B2102">
        <v>2017</v>
      </c>
      <c r="C2102">
        <v>23264</v>
      </c>
      <c r="D2102" s="1" t="s">
        <v>4314</v>
      </c>
      <c r="E2102" s="1" t="s">
        <v>439</v>
      </c>
      <c r="F2102" s="1"/>
    </row>
    <row r="2103" spans="1:6" hidden="1" x14ac:dyDescent="0.25">
      <c r="A2103" s="1" t="s">
        <v>7</v>
      </c>
      <c r="B2103">
        <v>2017</v>
      </c>
      <c r="C2103">
        <v>23272</v>
      </c>
      <c r="D2103" s="1" t="s">
        <v>4314</v>
      </c>
      <c r="E2103" s="1" t="s">
        <v>256</v>
      </c>
      <c r="F2103" s="1"/>
    </row>
    <row r="2104" spans="1:6" hidden="1" x14ac:dyDescent="0.25">
      <c r="A2104" s="1" t="s">
        <v>7</v>
      </c>
      <c r="B2104">
        <v>2017</v>
      </c>
      <c r="C2104">
        <v>23280</v>
      </c>
      <c r="D2104" s="1" t="s">
        <v>4314</v>
      </c>
      <c r="E2104" s="1" t="s">
        <v>307</v>
      </c>
      <c r="F2104" s="1"/>
    </row>
    <row r="2105" spans="1:6" hidden="1" x14ac:dyDescent="0.25">
      <c r="A2105" s="1" t="s">
        <v>7</v>
      </c>
      <c r="B2105">
        <v>2017</v>
      </c>
      <c r="C2105">
        <v>23302</v>
      </c>
      <c r="D2105" s="1" t="s">
        <v>4314</v>
      </c>
      <c r="E2105" s="1" t="s">
        <v>333</v>
      </c>
      <c r="F2105" s="1"/>
    </row>
    <row r="2106" spans="1:6" hidden="1" x14ac:dyDescent="0.25">
      <c r="A2106" s="1" t="s">
        <v>7</v>
      </c>
      <c r="B2106">
        <v>2017</v>
      </c>
      <c r="C2106">
        <v>23310</v>
      </c>
      <c r="D2106" s="1" t="s">
        <v>4314</v>
      </c>
      <c r="E2106" s="1" t="s">
        <v>159</v>
      </c>
      <c r="F2106" s="1"/>
    </row>
    <row r="2107" spans="1:6" hidden="1" x14ac:dyDescent="0.25">
      <c r="A2107" s="1" t="s">
        <v>7</v>
      </c>
      <c r="B2107">
        <v>2017</v>
      </c>
      <c r="C2107">
        <v>23426</v>
      </c>
      <c r="D2107" s="1" t="s">
        <v>4314</v>
      </c>
      <c r="E2107" s="1" t="s">
        <v>303</v>
      </c>
      <c r="F2107" s="1"/>
    </row>
    <row r="2108" spans="1:6" hidden="1" x14ac:dyDescent="0.25">
      <c r="A2108" s="1" t="s">
        <v>7</v>
      </c>
      <c r="B2108">
        <v>2017</v>
      </c>
      <c r="C2108">
        <v>23434</v>
      </c>
      <c r="D2108" s="1" t="s">
        <v>4314</v>
      </c>
      <c r="E2108" s="1" t="s">
        <v>251</v>
      </c>
      <c r="F2108" s="1"/>
    </row>
    <row r="2109" spans="1:6" hidden="1" x14ac:dyDescent="0.25">
      <c r="A2109" s="1" t="s">
        <v>7</v>
      </c>
      <c r="B2109">
        <v>2017</v>
      </c>
      <c r="C2109">
        <v>23485</v>
      </c>
      <c r="D2109" s="1" t="s">
        <v>4314</v>
      </c>
      <c r="E2109" s="1" t="s">
        <v>149</v>
      </c>
      <c r="F2109" s="1"/>
    </row>
    <row r="2110" spans="1:6" hidden="1" x14ac:dyDescent="0.25">
      <c r="A2110" s="1" t="s">
        <v>7</v>
      </c>
      <c r="B2110">
        <v>2017</v>
      </c>
      <c r="C2110">
        <v>23493</v>
      </c>
      <c r="D2110" s="1" t="s">
        <v>4314</v>
      </c>
      <c r="E2110" s="1" t="s">
        <v>167</v>
      </c>
      <c r="F2110" s="1"/>
    </row>
    <row r="2111" spans="1:6" hidden="1" x14ac:dyDescent="0.25">
      <c r="A2111" s="1" t="s">
        <v>7</v>
      </c>
      <c r="B2111">
        <v>2017</v>
      </c>
      <c r="C2111">
        <v>23507</v>
      </c>
      <c r="D2111" s="1" t="s">
        <v>4314</v>
      </c>
      <c r="E2111" s="1" t="s">
        <v>440</v>
      </c>
      <c r="F2111" s="1"/>
    </row>
    <row r="2112" spans="1:6" hidden="1" x14ac:dyDescent="0.25">
      <c r="A2112" s="1" t="s">
        <v>7</v>
      </c>
      <c r="B2112">
        <v>2017</v>
      </c>
      <c r="C2112">
        <v>23574</v>
      </c>
      <c r="D2112" s="1" t="s">
        <v>4314</v>
      </c>
      <c r="E2112" s="1" t="s">
        <v>437</v>
      </c>
      <c r="F2112" s="1"/>
    </row>
    <row r="2113" spans="1:6" hidden="1" x14ac:dyDescent="0.25">
      <c r="A2113" s="1" t="s">
        <v>7</v>
      </c>
      <c r="B2113">
        <v>2017</v>
      </c>
      <c r="C2113">
        <v>23590</v>
      </c>
      <c r="D2113" s="1" t="s">
        <v>4314</v>
      </c>
      <c r="E2113" s="1" t="s">
        <v>423</v>
      </c>
      <c r="F2113" s="1"/>
    </row>
    <row r="2114" spans="1:6" hidden="1" x14ac:dyDescent="0.25">
      <c r="A2114" s="1" t="s">
        <v>7</v>
      </c>
      <c r="B2114">
        <v>2017</v>
      </c>
      <c r="C2114">
        <v>23710</v>
      </c>
      <c r="D2114" s="1" t="s">
        <v>4314</v>
      </c>
      <c r="E2114" s="1" t="s">
        <v>63</v>
      </c>
      <c r="F2114" s="1"/>
    </row>
    <row r="2115" spans="1:6" x14ac:dyDescent="0.25">
      <c r="A2115" s="1" t="s">
        <v>5</v>
      </c>
      <c r="B2115">
        <v>2017</v>
      </c>
      <c r="C2115">
        <v>23817</v>
      </c>
      <c r="D2115" s="1" t="s">
        <v>4314</v>
      </c>
      <c r="E2115" s="1" t="s">
        <v>80</v>
      </c>
      <c r="F2115" s="1" t="s">
        <v>431</v>
      </c>
    </row>
    <row r="2116" spans="1:6" hidden="1" x14ac:dyDescent="0.25">
      <c r="A2116" s="1" t="s">
        <v>7</v>
      </c>
      <c r="B2116">
        <v>2017</v>
      </c>
      <c r="C2116">
        <v>23825</v>
      </c>
      <c r="D2116" s="1" t="s">
        <v>4314</v>
      </c>
      <c r="E2116" s="1" t="s">
        <v>287</v>
      </c>
      <c r="F2116" s="1"/>
    </row>
    <row r="2117" spans="1:6" x14ac:dyDescent="0.25">
      <c r="A2117" s="1" t="s">
        <v>5</v>
      </c>
      <c r="B2117">
        <v>2017</v>
      </c>
      <c r="C2117">
        <v>23965</v>
      </c>
      <c r="D2117" s="1" t="s">
        <v>4314</v>
      </c>
      <c r="E2117" s="1" t="s">
        <v>134</v>
      </c>
      <c r="F2117" s="1" t="s">
        <v>428</v>
      </c>
    </row>
    <row r="2118" spans="1:6" x14ac:dyDescent="0.25">
      <c r="A2118" s="1" t="s">
        <v>5</v>
      </c>
      <c r="B2118">
        <v>2017</v>
      </c>
      <c r="C2118">
        <v>24058</v>
      </c>
      <c r="D2118" s="1" t="s">
        <v>4314</v>
      </c>
      <c r="E2118" s="1" t="s">
        <v>97</v>
      </c>
      <c r="F2118" s="1" t="s">
        <v>429</v>
      </c>
    </row>
    <row r="2119" spans="1:6" hidden="1" x14ac:dyDescent="0.25">
      <c r="A2119" s="1" t="s">
        <v>7</v>
      </c>
      <c r="B2119">
        <v>2017</v>
      </c>
      <c r="C2119">
        <v>24090</v>
      </c>
      <c r="D2119" s="1" t="s">
        <v>4314</v>
      </c>
      <c r="E2119" s="1" t="s">
        <v>231</v>
      </c>
      <c r="F2119" s="1"/>
    </row>
    <row r="2120" spans="1:6" hidden="1" x14ac:dyDescent="0.25">
      <c r="A2120" s="1" t="s">
        <v>7</v>
      </c>
      <c r="B2120">
        <v>2017</v>
      </c>
      <c r="C2120">
        <v>24112</v>
      </c>
      <c r="D2120" s="1" t="s">
        <v>4314</v>
      </c>
      <c r="E2120" s="1" t="s">
        <v>26</v>
      </c>
      <c r="F2120" s="1"/>
    </row>
    <row r="2121" spans="1:6" hidden="1" x14ac:dyDescent="0.25">
      <c r="A2121" s="1" t="s">
        <v>7</v>
      </c>
      <c r="B2121">
        <v>2017</v>
      </c>
      <c r="C2121">
        <v>24171</v>
      </c>
      <c r="D2121" s="1" t="s">
        <v>4314</v>
      </c>
      <c r="E2121" s="1" t="s">
        <v>23</v>
      </c>
      <c r="F2121" s="1"/>
    </row>
    <row r="2122" spans="1:6" hidden="1" x14ac:dyDescent="0.25">
      <c r="A2122" s="1" t="s">
        <v>7</v>
      </c>
      <c r="B2122">
        <v>2017</v>
      </c>
      <c r="C2122">
        <v>24180</v>
      </c>
      <c r="D2122" s="1" t="s">
        <v>4314</v>
      </c>
      <c r="E2122" s="1" t="s">
        <v>236</v>
      </c>
      <c r="F2122" s="1"/>
    </row>
    <row r="2123" spans="1:6" hidden="1" x14ac:dyDescent="0.25">
      <c r="A2123" s="1" t="s">
        <v>7</v>
      </c>
      <c r="B2123">
        <v>2017</v>
      </c>
      <c r="C2123">
        <v>24201</v>
      </c>
      <c r="D2123" s="1" t="s">
        <v>4314</v>
      </c>
      <c r="E2123" s="1" t="s">
        <v>375</v>
      </c>
      <c r="F2123" s="1"/>
    </row>
    <row r="2124" spans="1:6" hidden="1" x14ac:dyDescent="0.25">
      <c r="A2124" s="1" t="s">
        <v>7</v>
      </c>
      <c r="B2124">
        <v>2017</v>
      </c>
      <c r="C2124">
        <v>24236</v>
      </c>
      <c r="D2124" s="1" t="s">
        <v>4314</v>
      </c>
      <c r="E2124" s="1" t="s">
        <v>328</v>
      </c>
      <c r="F2124" s="1"/>
    </row>
    <row r="2125" spans="1:6" hidden="1" x14ac:dyDescent="0.25">
      <c r="A2125" s="1" t="s">
        <v>7</v>
      </c>
      <c r="B2125">
        <v>2017</v>
      </c>
      <c r="C2125">
        <v>24252</v>
      </c>
      <c r="D2125" s="1" t="s">
        <v>4314</v>
      </c>
      <c r="E2125" s="1" t="s">
        <v>369</v>
      </c>
      <c r="F2125" s="1"/>
    </row>
    <row r="2126" spans="1:6" hidden="1" x14ac:dyDescent="0.25">
      <c r="A2126" s="1" t="s">
        <v>7</v>
      </c>
      <c r="B2126">
        <v>2017</v>
      </c>
      <c r="C2126">
        <v>24260</v>
      </c>
      <c r="D2126" s="1" t="s">
        <v>4314</v>
      </c>
      <c r="E2126" s="1" t="s">
        <v>368</v>
      </c>
      <c r="F2126" s="1"/>
    </row>
    <row r="2127" spans="1:6" hidden="1" x14ac:dyDescent="0.25">
      <c r="A2127" s="1" t="s">
        <v>7</v>
      </c>
      <c r="B2127">
        <v>2017</v>
      </c>
      <c r="C2127">
        <v>24295</v>
      </c>
      <c r="D2127" s="1" t="s">
        <v>4314</v>
      </c>
      <c r="E2127" s="1" t="s">
        <v>316</v>
      </c>
      <c r="F2127" s="1"/>
    </row>
    <row r="2128" spans="1:6" hidden="1" x14ac:dyDescent="0.25">
      <c r="A2128" s="1" t="s">
        <v>7</v>
      </c>
      <c r="B2128">
        <v>2017</v>
      </c>
      <c r="C2128">
        <v>24317</v>
      </c>
      <c r="D2128" s="1" t="s">
        <v>4314</v>
      </c>
      <c r="E2128" s="1" t="s">
        <v>60</v>
      </c>
      <c r="F2128" s="1"/>
    </row>
    <row r="2129" spans="1:6" hidden="1" x14ac:dyDescent="0.25">
      <c r="A2129" s="1" t="s">
        <v>7</v>
      </c>
      <c r="B2129">
        <v>2017</v>
      </c>
      <c r="C2129">
        <v>24350</v>
      </c>
      <c r="D2129" s="1" t="s">
        <v>4314</v>
      </c>
      <c r="E2129" s="1" t="s">
        <v>441</v>
      </c>
      <c r="F2129" s="1"/>
    </row>
    <row r="2130" spans="1:6" hidden="1" x14ac:dyDescent="0.25">
      <c r="A2130" s="1" t="s">
        <v>7</v>
      </c>
      <c r="B2130">
        <v>2017</v>
      </c>
      <c r="C2130">
        <v>24384</v>
      </c>
      <c r="D2130" s="1" t="s">
        <v>4314</v>
      </c>
      <c r="E2130" s="1" t="s">
        <v>298</v>
      </c>
      <c r="F2130" s="1"/>
    </row>
    <row r="2131" spans="1:6" hidden="1" x14ac:dyDescent="0.25">
      <c r="A2131" s="1" t="s">
        <v>7</v>
      </c>
      <c r="B2131">
        <v>2017</v>
      </c>
      <c r="C2131">
        <v>24392</v>
      </c>
      <c r="D2131" s="1" t="s">
        <v>4314</v>
      </c>
      <c r="E2131" s="1" t="s">
        <v>219</v>
      </c>
      <c r="F2131" s="1"/>
    </row>
    <row r="2132" spans="1:6" hidden="1" x14ac:dyDescent="0.25">
      <c r="A2132" s="1" t="s">
        <v>7</v>
      </c>
      <c r="B2132">
        <v>2017</v>
      </c>
      <c r="C2132">
        <v>24406</v>
      </c>
      <c r="D2132" s="1" t="s">
        <v>4314</v>
      </c>
      <c r="E2132" s="1" t="s">
        <v>30</v>
      </c>
      <c r="F2132" s="1"/>
    </row>
    <row r="2133" spans="1:6" hidden="1" x14ac:dyDescent="0.25">
      <c r="A2133" s="1" t="s">
        <v>7</v>
      </c>
      <c r="B2133">
        <v>2017</v>
      </c>
      <c r="C2133">
        <v>24546</v>
      </c>
      <c r="D2133" s="1" t="s">
        <v>4314</v>
      </c>
      <c r="E2133" s="1" t="s">
        <v>327</v>
      </c>
      <c r="F2133" s="1"/>
    </row>
    <row r="2134" spans="1:6" hidden="1" x14ac:dyDescent="0.25">
      <c r="A2134" s="1" t="s">
        <v>7</v>
      </c>
      <c r="B2134">
        <v>2017</v>
      </c>
      <c r="C2134">
        <v>24660</v>
      </c>
      <c r="D2134" s="1" t="s">
        <v>4314</v>
      </c>
      <c r="E2134" s="1" t="s">
        <v>36</v>
      </c>
      <c r="F2134" s="1"/>
    </row>
    <row r="2135" spans="1:6" hidden="1" x14ac:dyDescent="0.25">
      <c r="A2135" s="1" t="s">
        <v>7</v>
      </c>
      <c r="B2135">
        <v>2017</v>
      </c>
      <c r="C2135">
        <v>80020</v>
      </c>
      <c r="D2135" s="1" t="s">
        <v>4314</v>
      </c>
      <c r="E2135" s="1" t="s">
        <v>213</v>
      </c>
      <c r="F2135" s="1"/>
    </row>
    <row r="2136" spans="1:6" hidden="1" x14ac:dyDescent="0.25">
      <c r="A2136" s="1" t="s">
        <v>7</v>
      </c>
      <c r="B2136">
        <v>2017</v>
      </c>
      <c r="C2136">
        <v>80047</v>
      </c>
      <c r="D2136" s="1" t="s">
        <v>4314</v>
      </c>
      <c r="E2136" s="1" t="s">
        <v>422</v>
      </c>
      <c r="F2136" s="1"/>
    </row>
    <row r="2137" spans="1:6" hidden="1" x14ac:dyDescent="0.25">
      <c r="A2137" s="1" t="s">
        <v>7</v>
      </c>
      <c r="B2137">
        <v>2017</v>
      </c>
      <c r="C2137">
        <v>80063</v>
      </c>
      <c r="D2137" s="1" t="s">
        <v>4314</v>
      </c>
      <c r="E2137" s="1" t="s">
        <v>51</v>
      </c>
      <c r="F2137" s="1"/>
    </row>
    <row r="2138" spans="1:6" hidden="1" x14ac:dyDescent="0.25">
      <c r="A2138" s="1" t="s">
        <v>7</v>
      </c>
      <c r="B2138">
        <v>2017</v>
      </c>
      <c r="C2138">
        <v>80179</v>
      </c>
      <c r="D2138" s="1" t="s">
        <v>4314</v>
      </c>
      <c r="E2138" s="1" t="s">
        <v>59</v>
      </c>
      <c r="F2138" s="1"/>
    </row>
    <row r="2139" spans="1:6" hidden="1" x14ac:dyDescent="0.25">
      <c r="A2139" s="1" t="s">
        <v>7</v>
      </c>
      <c r="B2139">
        <v>2018</v>
      </c>
      <c r="C2139">
        <v>94</v>
      </c>
      <c r="D2139" s="1" t="s">
        <v>4314</v>
      </c>
      <c r="E2139" s="1" t="s">
        <v>308</v>
      </c>
      <c r="F2139" s="1"/>
    </row>
    <row r="2140" spans="1:6" hidden="1" x14ac:dyDescent="0.25">
      <c r="A2140" s="1" t="s">
        <v>7</v>
      </c>
      <c r="B2140">
        <v>2018</v>
      </c>
      <c r="C2140">
        <v>701</v>
      </c>
      <c r="D2140" s="1" t="s">
        <v>4314</v>
      </c>
      <c r="E2140" s="1" t="s">
        <v>29</v>
      </c>
      <c r="F2140" s="1"/>
    </row>
    <row r="2141" spans="1:6" hidden="1" x14ac:dyDescent="0.25">
      <c r="A2141" s="1" t="s">
        <v>7</v>
      </c>
      <c r="B2141">
        <v>2018</v>
      </c>
      <c r="C2141">
        <v>906</v>
      </c>
      <c r="D2141" s="1" t="s">
        <v>4314</v>
      </c>
      <c r="E2141" s="1" t="s">
        <v>40</v>
      </c>
      <c r="F2141" s="1"/>
    </row>
    <row r="2142" spans="1:6" hidden="1" x14ac:dyDescent="0.25">
      <c r="A2142" s="1" t="s">
        <v>7</v>
      </c>
      <c r="B2142">
        <v>2018</v>
      </c>
      <c r="C2142">
        <v>1023</v>
      </c>
      <c r="D2142" s="1" t="s">
        <v>4314</v>
      </c>
      <c r="E2142" s="1" t="s">
        <v>41</v>
      </c>
      <c r="F2142" s="1"/>
    </row>
    <row r="2143" spans="1:6" hidden="1" x14ac:dyDescent="0.25">
      <c r="A2143" s="1" t="s">
        <v>7</v>
      </c>
      <c r="B2143">
        <v>2018</v>
      </c>
      <c r="C2143">
        <v>1155</v>
      </c>
      <c r="D2143" s="1" t="s">
        <v>4314</v>
      </c>
      <c r="E2143" s="1" t="s">
        <v>31</v>
      </c>
      <c r="F2143" s="1"/>
    </row>
    <row r="2144" spans="1:6" hidden="1" x14ac:dyDescent="0.25">
      <c r="A2144" s="1" t="s">
        <v>7</v>
      </c>
      <c r="B2144">
        <v>2018</v>
      </c>
      <c r="C2144">
        <v>1210</v>
      </c>
      <c r="D2144" s="1" t="s">
        <v>4314</v>
      </c>
      <c r="E2144" s="1" t="s">
        <v>45</v>
      </c>
      <c r="F2144" s="1"/>
    </row>
    <row r="2145" spans="1:6" hidden="1" x14ac:dyDescent="0.25">
      <c r="A2145" s="1" t="s">
        <v>7</v>
      </c>
      <c r="B2145">
        <v>2018</v>
      </c>
      <c r="C2145">
        <v>1325</v>
      </c>
      <c r="D2145" s="1" t="s">
        <v>4314</v>
      </c>
      <c r="E2145" s="1" t="s">
        <v>48</v>
      </c>
      <c r="F2145" s="1"/>
    </row>
    <row r="2146" spans="1:6" hidden="1" x14ac:dyDescent="0.25">
      <c r="A2146" s="1" t="s">
        <v>7</v>
      </c>
      <c r="B2146">
        <v>2018</v>
      </c>
      <c r="C2146">
        <v>1384</v>
      </c>
      <c r="D2146" s="1" t="s">
        <v>4314</v>
      </c>
      <c r="E2146" s="1" t="s">
        <v>38</v>
      </c>
      <c r="F2146" s="1"/>
    </row>
    <row r="2147" spans="1:6" hidden="1" x14ac:dyDescent="0.25">
      <c r="A2147" s="1" t="s">
        <v>7</v>
      </c>
      <c r="B2147">
        <v>2018</v>
      </c>
      <c r="C2147">
        <v>1520</v>
      </c>
      <c r="D2147" s="1" t="s">
        <v>4314</v>
      </c>
      <c r="E2147" s="1" t="s">
        <v>32</v>
      </c>
      <c r="F2147" s="1"/>
    </row>
    <row r="2148" spans="1:6" hidden="1" x14ac:dyDescent="0.25">
      <c r="A2148" s="1" t="s">
        <v>7</v>
      </c>
      <c r="B2148">
        <v>2018</v>
      </c>
      <c r="C2148">
        <v>1562</v>
      </c>
      <c r="D2148" s="1" t="s">
        <v>4314</v>
      </c>
      <c r="E2148" s="1" t="s">
        <v>34</v>
      </c>
      <c r="F2148" s="1"/>
    </row>
    <row r="2149" spans="1:6" hidden="1" x14ac:dyDescent="0.25">
      <c r="A2149" s="1" t="s">
        <v>7</v>
      </c>
      <c r="B2149">
        <v>2018</v>
      </c>
      <c r="C2149">
        <v>2100</v>
      </c>
      <c r="D2149" s="1" t="s">
        <v>4314</v>
      </c>
      <c r="E2149" s="1" t="s">
        <v>85</v>
      </c>
      <c r="F2149" s="1"/>
    </row>
    <row r="2150" spans="1:6" hidden="1" x14ac:dyDescent="0.25">
      <c r="A2150" s="1" t="s">
        <v>7</v>
      </c>
      <c r="B2150">
        <v>2018</v>
      </c>
      <c r="C2150">
        <v>2429</v>
      </c>
      <c r="D2150" s="1" t="s">
        <v>4314</v>
      </c>
      <c r="E2150" s="1" t="s">
        <v>90</v>
      </c>
      <c r="F2150" s="1"/>
    </row>
    <row r="2151" spans="1:6" hidden="1" x14ac:dyDescent="0.25">
      <c r="A2151" s="1" t="s">
        <v>7</v>
      </c>
      <c r="B2151">
        <v>2018</v>
      </c>
      <c r="C2151">
        <v>2437</v>
      </c>
      <c r="D2151" s="1" t="s">
        <v>4314</v>
      </c>
      <c r="E2151" s="1" t="s">
        <v>94</v>
      </c>
      <c r="F2151" s="1"/>
    </row>
    <row r="2152" spans="1:6" hidden="1" x14ac:dyDescent="0.25">
      <c r="A2152" s="1" t="s">
        <v>7</v>
      </c>
      <c r="B2152">
        <v>2018</v>
      </c>
      <c r="C2152">
        <v>2453</v>
      </c>
      <c r="D2152" s="1" t="s">
        <v>4314</v>
      </c>
      <c r="E2152" s="1" t="s">
        <v>105</v>
      </c>
      <c r="F2152" s="1"/>
    </row>
    <row r="2153" spans="1:6" hidden="1" x14ac:dyDescent="0.25">
      <c r="A2153" s="1" t="s">
        <v>7</v>
      </c>
      <c r="B2153">
        <v>2018</v>
      </c>
      <c r="C2153">
        <v>2461</v>
      </c>
      <c r="D2153" s="1" t="s">
        <v>4314</v>
      </c>
      <c r="E2153" s="1" t="s">
        <v>95</v>
      </c>
      <c r="F2153" s="1"/>
    </row>
    <row r="2154" spans="1:6" hidden="1" x14ac:dyDescent="0.25">
      <c r="A2154" s="1" t="s">
        <v>7</v>
      </c>
      <c r="B2154">
        <v>2018</v>
      </c>
      <c r="C2154">
        <v>3069</v>
      </c>
      <c r="D2154" s="1" t="s">
        <v>4314</v>
      </c>
      <c r="E2154" s="1" t="s">
        <v>112</v>
      </c>
      <c r="F2154" s="1"/>
    </row>
    <row r="2155" spans="1:6" hidden="1" x14ac:dyDescent="0.25">
      <c r="A2155" s="1" t="s">
        <v>7</v>
      </c>
      <c r="B2155">
        <v>2018</v>
      </c>
      <c r="C2155">
        <v>3077</v>
      </c>
      <c r="D2155" s="1" t="s">
        <v>4314</v>
      </c>
      <c r="E2155" s="1" t="s">
        <v>113</v>
      </c>
      <c r="F2155" s="1"/>
    </row>
    <row r="2156" spans="1:6" hidden="1" x14ac:dyDescent="0.25">
      <c r="A2156" s="1" t="s">
        <v>7</v>
      </c>
      <c r="B2156">
        <v>2018</v>
      </c>
      <c r="C2156">
        <v>3115</v>
      </c>
      <c r="D2156" s="1" t="s">
        <v>4314</v>
      </c>
      <c r="E2156" s="1" t="s">
        <v>127</v>
      </c>
      <c r="F2156" s="1"/>
    </row>
    <row r="2157" spans="1:6" x14ac:dyDescent="0.25">
      <c r="A2157" s="1" t="s">
        <v>5</v>
      </c>
      <c r="B2157">
        <v>2018</v>
      </c>
      <c r="C2157">
        <v>3158</v>
      </c>
      <c r="D2157" s="1" t="s">
        <v>4314</v>
      </c>
      <c r="E2157" s="1" t="s">
        <v>129</v>
      </c>
      <c r="F2157" s="1" t="s">
        <v>431</v>
      </c>
    </row>
    <row r="2158" spans="1:6" hidden="1" x14ac:dyDescent="0.25">
      <c r="A2158" s="1" t="s">
        <v>7</v>
      </c>
      <c r="B2158">
        <v>2018</v>
      </c>
      <c r="C2158">
        <v>3190</v>
      </c>
      <c r="D2158" s="1" t="s">
        <v>4314</v>
      </c>
      <c r="E2158" s="1" t="s">
        <v>341</v>
      </c>
      <c r="F2158" s="1"/>
    </row>
    <row r="2159" spans="1:6" hidden="1" x14ac:dyDescent="0.25">
      <c r="A2159" s="1" t="s">
        <v>7</v>
      </c>
      <c r="B2159">
        <v>2018</v>
      </c>
      <c r="C2159">
        <v>3204</v>
      </c>
      <c r="D2159" s="1" t="s">
        <v>4314</v>
      </c>
      <c r="E2159" s="1" t="s">
        <v>111</v>
      </c>
      <c r="F2159" s="1"/>
    </row>
    <row r="2160" spans="1:6" hidden="1" x14ac:dyDescent="0.25">
      <c r="A2160" s="1" t="s">
        <v>7</v>
      </c>
      <c r="B2160">
        <v>2018</v>
      </c>
      <c r="C2160">
        <v>3298</v>
      </c>
      <c r="D2160" s="1" t="s">
        <v>4314</v>
      </c>
      <c r="E2160" s="1" t="s">
        <v>115</v>
      </c>
      <c r="F2160" s="1"/>
    </row>
    <row r="2161" spans="1:6" hidden="1" x14ac:dyDescent="0.25">
      <c r="A2161" s="1" t="s">
        <v>7</v>
      </c>
      <c r="B2161">
        <v>2018</v>
      </c>
      <c r="C2161">
        <v>3395</v>
      </c>
      <c r="D2161" s="1" t="s">
        <v>4314</v>
      </c>
      <c r="E2161" s="1" t="s">
        <v>117</v>
      </c>
      <c r="F2161" s="1"/>
    </row>
    <row r="2162" spans="1:6" hidden="1" x14ac:dyDescent="0.25">
      <c r="A2162" s="1" t="s">
        <v>7</v>
      </c>
      <c r="B2162">
        <v>2018</v>
      </c>
      <c r="C2162">
        <v>3654</v>
      </c>
      <c r="D2162" s="1" t="s">
        <v>4314</v>
      </c>
      <c r="E2162" s="1" t="s">
        <v>119</v>
      </c>
      <c r="F2162" s="1"/>
    </row>
    <row r="2163" spans="1:6" hidden="1" x14ac:dyDescent="0.25">
      <c r="A2163" s="1" t="s">
        <v>7</v>
      </c>
      <c r="B2163">
        <v>2018</v>
      </c>
      <c r="C2163">
        <v>3980</v>
      </c>
      <c r="D2163" s="1" t="s">
        <v>4314</v>
      </c>
      <c r="E2163" s="1" t="s">
        <v>211</v>
      </c>
      <c r="F2163" s="1"/>
    </row>
    <row r="2164" spans="1:6" hidden="1" x14ac:dyDescent="0.25">
      <c r="A2164" s="1" t="s">
        <v>7</v>
      </c>
      <c r="B2164">
        <v>2018</v>
      </c>
      <c r="C2164">
        <v>4030</v>
      </c>
      <c r="D2164" s="1" t="s">
        <v>4314</v>
      </c>
      <c r="E2164" s="1" t="s">
        <v>128</v>
      </c>
      <c r="F2164" s="1"/>
    </row>
    <row r="2165" spans="1:6" hidden="1" x14ac:dyDescent="0.25">
      <c r="A2165" s="1" t="s">
        <v>7</v>
      </c>
      <c r="B2165">
        <v>2018</v>
      </c>
      <c r="C2165">
        <v>4081</v>
      </c>
      <c r="D2165" s="1" t="s">
        <v>4314</v>
      </c>
      <c r="E2165" s="1" t="s">
        <v>130</v>
      </c>
      <c r="F2165" s="1"/>
    </row>
    <row r="2166" spans="1:6" hidden="1" x14ac:dyDescent="0.25">
      <c r="A2166" s="1" t="s">
        <v>7</v>
      </c>
      <c r="B2166">
        <v>2018</v>
      </c>
      <c r="C2166">
        <v>4146</v>
      </c>
      <c r="D2166" s="1" t="s">
        <v>4314</v>
      </c>
      <c r="E2166" s="1" t="s">
        <v>248</v>
      </c>
      <c r="F2166" s="1"/>
    </row>
    <row r="2167" spans="1:6" hidden="1" x14ac:dyDescent="0.25">
      <c r="A2167" s="1" t="s">
        <v>7</v>
      </c>
      <c r="B2167">
        <v>2018</v>
      </c>
      <c r="C2167">
        <v>4170</v>
      </c>
      <c r="D2167" s="1" t="s">
        <v>4314</v>
      </c>
      <c r="E2167" s="1" t="s">
        <v>414</v>
      </c>
      <c r="F2167" s="1"/>
    </row>
    <row r="2168" spans="1:6" hidden="1" x14ac:dyDescent="0.25">
      <c r="A2168" s="1" t="s">
        <v>7</v>
      </c>
      <c r="B2168">
        <v>2018</v>
      </c>
      <c r="C2168">
        <v>4537</v>
      </c>
      <c r="D2168" s="1" t="s">
        <v>4314</v>
      </c>
      <c r="E2168" s="1" t="s">
        <v>215</v>
      </c>
      <c r="F2168" s="1"/>
    </row>
    <row r="2169" spans="1:6" hidden="1" x14ac:dyDescent="0.25">
      <c r="A2169" s="1" t="s">
        <v>7</v>
      </c>
      <c r="B2169">
        <v>2018</v>
      </c>
      <c r="C2169">
        <v>4669</v>
      </c>
      <c r="D2169" s="1" t="s">
        <v>4314</v>
      </c>
      <c r="E2169" s="1" t="s">
        <v>218</v>
      </c>
      <c r="F2169" s="1"/>
    </row>
    <row r="2170" spans="1:6" hidden="1" x14ac:dyDescent="0.25">
      <c r="A2170" s="1" t="s">
        <v>7</v>
      </c>
      <c r="B2170">
        <v>2018</v>
      </c>
      <c r="C2170">
        <v>4707</v>
      </c>
      <c r="D2170" s="1" t="s">
        <v>4314</v>
      </c>
      <c r="E2170" s="1" t="s">
        <v>145</v>
      </c>
      <c r="F2170" s="1"/>
    </row>
    <row r="2171" spans="1:6" hidden="1" x14ac:dyDescent="0.25">
      <c r="A2171" s="1" t="s">
        <v>7</v>
      </c>
      <c r="B2171">
        <v>2018</v>
      </c>
      <c r="C2171">
        <v>4723</v>
      </c>
      <c r="D2171" s="1" t="s">
        <v>4314</v>
      </c>
      <c r="E2171" s="1" t="s">
        <v>146</v>
      </c>
      <c r="F2171" s="1"/>
    </row>
    <row r="2172" spans="1:6" hidden="1" x14ac:dyDescent="0.25">
      <c r="A2172" s="1" t="s">
        <v>7</v>
      </c>
      <c r="B2172">
        <v>2018</v>
      </c>
      <c r="C2172">
        <v>4820</v>
      </c>
      <c r="D2172" s="1" t="s">
        <v>4314</v>
      </c>
      <c r="E2172" s="1" t="s">
        <v>71</v>
      </c>
      <c r="F2172" s="1"/>
    </row>
    <row r="2173" spans="1:6" hidden="1" x14ac:dyDescent="0.25">
      <c r="A2173" s="1" t="s">
        <v>7</v>
      </c>
      <c r="B2173">
        <v>2018</v>
      </c>
      <c r="C2173">
        <v>4863</v>
      </c>
      <c r="D2173" s="1" t="s">
        <v>4314</v>
      </c>
      <c r="E2173" s="1" t="s">
        <v>148</v>
      </c>
      <c r="F2173" s="1"/>
    </row>
    <row r="2174" spans="1:6" hidden="1" x14ac:dyDescent="0.25">
      <c r="A2174" s="1" t="s">
        <v>7</v>
      </c>
      <c r="B2174">
        <v>2018</v>
      </c>
      <c r="C2174">
        <v>5207</v>
      </c>
      <c r="D2174" s="1" t="s">
        <v>4314</v>
      </c>
      <c r="E2174" s="1" t="s">
        <v>166</v>
      </c>
      <c r="F2174" s="1"/>
    </row>
    <row r="2175" spans="1:6" hidden="1" x14ac:dyDescent="0.25">
      <c r="A2175" s="1" t="s">
        <v>7</v>
      </c>
      <c r="B2175">
        <v>2018</v>
      </c>
      <c r="C2175">
        <v>5258</v>
      </c>
      <c r="D2175" s="1" t="s">
        <v>4314</v>
      </c>
      <c r="E2175" s="1" t="s">
        <v>334</v>
      </c>
      <c r="F2175" s="1"/>
    </row>
    <row r="2176" spans="1:6" hidden="1" x14ac:dyDescent="0.25">
      <c r="A2176" s="1" t="s">
        <v>7</v>
      </c>
      <c r="B2176">
        <v>2018</v>
      </c>
      <c r="C2176">
        <v>5312</v>
      </c>
      <c r="D2176" s="1" t="s">
        <v>4314</v>
      </c>
      <c r="E2176" s="1" t="s">
        <v>292</v>
      </c>
      <c r="F2176" s="1"/>
    </row>
    <row r="2177" spans="1:6" hidden="1" x14ac:dyDescent="0.25">
      <c r="A2177" s="1" t="s">
        <v>7</v>
      </c>
      <c r="B2177">
        <v>2018</v>
      </c>
      <c r="C2177">
        <v>5380</v>
      </c>
      <c r="D2177" s="1" t="s">
        <v>4314</v>
      </c>
      <c r="E2177" s="1" t="s">
        <v>176</v>
      </c>
      <c r="F2177" s="1"/>
    </row>
    <row r="2178" spans="1:6" hidden="1" x14ac:dyDescent="0.25">
      <c r="A2178" s="1" t="s">
        <v>7</v>
      </c>
      <c r="B2178">
        <v>2018</v>
      </c>
      <c r="C2178">
        <v>5410</v>
      </c>
      <c r="D2178" s="1" t="s">
        <v>4314</v>
      </c>
      <c r="E2178" s="1" t="s">
        <v>420</v>
      </c>
      <c r="F2178" s="1"/>
    </row>
    <row r="2179" spans="1:6" hidden="1" x14ac:dyDescent="0.25">
      <c r="A2179" s="1" t="s">
        <v>7</v>
      </c>
      <c r="B2179">
        <v>2018</v>
      </c>
      <c r="C2179">
        <v>5762</v>
      </c>
      <c r="D2179" s="1" t="s">
        <v>4314</v>
      </c>
      <c r="E2179" s="1" t="s">
        <v>194</v>
      </c>
      <c r="F2179" s="1"/>
    </row>
    <row r="2180" spans="1:6" hidden="1" x14ac:dyDescent="0.25">
      <c r="A2180" s="1" t="s">
        <v>7</v>
      </c>
      <c r="B2180">
        <v>2018</v>
      </c>
      <c r="C2180">
        <v>5770</v>
      </c>
      <c r="D2180" s="1" t="s">
        <v>4314</v>
      </c>
      <c r="E2180" s="1" t="s">
        <v>195</v>
      </c>
      <c r="F2180" s="1"/>
    </row>
    <row r="2181" spans="1:6" hidden="1" x14ac:dyDescent="0.25">
      <c r="A2181" s="1" t="s">
        <v>7</v>
      </c>
      <c r="B2181">
        <v>2018</v>
      </c>
      <c r="C2181">
        <v>6173</v>
      </c>
      <c r="D2181" s="1" t="s">
        <v>4314</v>
      </c>
      <c r="E2181" s="1" t="s">
        <v>384</v>
      </c>
      <c r="F2181" s="1"/>
    </row>
    <row r="2182" spans="1:6" hidden="1" x14ac:dyDescent="0.25">
      <c r="A2182" s="1" t="s">
        <v>7</v>
      </c>
      <c r="B2182">
        <v>2018</v>
      </c>
      <c r="C2182">
        <v>6211</v>
      </c>
      <c r="D2182" s="1" t="s">
        <v>4314</v>
      </c>
      <c r="E2182" s="1" t="s">
        <v>205</v>
      </c>
      <c r="F2182" s="1"/>
    </row>
    <row r="2183" spans="1:6" x14ac:dyDescent="0.25">
      <c r="A2183" s="1" t="s">
        <v>5</v>
      </c>
      <c r="B2183">
        <v>2018</v>
      </c>
      <c r="C2183">
        <v>6343</v>
      </c>
      <c r="D2183" s="1" t="s">
        <v>4314</v>
      </c>
      <c r="E2183" s="1" t="s">
        <v>407</v>
      </c>
      <c r="F2183" s="1" t="s">
        <v>431</v>
      </c>
    </row>
    <row r="2184" spans="1:6" hidden="1" x14ac:dyDescent="0.25">
      <c r="A2184" s="1" t="s">
        <v>7</v>
      </c>
      <c r="B2184">
        <v>2018</v>
      </c>
      <c r="C2184">
        <v>6505</v>
      </c>
      <c r="D2184" s="1" t="s">
        <v>4314</v>
      </c>
      <c r="E2184" s="1" t="s">
        <v>417</v>
      </c>
      <c r="F2184" s="1"/>
    </row>
    <row r="2185" spans="1:6" hidden="1" x14ac:dyDescent="0.25">
      <c r="A2185" s="1" t="s">
        <v>7</v>
      </c>
      <c r="B2185">
        <v>2018</v>
      </c>
      <c r="C2185">
        <v>6700</v>
      </c>
      <c r="D2185" s="1" t="s">
        <v>4314</v>
      </c>
      <c r="E2185" s="1" t="s">
        <v>222</v>
      </c>
      <c r="F2185" s="1"/>
    </row>
    <row r="2186" spans="1:6" hidden="1" x14ac:dyDescent="0.25">
      <c r="A2186" s="1" t="s">
        <v>7</v>
      </c>
      <c r="B2186">
        <v>2018</v>
      </c>
      <c r="C2186">
        <v>6815</v>
      </c>
      <c r="D2186" s="1" t="s">
        <v>4314</v>
      </c>
      <c r="E2186" s="1" t="s">
        <v>432</v>
      </c>
      <c r="F2186" s="1"/>
    </row>
    <row r="2187" spans="1:6" hidden="1" x14ac:dyDescent="0.25">
      <c r="A2187" s="1" t="s">
        <v>7</v>
      </c>
      <c r="B2187">
        <v>2018</v>
      </c>
      <c r="C2187">
        <v>7510</v>
      </c>
      <c r="D2187" s="1" t="s">
        <v>4314</v>
      </c>
      <c r="E2187" s="1" t="s">
        <v>228</v>
      </c>
      <c r="F2187" s="1"/>
    </row>
    <row r="2188" spans="1:6" hidden="1" x14ac:dyDescent="0.25">
      <c r="A2188" s="1" t="s">
        <v>7</v>
      </c>
      <c r="B2188">
        <v>2018</v>
      </c>
      <c r="C2188">
        <v>7544</v>
      </c>
      <c r="D2188" s="1" t="s">
        <v>4314</v>
      </c>
      <c r="E2188" s="1" t="s">
        <v>399</v>
      </c>
      <c r="F2188" s="1"/>
    </row>
    <row r="2189" spans="1:6" hidden="1" x14ac:dyDescent="0.25">
      <c r="A2189" s="1" t="s">
        <v>7</v>
      </c>
      <c r="B2189">
        <v>2018</v>
      </c>
      <c r="C2189">
        <v>7617</v>
      </c>
      <c r="D2189" s="1" t="s">
        <v>4314</v>
      </c>
      <c r="E2189" s="1" t="s">
        <v>239</v>
      </c>
      <c r="F2189" s="1"/>
    </row>
    <row r="2190" spans="1:6" hidden="1" x14ac:dyDescent="0.25">
      <c r="A2190" s="1" t="s">
        <v>7</v>
      </c>
      <c r="B2190">
        <v>2018</v>
      </c>
      <c r="C2190">
        <v>7870</v>
      </c>
      <c r="D2190" s="1" t="s">
        <v>4314</v>
      </c>
      <c r="E2190" s="1" t="s">
        <v>249</v>
      </c>
      <c r="F2190" s="1"/>
    </row>
    <row r="2191" spans="1:6" hidden="1" x14ac:dyDescent="0.25">
      <c r="A2191" s="1" t="s">
        <v>7</v>
      </c>
      <c r="B2191">
        <v>2018</v>
      </c>
      <c r="C2191">
        <v>8087</v>
      </c>
      <c r="D2191" s="1" t="s">
        <v>4314</v>
      </c>
      <c r="E2191" s="1" t="s">
        <v>258</v>
      </c>
      <c r="F2191" s="1"/>
    </row>
    <row r="2192" spans="1:6" hidden="1" x14ac:dyDescent="0.25">
      <c r="A2192" s="1" t="s">
        <v>7</v>
      </c>
      <c r="B2192">
        <v>2018</v>
      </c>
      <c r="C2192">
        <v>8133</v>
      </c>
      <c r="D2192" s="1" t="s">
        <v>4314</v>
      </c>
      <c r="E2192" s="1" t="s">
        <v>260</v>
      </c>
      <c r="F2192" s="1"/>
    </row>
    <row r="2193" spans="1:6" hidden="1" x14ac:dyDescent="0.25">
      <c r="A2193" s="1" t="s">
        <v>7</v>
      </c>
      <c r="B2193">
        <v>2018</v>
      </c>
      <c r="C2193">
        <v>8192</v>
      </c>
      <c r="D2193" s="1" t="s">
        <v>4314</v>
      </c>
      <c r="E2193" s="1" t="s">
        <v>403</v>
      </c>
      <c r="F2193" s="1"/>
    </row>
    <row r="2194" spans="1:6" hidden="1" x14ac:dyDescent="0.25">
      <c r="A2194" s="1" t="s">
        <v>7</v>
      </c>
      <c r="B2194">
        <v>2018</v>
      </c>
      <c r="C2194">
        <v>8397</v>
      </c>
      <c r="D2194" s="1" t="s">
        <v>4314</v>
      </c>
      <c r="E2194" s="1" t="s">
        <v>268</v>
      </c>
      <c r="F2194" s="1"/>
    </row>
    <row r="2195" spans="1:6" hidden="1" x14ac:dyDescent="0.25">
      <c r="A2195" s="1" t="s">
        <v>7</v>
      </c>
      <c r="B2195">
        <v>2018</v>
      </c>
      <c r="C2195">
        <v>8427</v>
      </c>
      <c r="D2195" s="1" t="s">
        <v>4314</v>
      </c>
      <c r="E2195" s="1" t="s">
        <v>269</v>
      </c>
      <c r="F2195" s="1"/>
    </row>
    <row r="2196" spans="1:6" hidden="1" x14ac:dyDescent="0.25">
      <c r="A2196" s="1" t="s">
        <v>7</v>
      </c>
      <c r="B2196">
        <v>2018</v>
      </c>
      <c r="C2196">
        <v>8451</v>
      </c>
      <c r="D2196" s="1" t="s">
        <v>4314</v>
      </c>
      <c r="E2196" s="1" t="s">
        <v>270</v>
      </c>
      <c r="F2196" s="1"/>
    </row>
    <row r="2197" spans="1:6" hidden="1" x14ac:dyDescent="0.25">
      <c r="A2197" s="1" t="s">
        <v>7</v>
      </c>
      <c r="B2197">
        <v>2018</v>
      </c>
      <c r="C2197">
        <v>8575</v>
      </c>
      <c r="D2197" s="1" t="s">
        <v>4314</v>
      </c>
      <c r="E2197" s="1" t="s">
        <v>267</v>
      </c>
      <c r="F2197" s="1"/>
    </row>
    <row r="2198" spans="1:6" hidden="1" x14ac:dyDescent="0.25">
      <c r="A2198" s="1" t="s">
        <v>7</v>
      </c>
      <c r="B2198">
        <v>2018</v>
      </c>
      <c r="C2198">
        <v>8656</v>
      </c>
      <c r="D2198" s="1" t="s">
        <v>4314</v>
      </c>
      <c r="E2198" s="1" t="s">
        <v>277</v>
      </c>
      <c r="F2198" s="1"/>
    </row>
    <row r="2199" spans="1:6" hidden="1" x14ac:dyDescent="0.25">
      <c r="A2199" s="1" t="s">
        <v>7</v>
      </c>
      <c r="B2199">
        <v>2018</v>
      </c>
      <c r="C2199">
        <v>8672</v>
      </c>
      <c r="D2199" s="1" t="s">
        <v>4314</v>
      </c>
      <c r="E2199" s="1" t="s">
        <v>243</v>
      </c>
      <c r="F2199" s="1"/>
    </row>
    <row r="2200" spans="1:6" hidden="1" x14ac:dyDescent="0.25">
      <c r="A2200" s="1" t="s">
        <v>7</v>
      </c>
      <c r="B2200">
        <v>2018</v>
      </c>
      <c r="C2200">
        <v>8753</v>
      </c>
      <c r="D2200" s="1" t="s">
        <v>4314</v>
      </c>
      <c r="E2200" s="1" t="s">
        <v>279</v>
      </c>
      <c r="F2200" s="1"/>
    </row>
    <row r="2201" spans="1:6" hidden="1" x14ac:dyDescent="0.25">
      <c r="A2201" s="1" t="s">
        <v>7</v>
      </c>
      <c r="B2201">
        <v>2018</v>
      </c>
      <c r="C2201">
        <v>8893</v>
      </c>
      <c r="D2201" s="1" t="s">
        <v>4314</v>
      </c>
      <c r="E2201" s="1" t="s">
        <v>286</v>
      </c>
      <c r="F2201" s="1"/>
    </row>
    <row r="2202" spans="1:6" hidden="1" x14ac:dyDescent="0.25">
      <c r="A2202" s="1" t="s">
        <v>7</v>
      </c>
      <c r="B2202">
        <v>2018</v>
      </c>
      <c r="C2202">
        <v>9040</v>
      </c>
      <c r="D2202" s="1" t="s">
        <v>4314</v>
      </c>
      <c r="E2202" s="1" t="s">
        <v>293</v>
      </c>
      <c r="F2202" s="1"/>
    </row>
    <row r="2203" spans="1:6" hidden="1" x14ac:dyDescent="0.25">
      <c r="A2203" s="1" t="s">
        <v>7</v>
      </c>
      <c r="B2203">
        <v>2018</v>
      </c>
      <c r="C2203">
        <v>9067</v>
      </c>
      <c r="D2203" s="1" t="s">
        <v>4314</v>
      </c>
      <c r="E2203" s="1" t="s">
        <v>380</v>
      </c>
      <c r="F2203" s="1"/>
    </row>
    <row r="2204" spans="1:6" hidden="1" x14ac:dyDescent="0.25">
      <c r="A2204" s="1" t="s">
        <v>7</v>
      </c>
      <c r="B2204">
        <v>2018</v>
      </c>
      <c r="C2204">
        <v>9342</v>
      </c>
      <c r="D2204" s="1" t="s">
        <v>4314</v>
      </c>
      <c r="E2204" s="1" t="s">
        <v>164</v>
      </c>
      <c r="F2204" s="1"/>
    </row>
    <row r="2205" spans="1:6" hidden="1" x14ac:dyDescent="0.25">
      <c r="A2205" s="1" t="s">
        <v>7</v>
      </c>
      <c r="B2205">
        <v>2018</v>
      </c>
      <c r="C2205">
        <v>9393</v>
      </c>
      <c r="D2205" s="1" t="s">
        <v>4314</v>
      </c>
      <c r="E2205" s="1" t="s">
        <v>310</v>
      </c>
      <c r="F2205" s="1"/>
    </row>
    <row r="2206" spans="1:6" hidden="1" x14ac:dyDescent="0.25">
      <c r="A2206" s="1" t="s">
        <v>7</v>
      </c>
      <c r="B2206">
        <v>2018</v>
      </c>
      <c r="C2206">
        <v>9512</v>
      </c>
      <c r="D2206" s="1" t="s">
        <v>4314</v>
      </c>
      <c r="E2206" s="1" t="s">
        <v>317</v>
      </c>
      <c r="F2206" s="1"/>
    </row>
    <row r="2207" spans="1:6" hidden="1" x14ac:dyDescent="0.25">
      <c r="A2207" s="1" t="s">
        <v>7</v>
      </c>
      <c r="B2207">
        <v>2018</v>
      </c>
      <c r="C2207">
        <v>10456</v>
      </c>
      <c r="D2207" s="1" t="s">
        <v>4314</v>
      </c>
      <c r="E2207" s="1" t="s">
        <v>14</v>
      </c>
      <c r="F2207" s="1"/>
    </row>
    <row r="2208" spans="1:6" hidden="1" x14ac:dyDescent="0.25">
      <c r="A2208" s="1" t="s">
        <v>7</v>
      </c>
      <c r="B2208">
        <v>2018</v>
      </c>
      <c r="C2208">
        <v>10472</v>
      </c>
      <c r="D2208" s="1" t="s">
        <v>4314</v>
      </c>
      <c r="E2208" s="1" t="s">
        <v>362</v>
      </c>
      <c r="F2208" s="1"/>
    </row>
    <row r="2209" spans="1:6" hidden="1" x14ac:dyDescent="0.25">
      <c r="A2209" s="1" t="s">
        <v>7</v>
      </c>
      <c r="B2209">
        <v>2018</v>
      </c>
      <c r="C2209">
        <v>10880</v>
      </c>
      <c r="D2209" s="1" t="s">
        <v>4314</v>
      </c>
      <c r="E2209" s="1" t="s">
        <v>372</v>
      </c>
      <c r="F2209" s="1"/>
    </row>
    <row r="2210" spans="1:6" hidden="1" x14ac:dyDescent="0.25">
      <c r="A2210" s="1" t="s">
        <v>7</v>
      </c>
      <c r="B2210">
        <v>2018</v>
      </c>
      <c r="C2210">
        <v>11070</v>
      </c>
      <c r="D2210" s="1" t="s">
        <v>4314</v>
      </c>
      <c r="E2210" s="1" t="s">
        <v>424</v>
      </c>
      <c r="F2210" s="1"/>
    </row>
    <row r="2211" spans="1:6" hidden="1" x14ac:dyDescent="0.25">
      <c r="A2211" s="1" t="s">
        <v>7</v>
      </c>
      <c r="B2211">
        <v>2018</v>
      </c>
      <c r="C2211">
        <v>11207</v>
      </c>
      <c r="D2211" s="1" t="s">
        <v>4314</v>
      </c>
      <c r="E2211" s="1" t="s">
        <v>389</v>
      </c>
      <c r="F2211" s="1"/>
    </row>
    <row r="2212" spans="1:6" hidden="1" x14ac:dyDescent="0.25">
      <c r="A2212" s="1" t="s">
        <v>7</v>
      </c>
      <c r="B2212">
        <v>2018</v>
      </c>
      <c r="C2212">
        <v>11223</v>
      </c>
      <c r="D2212" s="1" t="s">
        <v>4314</v>
      </c>
      <c r="E2212" s="1" t="s">
        <v>391</v>
      </c>
      <c r="F2212" s="1"/>
    </row>
    <row r="2213" spans="1:6" hidden="1" x14ac:dyDescent="0.25">
      <c r="A2213" s="1" t="s">
        <v>7</v>
      </c>
      <c r="B2213">
        <v>2018</v>
      </c>
      <c r="C2213">
        <v>11231</v>
      </c>
      <c r="D2213" s="1" t="s">
        <v>4314</v>
      </c>
      <c r="E2213" s="1" t="s">
        <v>392</v>
      </c>
      <c r="F2213" s="1"/>
    </row>
    <row r="2214" spans="1:6" hidden="1" x14ac:dyDescent="0.25">
      <c r="A2214" s="1" t="s">
        <v>7</v>
      </c>
      <c r="B2214">
        <v>2018</v>
      </c>
      <c r="C2214">
        <v>11312</v>
      </c>
      <c r="D2214" s="1" t="s">
        <v>4314</v>
      </c>
      <c r="E2214" s="1" t="s">
        <v>302</v>
      </c>
      <c r="F2214" s="1"/>
    </row>
    <row r="2215" spans="1:6" hidden="1" x14ac:dyDescent="0.25">
      <c r="A2215" s="1" t="s">
        <v>7</v>
      </c>
      <c r="B2215">
        <v>2018</v>
      </c>
      <c r="C2215">
        <v>11592</v>
      </c>
      <c r="D2215" s="1" t="s">
        <v>4314</v>
      </c>
      <c r="E2215" s="1" t="s">
        <v>411</v>
      </c>
      <c r="F2215" s="1"/>
    </row>
    <row r="2216" spans="1:6" hidden="1" x14ac:dyDescent="0.25">
      <c r="A2216" s="1" t="s">
        <v>7</v>
      </c>
      <c r="B2216">
        <v>2018</v>
      </c>
      <c r="C2216">
        <v>11762</v>
      </c>
      <c r="D2216" s="1" t="s">
        <v>4314</v>
      </c>
      <c r="E2216" s="1" t="s">
        <v>419</v>
      </c>
      <c r="F2216" s="1"/>
    </row>
    <row r="2217" spans="1:6" hidden="1" x14ac:dyDescent="0.25">
      <c r="A2217" s="1" t="s">
        <v>7</v>
      </c>
      <c r="B2217">
        <v>2018</v>
      </c>
      <c r="C2217">
        <v>11932</v>
      </c>
      <c r="D2217" s="1" t="s">
        <v>4314</v>
      </c>
      <c r="E2217" s="1" t="s">
        <v>235</v>
      </c>
      <c r="F2217" s="1"/>
    </row>
    <row r="2218" spans="1:6" hidden="1" x14ac:dyDescent="0.25">
      <c r="A2218" s="1" t="s">
        <v>7</v>
      </c>
      <c r="B2218">
        <v>2018</v>
      </c>
      <c r="C2218">
        <v>11991</v>
      </c>
      <c r="D2218" s="1" t="s">
        <v>4314</v>
      </c>
      <c r="E2218" s="1" t="s">
        <v>436</v>
      </c>
      <c r="F2218" s="1"/>
    </row>
    <row r="2219" spans="1:6" hidden="1" x14ac:dyDescent="0.25">
      <c r="A2219" s="1" t="s">
        <v>7</v>
      </c>
      <c r="B2219">
        <v>2018</v>
      </c>
      <c r="C2219">
        <v>12190</v>
      </c>
      <c r="D2219" s="1" t="s">
        <v>4314</v>
      </c>
      <c r="E2219" s="1" t="s">
        <v>62</v>
      </c>
      <c r="F2219" s="1"/>
    </row>
    <row r="2220" spans="1:6" hidden="1" x14ac:dyDescent="0.25">
      <c r="A2220" s="1" t="s">
        <v>7</v>
      </c>
      <c r="B2220">
        <v>2018</v>
      </c>
      <c r="C2220">
        <v>12530</v>
      </c>
      <c r="D2220" s="1" t="s">
        <v>4314</v>
      </c>
      <c r="E2220" s="1" t="s">
        <v>240</v>
      </c>
      <c r="F2220" s="1"/>
    </row>
    <row r="2221" spans="1:6" hidden="1" x14ac:dyDescent="0.25">
      <c r="A2221" s="1" t="s">
        <v>7</v>
      </c>
      <c r="B2221">
        <v>2018</v>
      </c>
      <c r="C2221">
        <v>12572</v>
      </c>
      <c r="D2221" s="1" t="s">
        <v>4314</v>
      </c>
      <c r="E2221" s="1" t="s">
        <v>340</v>
      </c>
      <c r="F2221" s="1"/>
    </row>
    <row r="2222" spans="1:6" hidden="1" x14ac:dyDescent="0.25">
      <c r="A2222" s="1" t="s">
        <v>7</v>
      </c>
      <c r="B2222">
        <v>2018</v>
      </c>
      <c r="C2222">
        <v>12653</v>
      </c>
      <c r="D2222" s="1" t="s">
        <v>4314</v>
      </c>
      <c r="E2222" s="1" t="s">
        <v>433</v>
      </c>
      <c r="F2222" s="1"/>
    </row>
    <row r="2223" spans="1:6" hidden="1" x14ac:dyDescent="0.25">
      <c r="A2223" s="1" t="s">
        <v>7</v>
      </c>
      <c r="B2223">
        <v>2018</v>
      </c>
      <c r="C2223">
        <v>12696</v>
      </c>
      <c r="D2223" s="1" t="s">
        <v>4314</v>
      </c>
      <c r="E2223" s="1" t="s">
        <v>355</v>
      </c>
      <c r="F2223" s="1"/>
    </row>
    <row r="2224" spans="1:6" hidden="1" x14ac:dyDescent="0.25">
      <c r="A2224" s="1" t="s">
        <v>7</v>
      </c>
      <c r="B2224">
        <v>2018</v>
      </c>
      <c r="C2224">
        <v>12823</v>
      </c>
      <c r="D2224" s="1" t="s">
        <v>4314</v>
      </c>
      <c r="E2224" s="1" t="s">
        <v>365</v>
      </c>
      <c r="F2224" s="1"/>
    </row>
    <row r="2225" spans="1:6" hidden="1" x14ac:dyDescent="0.25">
      <c r="A2225" s="1" t="s">
        <v>7</v>
      </c>
      <c r="B2225">
        <v>2018</v>
      </c>
      <c r="C2225">
        <v>13285</v>
      </c>
      <c r="D2225" s="1" t="s">
        <v>4314</v>
      </c>
      <c r="E2225" s="1" t="s">
        <v>246</v>
      </c>
      <c r="F2225" s="1"/>
    </row>
    <row r="2226" spans="1:6" x14ac:dyDescent="0.25">
      <c r="A2226" s="1" t="s">
        <v>5</v>
      </c>
      <c r="B2226">
        <v>2018</v>
      </c>
      <c r="C2226">
        <v>13366</v>
      </c>
      <c r="D2226" s="1" t="s">
        <v>4314</v>
      </c>
      <c r="E2226" s="1" t="s">
        <v>438</v>
      </c>
      <c r="F2226" s="1" t="s">
        <v>428</v>
      </c>
    </row>
    <row r="2227" spans="1:6" hidden="1" x14ac:dyDescent="0.25">
      <c r="A2227" s="1" t="s">
        <v>7</v>
      </c>
      <c r="B2227">
        <v>2018</v>
      </c>
      <c r="C2227">
        <v>13471</v>
      </c>
      <c r="D2227" s="1" t="s">
        <v>4314</v>
      </c>
      <c r="E2227" s="1" t="s">
        <v>319</v>
      </c>
      <c r="F2227" s="1"/>
    </row>
    <row r="2228" spans="1:6" hidden="1" x14ac:dyDescent="0.25">
      <c r="A2228" s="1" t="s">
        <v>7</v>
      </c>
      <c r="B2228">
        <v>2018</v>
      </c>
      <c r="C2228">
        <v>13765</v>
      </c>
      <c r="D2228" s="1" t="s">
        <v>4314</v>
      </c>
      <c r="E2228" s="1" t="s">
        <v>284</v>
      </c>
      <c r="F2228" s="1"/>
    </row>
    <row r="2229" spans="1:6" hidden="1" x14ac:dyDescent="0.25">
      <c r="A2229" s="1" t="s">
        <v>7</v>
      </c>
      <c r="B2229">
        <v>2018</v>
      </c>
      <c r="C2229">
        <v>13773</v>
      </c>
      <c r="D2229" s="1" t="s">
        <v>4314</v>
      </c>
      <c r="E2229" s="1" t="s">
        <v>312</v>
      </c>
      <c r="F2229" s="1"/>
    </row>
    <row r="2230" spans="1:6" hidden="1" x14ac:dyDescent="0.25">
      <c r="A2230" s="1" t="s">
        <v>7</v>
      </c>
      <c r="B2230">
        <v>2018</v>
      </c>
      <c r="C2230">
        <v>13781</v>
      </c>
      <c r="D2230" s="1" t="s">
        <v>4314</v>
      </c>
      <c r="E2230" s="1" t="s">
        <v>359</v>
      </c>
      <c r="F2230" s="1"/>
    </row>
    <row r="2231" spans="1:6" x14ac:dyDescent="0.25">
      <c r="A2231" s="1" t="s">
        <v>5</v>
      </c>
      <c r="B2231">
        <v>2018</v>
      </c>
      <c r="C2231">
        <v>13986</v>
      </c>
      <c r="D2231" s="1" t="s">
        <v>4314</v>
      </c>
      <c r="E2231" s="1" t="s">
        <v>381</v>
      </c>
      <c r="F2231" s="1" t="s">
        <v>428</v>
      </c>
    </row>
    <row r="2232" spans="1:6" hidden="1" x14ac:dyDescent="0.25">
      <c r="A2232" s="1" t="s">
        <v>7</v>
      </c>
      <c r="B2232">
        <v>2018</v>
      </c>
      <c r="C2232">
        <v>14109</v>
      </c>
      <c r="D2232" s="1" t="s">
        <v>4314</v>
      </c>
      <c r="E2232" s="1" t="s">
        <v>336</v>
      </c>
      <c r="F2232" s="1"/>
    </row>
    <row r="2233" spans="1:6" hidden="1" x14ac:dyDescent="0.25">
      <c r="A2233" s="1" t="s">
        <v>7</v>
      </c>
      <c r="B2233">
        <v>2018</v>
      </c>
      <c r="C2233">
        <v>14133</v>
      </c>
      <c r="D2233" s="1" t="s">
        <v>4314</v>
      </c>
      <c r="E2233" s="1" t="s">
        <v>386</v>
      </c>
      <c r="F2233" s="1"/>
    </row>
    <row r="2234" spans="1:6" x14ac:dyDescent="0.25">
      <c r="A2234" s="1" t="s">
        <v>5</v>
      </c>
      <c r="B2234">
        <v>2018</v>
      </c>
      <c r="C2234">
        <v>14311</v>
      </c>
      <c r="D2234" s="1" t="s">
        <v>4314</v>
      </c>
      <c r="E2234" s="1" t="s">
        <v>120</v>
      </c>
      <c r="F2234" s="1" t="s">
        <v>428</v>
      </c>
    </row>
    <row r="2235" spans="1:6" x14ac:dyDescent="0.25">
      <c r="A2235" s="1" t="s">
        <v>5</v>
      </c>
      <c r="B2235">
        <v>2018</v>
      </c>
      <c r="C2235">
        <v>14320</v>
      </c>
      <c r="D2235" s="1" t="s">
        <v>4314</v>
      </c>
      <c r="E2235" s="1" t="s">
        <v>413</v>
      </c>
      <c r="F2235" s="1" t="s">
        <v>428</v>
      </c>
    </row>
    <row r="2236" spans="1:6" hidden="1" x14ac:dyDescent="0.25">
      <c r="A2236" s="1" t="s">
        <v>7</v>
      </c>
      <c r="B2236">
        <v>2018</v>
      </c>
      <c r="C2236">
        <v>14346</v>
      </c>
      <c r="D2236" s="1" t="s">
        <v>4314</v>
      </c>
      <c r="E2236" s="1" t="s">
        <v>421</v>
      </c>
      <c r="F2236" s="1"/>
    </row>
    <row r="2237" spans="1:6" x14ac:dyDescent="0.25">
      <c r="A2237" s="1" t="s">
        <v>5</v>
      </c>
      <c r="B2237">
        <v>2018</v>
      </c>
      <c r="C2237">
        <v>14451</v>
      </c>
      <c r="D2237" s="1" t="s">
        <v>4314</v>
      </c>
      <c r="E2237" s="1" t="s">
        <v>104</v>
      </c>
      <c r="F2237" s="1" t="s">
        <v>431</v>
      </c>
    </row>
    <row r="2238" spans="1:6" hidden="1" x14ac:dyDescent="0.25">
      <c r="A2238" s="1" t="s">
        <v>7</v>
      </c>
      <c r="B2238">
        <v>2018</v>
      </c>
      <c r="C2238">
        <v>14460</v>
      </c>
      <c r="D2238" s="1" t="s">
        <v>4314</v>
      </c>
      <c r="E2238" s="1" t="s">
        <v>160</v>
      </c>
      <c r="F2238" s="1"/>
    </row>
    <row r="2239" spans="1:6" hidden="1" x14ac:dyDescent="0.25">
      <c r="A2239" s="1" t="s">
        <v>7</v>
      </c>
      <c r="B2239">
        <v>2018</v>
      </c>
      <c r="C2239">
        <v>14664</v>
      </c>
      <c r="D2239" s="1" t="s">
        <v>4314</v>
      </c>
      <c r="E2239" s="1" t="s">
        <v>363</v>
      </c>
      <c r="F2239" s="1"/>
    </row>
    <row r="2240" spans="1:6" hidden="1" x14ac:dyDescent="0.25">
      <c r="A2240" s="1" t="s">
        <v>7</v>
      </c>
      <c r="B2240">
        <v>2018</v>
      </c>
      <c r="C2240">
        <v>14761</v>
      </c>
      <c r="D2240" s="1" t="s">
        <v>4314</v>
      </c>
      <c r="E2240" s="1" t="s">
        <v>116</v>
      </c>
      <c r="F2240" s="1"/>
    </row>
    <row r="2241" spans="1:6" hidden="1" x14ac:dyDescent="0.25">
      <c r="A2241" s="1" t="s">
        <v>7</v>
      </c>
      <c r="B2241">
        <v>2018</v>
      </c>
      <c r="C2241">
        <v>14826</v>
      </c>
      <c r="D2241" s="1" t="s">
        <v>4314</v>
      </c>
      <c r="E2241" s="1" t="s">
        <v>99</v>
      </c>
      <c r="F2241" s="1"/>
    </row>
    <row r="2242" spans="1:6" hidden="1" x14ac:dyDescent="0.25">
      <c r="A2242" s="1" t="s">
        <v>7</v>
      </c>
      <c r="B2242">
        <v>2018</v>
      </c>
      <c r="C2242">
        <v>15091</v>
      </c>
      <c r="D2242" s="1" t="s">
        <v>4314</v>
      </c>
      <c r="E2242" s="1" t="s">
        <v>254</v>
      </c>
      <c r="F2242" s="1"/>
    </row>
    <row r="2243" spans="1:6" hidden="1" x14ac:dyDescent="0.25">
      <c r="A2243" s="1" t="s">
        <v>7</v>
      </c>
      <c r="B2243">
        <v>2018</v>
      </c>
      <c r="C2243">
        <v>15253</v>
      </c>
      <c r="D2243" s="1" t="s">
        <v>4314</v>
      </c>
      <c r="E2243" s="1" t="s">
        <v>189</v>
      </c>
      <c r="F2243" s="1"/>
    </row>
    <row r="2244" spans="1:6" hidden="1" x14ac:dyDescent="0.25">
      <c r="A2244" s="1" t="s">
        <v>7</v>
      </c>
      <c r="B2244">
        <v>2018</v>
      </c>
      <c r="C2244">
        <v>15423</v>
      </c>
      <c r="D2244" s="1" t="s">
        <v>4314</v>
      </c>
      <c r="E2244" s="1" t="s">
        <v>24</v>
      </c>
      <c r="F2244" s="1"/>
    </row>
    <row r="2245" spans="1:6" hidden="1" x14ac:dyDescent="0.25">
      <c r="A2245" s="1" t="s">
        <v>7</v>
      </c>
      <c r="B2245">
        <v>2018</v>
      </c>
      <c r="C2245">
        <v>15458</v>
      </c>
      <c r="D2245" s="1" t="s">
        <v>4314</v>
      </c>
      <c r="E2245" s="1" t="s">
        <v>33</v>
      </c>
      <c r="F2245" s="1"/>
    </row>
    <row r="2246" spans="1:6" hidden="1" x14ac:dyDescent="0.25">
      <c r="A2246" s="1" t="s">
        <v>7</v>
      </c>
      <c r="B2246">
        <v>2018</v>
      </c>
      <c r="C2246">
        <v>15539</v>
      </c>
      <c r="D2246" s="1" t="s">
        <v>4314</v>
      </c>
      <c r="E2246" s="1" t="s">
        <v>295</v>
      </c>
      <c r="F2246" s="1"/>
    </row>
    <row r="2247" spans="1:6" hidden="1" x14ac:dyDescent="0.25">
      <c r="A2247" s="1" t="s">
        <v>7</v>
      </c>
      <c r="B2247">
        <v>2018</v>
      </c>
      <c r="C2247">
        <v>16101</v>
      </c>
      <c r="D2247" s="1" t="s">
        <v>4314</v>
      </c>
      <c r="E2247" s="1" t="s">
        <v>206</v>
      </c>
      <c r="F2247" s="1"/>
    </row>
    <row r="2248" spans="1:6" hidden="1" x14ac:dyDescent="0.25">
      <c r="A2248" s="1" t="s">
        <v>7</v>
      </c>
      <c r="B2248">
        <v>2018</v>
      </c>
      <c r="C2248">
        <v>16292</v>
      </c>
      <c r="D2248" s="1" t="s">
        <v>4314</v>
      </c>
      <c r="E2248" s="1" t="s">
        <v>77</v>
      </c>
      <c r="F2248" s="1"/>
    </row>
    <row r="2249" spans="1:6" hidden="1" x14ac:dyDescent="0.25">
      <c r="A2249" s="1" t="s">
        <v>7</v>
      </c>
      <c r="B2249">
        <v>2018</v>
      </c>
      <c r="C2249">
        <v>16306</v>
      </c>
      <c r="D2249" s="1" t="s">
        <v>4314</v>
      </c>
      <c r="E2249" s="1" t="s">
        <v>349</v>
      </c>
      <c r="F2249" s="1"/>
    </row>
    <row r="2250" spans="1:6" hidden="1" x14ac:dyDescent="0.25">
      <c r="A2250" s="1" t="s">
        <v>7</v>
      </c>
      <c r="B2250">
        <v>2018</v>
      </c>
      <c r="C2250">
        <v>16497</v>
      </c>
      <c r="D2250" s="1" t="s">
        <v>4314</v>
      </c>
      <c r="E2250" s="1" t="s">
        <v>185</v>
      </c>
      <c r="F2250" s="1"/>
    </row>
    <row r="2251" spans="1:6" hidden="1" x14ac:dyDescent="0.25">
      <c r="A2251" s="1" t="s">
        <v>7</v>
      </c>
      <c r="B2251">
        <v>2018</v>
      </c>
      <c r="C2251">
        <v>16632</v>
      </c>
      <c r="D2251" s="1" t="s">
        <v>4314</v>
      </c>
      <c r="E2251" s="1" t="s">
        <v>214</v>
      </c>
      <c r="F2251" s="1"/>
    </row>
    <row r="2252" spans="1:6" hidden="1" x14ac:dyDescent="0.25">
      <c r="A2252" s="1" t="s">
        <v>7</v>
      </c>
      <c r="B2252">
        <v>2018</v>
      </c>
      <c r="C2252">
        <v>16659</v>
      </c>
      <c r="D2252" s="1" t="s">
        <v>4314</v>
      </c>
      <c r="E2252" s="1" t="s">
        <v>323</v>
      </c>
      <c r="F2252" s="1"/>
    </row>
    <row r="2253" spans="1:6" hidden="1" x14ac:dyDescent="0.25">
      <c r="A2253" s="1" t="s">
        <v>7</v>
      </c>
      <c r="B2253">
        <v>2018</v>
      </c>
      <c r="C2253">
        <v>16993</v>
      </c>
      <c r="D2253" s="1" t="s">
        <v>4314</v>
      </c>
      <c r="E2253" s="1" t="s">
        <v>182</v>
      </c>
      <c r="F2253" s="1"/>
    </row>
    <row r="2254" spans="1:6" hidden="1" x14ac:dyDescent="0.25">
      <c r="A2254" s="1" t="s">
        <v>7</v>
      </c>
      <c r="B2254">
        <v>2018</v>
      </c>
      <c r="C2254">
        <v>17329</v>
      </c>
      <c r="D2254" s="1" t="s">
        <v>4314</v>
      </c>
      <c r="E2254" s="1" t="s">
        <v>191</v>
      </c>
      <c r="F2254" s="1"/>
    </row>
    <row r="2255" spans="1:6" hidden="1" x14ac:dyDescent="0.25">
      <c r="A2255" s="1" t="s">
        <v>7</v>
      </c>
      <c r="B2255">
        <v>2018</v>
      </c>
      <c r="C2255">
        <v>17450</v>
      </c>
      <c r="D2255" s="1" t="s">
        <v>4314</v>
      </c>
      <c r="E2255" s="1" t="s">
        <v>352</v>
      </c>
      <c r="F2255" s="1"/>
    </row>
    <row r="2256" spans="1:6" hidden="1" x14ac:dyDescent="0.25">
      <c r="A2256" s="1" t="s">
        <v>7</v>
      </c>
      <c r="B2256">
        <v>2018</v>
      </c>
      <c r="C2256">
        <v>17639</v>
      </c>
      <c r="D2256" s="1" t="s">
        <v>4314</v>
      </c>
      <c r="E2256" s="1" t="s">
        <v>435</v>
      </c>
      <c r="F2256" s="1"/>
    </row>
    <row r="2257" spans="1:6" hidden="1" x14ac:dyDescent="0.25">
      <c r="A2257" s="1" t="s">
        <v>7</v>
      </c>
      <c r="B2257">
        <v>2018</v>
      </c>
      <c r="C2257">
        <v>17671</v>
      </c>
      <c r="D2257" s="1" t="s">
        <v>4314</v>
      </c>
      <c r="E2257" s="1" t="s">
        <v>394</v>
      </c>
      <c r="F2257" s="1"/>
    </row>
    <row r="2258" spans="1:6" hidden="1" x14ac:dyDescent="0.25">
      <c r="A2258" s="1" t="s">
        <v>7</v>
      </c>
      <c r="B2258">
        <v>2018</v>
      </c>
      <c r="C2258">
        <v>17892</v>
      </c>
      <c r="D2258" s="1" t="s">
        <v>4314</v>
      </c>
      <c r="E2258" s="1" t="s">
        <v>358</v>
      </c>
      <c r="F2258" s="1"/>
    </row>
    <row r="2259" spans="1:6" hidden="1" x14ac:dyDescent="0.25">
      <c r="A2259" s="1" t="s">
        <v>7</v>
      </c>
      <c r="B2259">
        <v>2018</v>
      </c>
      <c r="C2259">
        <v>17914</v>
      </c>
      <c r="D2259" s="1" t="s">
        <v>4314</v>
      </c>
      <c r="E2259" s="1" t="s">
        <v>285</v>
      </c>
      <c r="F2259" s="1"/>
    </row>
    <row r="2260" spans="1:6" hidden="1" x14ac:dyDescent="0.25">
      <c r="A2260" s="1" t="s">
        <v>7</v>
      </c>
      <c r="B2260">
        <v>2018</v>
      </c>
      <c r="C2260">
        <v>17973</v>
      </c>
      <c r="D2260" s="1" t="s">
        <v>4314</v>
      </c>
      <c r="E2260" s="1" t="s">
        <v>250</v>
      </c>
      <c r="F2260" s="1"/>
    </row>
    <row r="2261" spans="1:6" hidden="1" x14ac:dyDescent="0.25">
      <c r="A2261" s="1" t="s">
        <v>7</v>
      </c>
      <c r="B2261">
        <v>2018</v>
      </c>
      <c r="C2261">
        <v>18287</v>
      </c>
      <c r="D2261" s="1" t="s">
        <v>4314</v>
      </c>
      <c r="E2261" s="1" t="s">
        <v>131</v>
      </c>
      <c r="F2261" s="1"/>
    </row>
    <row r="2262" spans="1:6" hidden="1" x14ac:dyDescent="0.25">
      <c r="A2262" s="1" t="s">
        <v>7</v>
      </c>
      <c r="B2262">
        <v>2018</v>
      </c>
      <c r="C2262">
        <v>18368</v>
      </c>
      <c r="D2262" s="1" t="s">
        <v>4314</v>
      </c>
      <c r="E2262" s="1" t="s">
        <v>346</v>
      </c>
      <c r="F2262" s="1"/>
    </row>
    <row r="2263" spans="1:6" hidden="1" x14ac:dyDescent="0.25">
      <c r="A2263" s="1" t="s">
        <v>7</v>
      </c>
      <c r="B2263">
        <v>2018</v>
      </c>
      <c r="C2263">
        <v>18376</v>
      </c>
      <c r="D2263" s="1" t="s">
        <v>4314</v>
      </c>
      <c r="E2263" s="1" t="s">
        <v>158</v>
      </c>
      <c r="F2263" s="1"/>
    </row>
    <row r="2264" spans="1:6" hidden="1" x14ac:dyDescent="0.25">
      <c r="A2264" s="1" t="s">
        <v>7</v>
      </c>
      <c r="B2264">
        <v>2018</v>
      </c>
      <c r="C2264">
        <v>18414</v>
      </c>
      <c r="D2264" s="1" t="s">
        <v>4314</v>
      </c>
      <c r="E2264" s="1" t="s">
        <v>224</v>
      </c>
      <c r="F2264" s="1"/>
    </row>
    <row r="2265" spans="1:6" hidden="1" x14ac:dyDescent="0.25">
      <c r="A2265" s="1" t="s">
        <v>7</v>
      </c>
      <c r="B2265">
        <v>2018</v>
      </c>
      <c r="C2265">
        <v>18465</v>
      </c>
      <c r="D2265" s="1" t="s">
        <v>4314</v>
      </c>
      <c r="E2265" s="1" t="s">
        <v>408</v>
      </c>
      <c r="F2265" s="1"/>
    </row>
    <row r="2266" spans="1:6" hidden="1" x14ac:dyDescent="0.25">
      <c r="A2266" s="1" t="s">
        <v>7</v>
      </c>
      <c r="B2266">
        <v>2018</v>
      </c>
      <c r="C2266">
        <v>18660</v>
      </c>
      <c r="D2266" s="1" t="s">
        <v>4314</v>
      </c>
      <c r="E2266" s="1" t="s">
        <v>151</v>
      </c>
      <c r="F2266" s="1"/>
    </row>
    <row r="2267" spans="1:6" hidden="1" x14ac:dyDescent="0.25">
      <c r="A2267" s="1" t="s">
        <v>7</v>
      </c>
      <c r="B2267">
        <v>2018</v>
      </c>
      <c r="C2267">
        <v>18708</v>
      </c>
      <c r="D2267" s="1" t="s">
        <v>4314</v>
      </c>
      <c r="E2267" s="1" t="s">
        <v>121</v>
      </c>
      <c r="F2267" s="1"/>
    </row>
    <row r="2268" spans="1:6" hidden="1" x14ac:dyDescent="0.25">
      <c r="A2268" s="1" t="s">
        <v>7</v>
      </c>
      <c r="B2268">
        <v>2018</v>
      </c>
      <c r="C2268">
        <v>18724</v>
      </c>
      <c r="D2268" s="1" t="s">
        <v>4314</v>
      </c>
      <c r="E2268" s="1" t="s">
        <v>67</v>
      </c>
      <c r="F2268" s="1"/>
    </row>
    <row r="2269" spans="1:6" hidden="1" x14ac:dyDescent="0.25">
      <c r="A2269" s="1" t="s">
        <v>7</v>
      </c>
      <c r="B2269">
        <v>2018</v>
      </c>
      <c r="C2269">
        <v>18775</v>
      </c>
      <c r="D2269" s="1" t="s">
        <v>4314</v>
      </c>
      <c r="E2269" s="1" t="s">
        <v>234</v>
      </c>
      <c r="F2269" s="1"/>
    </row>
    <row r="2270" spans="1:6" x14ac:dyDescent="0.25">
      <c r="A2270" s="1" t="s">
        <v>5</v>
      </c>
      <c r="B2270">
        <v>2018</v>
      </c>
      <c r="C2270">
        <v>18821</v>
      </c>
      <c r="D2270" s="1" t="s">
        <v>4314</v>
      </c>
      <c r="E2270" s="1" t="s">
        <v>88</v>
      </c>
      <c r="F2270" s="1" t="s">
        <v>428</v>
      </c>
    </row>
    <row r="2271" spans="1:6" hidden="1" x14ac:dyDescent="0.25">
      <c r="A2271" s="1" t="s">
        <v>7</v>
      </c>
      <c r="B2271">
        <v>2018</v>
      </c>
      <c r="C2271">
        <v>18953</v>
      </c>
      <c r="D2271" s="1" t="s">
        <v>4314</v>
      </c>
      <c r="E2271" s="1" t="s">
        <v>153</v>
      </c>
      <c r="F2271" s="1"/>
    </row>
    <row r="2272" spans="1:6" hidden="1" x14ac:dyDescent="0.25">
      <c r="A2272" s="1" t="s">
        <v>7</v>
      </c>
      <c r="B2272">
        <v>2018</v>
      </c>
      <c r="C2272">
        <v>18970</v>
      </c>
      <c r="D2272" s="1" t="s">
        <v>4314</v>
      </c>
      <c r="E2272" s="1" t="s">
        <v>8</v>
      </c>
      <c r="F2272" s="1"/>
    </row>
    <row r="2273" spans="1:6" hidden="1" x14ac:dyDescent="0.25">
      <c r="A2273" s="1" t="s">
        <v>7</v>
      </c>
      <c r="B2273">
        <v>2018</v>
      </c>
      <c r="C2273">
        <v>19062</v>
      </c>
      <c r="D2273" s="1" t="s">
        <v>4314</v>
      </c>
      <c r="E2273" s="1" t="s">
        <v>20</v>
      </c>
      <c r="F2273" s="1"/>
    </row>
    <row r="2274" spans="1:6" hidden="1" x14ac:dyDescent="0.25">
      <c r="A2274" s="1" t="s">
        <v>7</v>
      </c>
      <c r="B2274">
        <v>2018</v>
      </c>
      <c r="C2274">
        <v>19100</v>
      </c>
      <c r="D2274" s="1" t="s">
        <v>4314</v>
      </c>
      <c r="E2274" s="1" t="s">
        <v>253</v>
      </c>
      <c r="F2274" s="1"/>
    </row>
    <row r="2275" spans="1:6" hidden="1" x14ac:dyDescent="0.25">
      <c r="A2275" s="1" t="s">
        <v>7</v>
      </c>
      <c r="B2275">
        <v>2018</v>
      </c>
      <c r="C2275">
        <v>19305</v>
      </c>
      <c r="D2275" s="1" t="s">
        <v>4314</v>
      </c>
      <c r="E2275" s="1" t="s">
        <v>57</v>
      </c>
      <c r="F2275" s="1"/>
    </row>
    <row r="2276" spans="1:6" hidden="1" x14ac:dyDescent="0.25">
      <c r="A2276" s="1" t="s">
        <v>7</v>
      </c>
      <c r="B2276">
        <v>2018</v>
      </c>
      <c r="C2276">
        <v>19348</v>
      </c>
      <c r="D2276" s="1" t="s">
        <v>4314</v>
      </c>
      <c r="E2276" s="1" t="s">
        <v>238</v>
      </c>
      <c r="F2276" s="1"/>
    </row>
    <row r="2277" spans="1:6" hidden="1" x14ac:dyDescent="0.25">
      <c r="A2277" s="1" t="s">
        <v>7</v>
      </c>
      <c r="B2277">
        <v>2018</v>
      </c>
      <c r="C2277">
        <v>19445</v>
      </c>
      <c r="D2277" s="1" t="s">
        <v>4314</v>
      </c>
      <c r="E2277" s="1" t="s">
        <v>125</v>
      </c>
      <c r="F2277" s="1"/>
    </row>
    <row r="2278" spans="1:6" hidden="1" x14ac:dyDescent="0.25">
      <c r="A2278" s="1" t="s">
        <v>7</v>
      </c>
      <c r="B2278">
        <v>2018</v>
      </c>
      <c r="C2278">
        <v>19453</v>
      </c>
      <c r="D2278" s="1" t="s">
        <v>4314</v>
      </c>
      <c r="E2278" s="1" t="s">
        <v>172</v>
      </c>
      <c r="F2278" s="1"/>
    </row>
    <row r="2279" spans="1:6" hidden="1" x14ac:dyDescent="0.25">
      <c r="A2279" s="1" t="s">
        <v>7</v>
      </c>
      <c r="B2279">
        <v>2018</v>
      </c>
      <c r="C2279">
        <v>19550</v>
      </c>
      <c r="D2279" s="1" t="s">
        <v>4314</v>
      </c>
      <c r="E2279" s="1" t="s">
        <v>294</v>
      </c>
      <c r="F2279" s="1"/>
    </row>
    <row r="2280" spans="1:6" hidden="1" x14ac:dyDescent="0.25">
      <c r="A2280" s="1" t="s">
        <v>7</v>
      </c>
      <c r="B2280">
        <v>2018</v>
      </c>
      <c r="C2280">
        <v>19569</v>
      </c>
      <c r="D2280" s="1" t="s">
        <v>4314</v>
      </c>
      <c r="E2280" s="1" t="s">
        <v>212</v>
      </c>
      <c r="F2280" s="1"/>
    </row>
    <row r="2281" spans="1:6" hidden="1" x14ac:dyDescent="0.25">
      <c r="A2281" s="1" t="s">
        <v>7</v>
      </c>
      <c r="B2281">
        <v>2018</v>
      </c>
      <c r="C2281">
        <v>19615</v>
      </c>
      <c r="D2281" s="1" t="s">
        <v>4314</v>
      </c>
      <c r="E2281" s="1" t="s">
        <v>216</v>
      </c>
      <c r="F2281" s="1"/>
    </row>
    <row r="2282" spans="1:6" hidden="1" x14ac:dyDescent="0.25">
      <c r="A2282" s="1" t="s">
        <v>7</v>
      </c>
      <c r="B2282">
        <v>2018</v>
      </c>
      <c r="C2282">
        <v>19623</v>
      </c>
      <c r="D2282" s="1" t="s">
        <v>4314</v>
      </c>
      <c r="E2282" s="1" t="s">
        <v>162</v>
      </c>
      <c r="F2282" s="1"/>
    </row>
    <row r="2283" spans="1:6" hidden="1" x14ac:dyDescent="0.25">
      <c r="A2283" s="1" t="s">
        <v>7</v>
      </c>
      <c r="B2283">
        <v>2018</v>
      </c>
      <c r="C2283">
        <v>19658</v>
      </c>
      <c r="D2283" s="1" t="s">
        <v>4314</v>
      </c>
      <c r="E2283" s="1" t="s">
        <v>322</v>
      </c>
      <c r="F2283" s="1"/>
    </row>
    <row r="2284" spans="1:6" hidden="1" x14ac:dyDescent="0.25">
      <c r="A2284" s="1" t="s">
        <v>7</v>
      </c>
      <c r="B2284">
        <v>2018</v>
      </c>
      <c r="C2284">
        <v>19739</v>
      </c>
      <c r="D2284" s="1" t="s">
        <v>4314</v>
      </c>
      <c r="E2284" s="1" t="s">
        <v>255</v>
      </c>
      <c r="F2284" s="1"/>
    </row>
    <row r="2285" spans="1:6" hidden="1" x14ac:dyDescent="0.25">
      <c r="A2285" s="1" t="s">
        <v>7</v>
      </c>
      <c r="B2285">
        <v>2018</v>
      </c>
      <c r="C2285">
        <v>19763</v>
      </c>
      <c r="D2285" s="1" t="s">
        <v>4314</v>
      </c>
      <c r="E2285" s="1" t="s">
        <v>173</v>
      </c>
      <c r="F2285" s="1"/>
    </row>
    <row r="2286" spans="1:6" hidden="1" x14ac:dyDescent="0.25">
      <c r="A2286" s="1" t="s">
        <v>7</v>
      </c>
      <c r="B2286">
        <v>2018</v>
      </c>
      <c r="C2286">
        <v>19836</v>
      </c>
      <c r="D2286" s="1" t="s">
        <v>4314</v>
      </c>
      <c r="E2286" s="1" t="s">
        <v>150</v>
      </c>
      <c r="F2286" s="1"/>
    </row>
    <row r="2287" spans="1:6" hidden="1" x14ac:dyDescent="0.25">
      <c r="A2287" s="1" t="s">
        <v>7</v>
      </c>
      <c r="B2287">
        <v>2018</v>
      </c>
      <c r="C2287">
        <v>19879</v>
      </c>
      <c r="D2287" s="1" t="s">
        <v>4314</v>
      </c>
      <c r="E2287" s="1" t="s">
        <v>434</v>
      </c>
      <c r="F2287" s="1"/>
    </row>
    <row r="2288" spans="1:6" hidden="1" x14ac:dyDescent="0.25">
      <c r="A2288" s="1" t="s">
        <v>7</v>
      </c>
      <c r="B2288">
        <v>2018</v>
      </c>
      <c r="C2288">
        <v>19909</v>
      </c>
      <c r="D2288" s="1" t="s">
        <v>4314</v>
      </c>
      <c r="E2288" s="1" t="s">
        <v>64</v>
      </c>
      <c r="F2288" s="1"/>
    </row>
    <row r="2289" spans="1:6" hidden="1" x14ac:dyDescent="0.25">
      <c r="A2289" s="1" t="s">
        <v>7</v>
      </c>
      <c r="B2289">
        <v>2018</v>
      </c>
      <c r="C2289">
        <v>19925</v>
      </c>
      <c r="D2289" s="1" t="s">
        <v>4314</v>
      </c>
      <c r="E2289" s="1" t="s">
        <v>65</v>
      </c>
      <c r="F2289" s="1"/>
    </row>
    <row r="2290" spans="1:6" hidden="1" x14ac:dyDescent="0.25">
      <c r="A2290" s="1" t="s">
        <v>7</v>
      </c>
      <c r="B2290">
        <v>2018</v>
      </c>
      <c r="C2290">
        <v>19992</v>
      </c>
      <c r="D2290" s="1" t="s">
        <v>4314</v>
      </c>
      <c r="E2290" s="1" t="s">
        <v>400</v>
      </c>
      <c r="F2290" s="1"/>
    </row>
    <row r="2291" spans="1:6" hidden="1" x14ac:dyDescent="0.25">
      <c r="A2291" s="1" t="s">
        <v>7</v>
      </c>
      <c r="B2291">
        <v>2018</v>
      </c>
      <c r="C2291">
        <v>20010</v>
      </c>
      <c r="D2291" s="1" t="s">
        <v>4314</v>
      </c>
      <c r="E2291" s="1" t="s">
        <v>192</v>
      </c>
      <c r="F2291" s="1"/>
    </row>
    <row r="2292" spans="1:6" hidden="1" x14ac:dyDescent="0.25">
      <c r="A2292" s="1" t="s">
        <v>7</v>
      </c>
      <c r="B2292">
        <v>2018</v>
      </c>
      <c r="C2292">
        <v>20028</v>
      </c>
      <c r="D2292" s="1" t="s">
        <v>4314</v>
      </c>
      <c r="E2292" s="1" t="s">
        <v>415</v>
      </c>
      <c r="F2292" s="1"/>
    </row>
    <row r="2293" spans="1:6" hidden="1" x14ac:dyDescent="0.25">
      <c r="A2293" s="1" t="s">
        <v>7</v>
      </c>
      <c r="B2293">
        <v>2018</v>
      </c>
      <c r="C2293">
        <v>20060</v>
      </c>
      <c r="D2293" s="1" t="s">
        <v>4314</v>
      </c>
      <c r="E2293" s="1" t="s">
        <v>263</v>
      </c>
      <c r="F2293" s="1"/>
    </row>
    <row r="2294" spans="1:6" hidden="1" x14ac:dyDescent="0.25">
      <c r="A2294" s="1" t="s">
        <v>7</v>
      </c>
      <c r="B2294">
        <v>2018</v>
      </c>
      <c r="C2294">
        <v>20087</v>
      </c>
      <c r="D2294" s="1" t="s">
        <v>4314</v>
      </c>
      <c r="E2294" s="1" t="s">
        <v>183</v>
      </c>
      <c r="F2294" s="1"/>
    </row>
    <row r="2295" spans="1:6" hidden="1" x14ac:dyDescent="0.25">
      <c r="A2295" s="1" t="s">
        <v>7</v>
      </c>
      <c r="B2295">
        <v>2018</v>
      </c>
      <c r="C2295">
        <v>20125</v>
      </c>
      <c r="D2295" s="1" t="s">
        <v>4314</v>
      </c>
      <c r="E2295" s="1" t="s">
        <v>301</v>
      </c>
      <c r="F2295" s="1"/>
    </row>
    <row r="2296" spans="1:6" hidden="1" x14ac:dyDescent="0.25">
      <c r="A2296" s="1" t="s">
        <v>7</v>
      </c>
      <c r="B2296">
        <v>2018</v>
      </c>
      <c r="C2296">
        <v>20184</v>
      </c>
      <c r="D2296" s="1" t="s">
        <v>4314</v>
      </c>
      <c r="E2296" s="1" t="s">
        <v>89</v>
      </c>
      <c r="F2296" s="1"/>
    </row>
    <row r="2297" spans="1:6" hidden="1" x14ac:dyDescent="0.25">
      <c r="A2297" s="1" t="s">
        <v>7</v>
      </c>
      <c r="B2297">
        <v>2018</v>
      </c>
      <c r="C2297">
        <v>20257</v>
      </c>
      <c r="D2297" s="1" t="s">
        <v>4314</v>
      </c>
      <c r="E2297" s="1" t="s">
        <v>402</v>
      </c>
      <c r="F2297" s="1"/>
    </row>
    <row r="2298" spans="1:6" hidden="1" x14ac:dyDescent="0.25">
      <c r="A2298" s="1" t="s">
        <v>7</v>
      </c>
      <c r="B2298">
        <v>2018</v>
      </c>
      <c r="C2298">
        <v>20320</v>
      </c>
      <c r="D2298" s="1" t="s">
        <v>4314</v>
      </c>
      <c r="E2298" s="1" t="s">
        <v>93</v>
      </c>
      <c r="F2298" s="1"/>
    </row>
    <row r="2299" spans="1:6" hidden="1" x14ac:dyDescent="0.25">
      <c r="A2299" s="1" t="s">
        <v>7</v>
      </c>
      <c r="B2299">
        <v>2018</v>
      </c>
      <c r="C2299">
        <v>20338</v>
      </c>
      <c r="D2299" s="1" t="s">
        <v>4314</v>
      </c>
      <c r="E2299" s="1" t="s">
        <v>264</v>
      </c>
      <c r="F2299" s="1"/>
    </row>
    <row r="2300" spans="1:6" hidden="1" x14ac:dyDescent="0.25">
      <c r="A2300" s="1" t="s">
        <v>7</v>
      </c>
      <c r="B2300">
        <v>2018</v>
      </c>
      <c r="C2300">
        <v>20346</v>
      </c>
      <c r="D2300" s="1" t="s">
        <v>4314</v>
      </c>
      <c r="E2300" s="1" t="s">
        <v>330</v>
      </c>
      <c r="F2300" s="1"/>
    </row>
    <row r="2301" spans="1:6" hidden="1" x14ac:dyDescent="0.25">
      <c r="A2301" s="1" t="s">
        <v>7</v>
      </c>
      <c r="B2301">
        <v>2018</v>
      </c>
      <c r="C2301">
        <v>20354</v>
      </c>
      <c r="D2301" s="1" t="s">
        <v>4314</v>
      </c>
      <c r="E2301" s="1" t="s">
        <v>398</v>
      </c>
      <c r="F2301" s="1"/>
    </row>
    <row r="2302" spans="1:6" hidden="1" x14ac:dyDescent="0.25">
      <c r="A2302" s="1" t="s">
        <v>7</v>
      </c>
      <c r="B2302">
        <v>2018</v>
      </c>
      <c r="C2302">
        <v>20362</v>
      </c>
      <c r="D2302" s="1" t="s">
        <v>4314</v>
      </c>
      <c r="E2302" s="1" t="s">
        <v>325</v>
      </c>
      <c r="F2302" s="1"/>
    </row>
    <row r="2303" spans="1:6" hidden="1" x14ac:dyDescent="0.25">
      <c r="A2303" s="1" t="s">
        <v>7</v>
      </c>
      <c r="B2303">
        <v>2018</v>
      </c>
      <c r="C2303">
        <v>20370</v>
      </c>
      <c r="D2303" s="1" t="s">
        <v>4314</v>
      </c>
      <c r="E2303" s="1" t="s">
        <v>262</v>
      </c>
      <c r="F2303" s="1"/>
    </row>
    <row r="2304" spans="1:6" hidden="1" x14ac:dyDescent="0.25">
      <c r="A2304" s="1" t="s">
        <v>7</v>
      </c>
      <c r="B2304">
        <v>2018</v>
      </c>
      <c r="C2304">
        <v>20435</v>
      </c>
      <c r="D2304" s="1" t="s">
        <v>4314</v>
      </c>
      <c r="E2304" s="1" t="s">
        <v>388</v>
      </c>
      <c r="F2304" s="1"/>
    </row>
    <row r="2305" spans="1:6" hidden="1" x14ac:dyDescent="0.25">
      <c r="A2305" s="1" t="s">
        <v>7</v>
      </c>
      <c r="B2305">
        <v>2018</v>
      </c>
      <c r="C2305">
        <v>20451</v>
      </c>
      <c r="D2305" s="1" t="s">
        <v>4314</v>
      </c>
      <c r="E2305" s="1" t="s">
        <v>347</v>
      </c>
      <c r="F2305" s="1"/>
    </row>
    <row r="2306" spans="1:6" hidden="1" x14ac:dyDescent="0.25">
      <c r="A2306" s="1" t="s">
        <v>7</v>
      </c>
      <c r="B2306">
        <v>2018</v>
      </c>
      <c r="C2306">
        <v>20478</v>
      </c>
      <c r="D2306" s="1" t="s">
        <v>4314</v>
      </c>
      <c r="E2306" s="1" t="s">
        <v>314</v>
      </c>
      <c r="F2306" s="1"/>
    </row>
    <row r="2307" spans="1:6" hidden="1" x14ac:dyDescent="0.25">
      <c r="A2307" s="1" t="s">
        <v>7</v>
      </c>
      <c r="B2307">
        <v>2018</v>
      </c>
      <c r="C2307">
        <v>20494</v>
      </c>
      <c r="D2307" s="1" t="s">
        <v>4314</v>
      </c>
      <c r="E2307" s="1" t="s">
        <v>226</v>
      </c>
      <c r="F2307" s="1"/>
    </row>
    <row r="2308" spans="1:6" hidden="1" x14ac:dyDescent="0.25">
      <c r="A2308" s="1" t="s">
        <v>7</v>
      </c>
      <c r="B2308">
        <v>2018</v>
      </c>
      <c r="C2308">
        <v>20524</v>
      </c>
      <c r="D2308" s="1" t="s">
        <v>4314</v>
      </c>
      <c r="E2308" s="1" t="s">
        <v>196</v>
      </c>
      <c r="F2308" s="1"/>
    </row>
    <row r="2309" spans="1:6" hidden="1" x14ac:dyDescent="0.25">
      <c r="A2309" s="1" t="s">
        <v>7</v>
      </c>
      <c r="B2309">
        <v>2018</v>
      </c>
      <c r="C2309">
        <v>20532</v>
      </c>
      <c r="D2309" s="1" t="s">
        <v>4314</v>
      </c>
      <c r="E2309" s="1" t="s">
        <v>53</v>
      </c>
      <c r="F2309" s="1"/>
    </row>
    <row r="2310" spans="1:6" hidden="1" x14ac:dyDescent="0.25">
      <c r="A2310" s="1" t="s">
        <v>7</v>
      </c>
      <c r="B2310">
        <v>2018</v>
      </c>
      <c r="C2310">
        <v>20540</v>
      </c>
      <c r="D2310" s="1" t="s">
        <v>4314</v>
      </c>
      <c r="E2310" s="1" t="s">
        <v>152</v>
      </c>
      <c r="F2310" s="1"/>
    </row>
    <row r="2311" spans="1:6" hidden="1" x14ac:dyDescent="0.25">
      <c r="A2311" s="1" t="s">
        <v>7</v>
      </c>
      <c r="B2311">
        <v>2018</v>
      </c>
      <c r="C2311">
        <v>20567</v>
      </c>
      <c r="D2311" s="1" t="s">
        <v>4314</v>
      </c>
      <c r="E2311" s="1" t="s">
        <v>52</v>
      </c>
      <c r="F2311" s="1"/>
    </row>
    <row r="2312" spans="1:6" hidden="1" x14ac:dyDescent="0.25">
      <c r="A2312" s="1" t="s">
        <v>7</v>
      </c>
      <c r="B2312">
        <v>2018</v>
      </c>
      <c r="C2312">
        <v>20575</v>
      </c>
      <c r="D2312" s="1" t="s">
        <v>4314</v>
      </c>
      <c r="E2312" s="1" t="s">
        <v>242</v>
      </c>
      <c r="F2312" s="1"/>
    </row>
    <row r="2313" spans="1:6" hidden="1" x14ac:dyDescent="0.25">
      <c r="A2313" s="1" t="s">
        <v>7</v>
      </c>
      <c r="B2313">
        <v>2018</v>
      </c>
      <c r="C2313">
        <v>20605</v>
      </c>
      <c r="D2313" s="1" t="s">
        <v>4314</v>
      </c>
      <c r="E2313" s="1" t="s">
        <v>244</v>
      </c>
      <c r="F2313" s="1"/>
    </row>
    <row r="2314" spans="1:6" hidden="1" x14ac:dyDescent="0.25">
      <c r="A2314" s="1" t="s">
        <v>7</v>
      </c>
      <c r="B2314">
        <v>2018</v>
      </c>
      <c r="C2314">
        <v>20613</v>
      </c>
      <c r="D2314" s="1" t="s">
        <v>4314</v>
      </c>
      <c r="E2314" s="1" t="s">
        <v>275</v>
      </c>
      <c r="F2314" s="1"/>
    </row>
    <row r="2315" spans="1:6" hidden="1" x14ac:dyDescent="0.25">
      <c r="A2315" s="1" t="s">
        <v>7</v>
      </c>
      <c r="B2315">
        <v>2018</v>
      </c>
      <c r="C2315">
        <v>20630</v>
      </c>
      <c r="D2315" s="1" t="s">
        <v>4314</v>
      </c>
      <c r="E2315" s="1" t="s">
        <v>154</v>
      </c>
      <c r="F2315" s="1"/>
    </row>
    <row r="2316" spans="1:6" hidden="1" x14ac:dyDescent="0.25">
      <c r="A2316" s="1" t="s">
        <v>7</v>
      </c>
      <c r="B2316">
        <v>2018</v>
      </c>
      <c r="C2316">
        <v>20702</v>
      </c>
      <c r="D2316" s="1" t="s">
        <v>4314</v>
      </c>
      <c r="E2316" s="1" t="s">
        <v>418</v>
      </c>
      <c r="F2316" s="1"/>
    </row>
    <row r="2317" spans="1:6" hidden="1" x14ac:dyDescent="0.25">
      <c r="A2317" s="1" t="s">
        <v>7</v>
      </c>
      <c r="B2317">
        <v>2018</v>
      </c>
      <c r="C2317">
        <v>20710</v>
      </c>
      <c r="D2317" s="1" t="s">
        <v>4314</v>
      </c>
      <c r="E2317" s="1" t="s">
        <v>257</v>
      </c>
      <c r="F2317" s="1"/>
    </row>
    <row r="2318" spans="1:6" hidden="1" x14ac:dyDescent="0.25">
      <c r="A2318" s="1" t="s">
        <v>7</v>
      </c>
      <c r="B2318">
        <v>2018</v>
      </c>
      <c r="C2318">
        <v>20745</v>
      </c>
      <c r="D2318" s="1" t="s">
        <v>4314</v>
      </c>
      <c r="E2318" s="1" t="s">
        <v>367</v>
      </c>
      <c r="F2318" s="1"/>
    </row>
    <row r="2319" spans="1:6" hidden="1" x14ac:dyDescent="0.25">
      <c r="A2319" s="1" t="s">
        <v>7</v>
      </c>
      <c r="B2319">
        <v>2018</v>
      </c>
      <c r="C2319">
        <v>20770</v>
      </c>
      <c r="D2319" s="1" t="s">
        <v>4314</v>
      </c>
      <c r="E2319" s="1" t="s">
        <v>198</v>
      </c>
      <c r="F2319" s="1"/>
    </row>
    <row r="2320" spans="1:6" hidden="1" x14ac:dyDescent="0.25">
      <c r="A2320" s="1" t="s">
        <v>7</v>
      </c>
      <c r="B2320">
        <v>2018</v>
      </c>
      <c r="C2320">
        <v>20788</v>
      </c>
      <c r="D2320" s="1" t="s">
        <v>4314</v>
      </c>
      <c r="E2320" s="1" t="s">
        <v>271</v>
      </c>
      <c r="F2320" s="1"/>
    </row>
    <row r="2321" spans="1:6" hidden="1" x14ac:dyDescent="0.25">
      <c r="A2321" s="1" t="s">
        <v>7</v>
      </c>
      <c r="B2321">
        <v>2018</v>
      </c>
      <c r="C2321">
        <v>20800</v>
      </c>
      <c r="D2321" s="1" t="s">
        <v>4314</v>
      </c>
      <c r="E2321" s="1" t="s">
        <v>390</v>
      </c>
      <c r="F2321" s="1"/>
    </row>
    <row r="2322" spans="1:6" hidden="1" x14ac:dyDescent="0.25">
      <c r="A2322" s="1" t="s">
        <v>7</v>
      </c>
      <c r="B2322">
        <v>2018</v>
      </c>
      <c r="C2322">
        <v>20877</v>
      </c>
      <c r="D2322" s="1" t="s">
        <v>4314</v>
      </c>
      <c r="E2322" s="1" t="s">
        <v>220</v>
      </c>
      <c r="F2322" s="1"/>
    </row>
    <row r="2323" spans="1:6" hidden="1" x14ac:dyDescent="0.25">
      <c r="A2323" s="1" t="s">
        <v>7</v>
      </c>
      <c r="B2323">
        <v>2018</v>
      </c>
      <c r="C2323">
        <v>20885</v>
      </c>
      <c r="D2323" s="1" t="s">
        <v>4314</v>
      </c>
      <c r="E2323" s="1" t="s">
        <v>46</v>
      </c>
      <c r="F2323" s="1"/>
    </row>
    <row r="2324" spans="1:6" hidden="1" x14ac:dyDescent="0.25">
      <c r="A2324" s="1" t="s">
        <v>7</v>
      </c>
      <c r="B2324">
        <v>2018</v>
      </c>
      <c r="C2324">
        <v>20915</v>
      </c>
      <c r="D2324" s="1" t="s">
        <v>4314</v>
      </c>
      <c r="E2324" s="1" t="s">
        <v>289</v>
      </c>
      <c r="F2324" s="1"/>
    </row>
    <row r="2325" spans="1:6" hidden="1" x14ac:dyDescent="0.25">
      <c r="A2325" s="1" t="s">
        <v>7</v>
      </c>
      <c r="B2325">
        <v>2018</v>
      </c>
      <c r="C2325">
        <v>20931</v>
      </c>
      <c r="D2325" s="1" t="s">
        <v>4314</v>
      </c>
      <c r="E2325" s="1" t="s">
        <v>283</v>
      </c>
      <c r="F2325" s="1"/>
    </row>
    <row r="2326" spans="1:6" hidden="1" x14ac:dyDescent="0.25">
      <c r="A2326" s="1" t="s">
        <v>7</v>
      </c>
      <c r="B2326">
        <v>2018</v>
      </c>
      <c r="C2326">
        <v>20958</v>
      </c>
      <c r="D2326" s="1" t="s">
        <v>4314</v>
      </c>
      <c r="E2326" s="1" t="s">
        <v>37</v>
      </c>
      <c r="F2326" s="1"/>
    </row>
    <row r="2327" spans="1:6" x14ac:dyDescent="0.25">
      <c r="A2327" s="1" t="s">
        <v>5</v>
      </c>
      <c r="B2327">
        <v>2018</v>
      </c>
      <c r="C2327">
        <v>20966</v>
      </c>
      <c r="D2327" s="1" t="s">
        <v>4314</v>
      </c>
      <c r="E2327" s="1" t="s">
        <v>374</v>
      </c>
      <c r="F2327" s="1" t="s">
        <v>428</v>
      </c>
    </row>
    <row r="2328" spans="1:6" hidden="1" x14ac:dyDescent="0.25">
      <c r="A2328" s="1" t="s">
        <v>7</v>
      </c>
      <c r="B2328">
        <v>2018</v>
      </c>
      <c r="C2328">
        <v>20982</v>
      </c>
      <c r="D2328" s="1" t="s">
        <v>4314</v>
      </c>
      <c r="E2328" s="1" t="s">
        <v>290</v>
      </c>
      <c r="F2328" s="1"/>
    </row>
    <row r="2329" spans="1:6" hidden="1" x14ac:dyDescent="0.25">
      <c r="A2329" s="1" t="s">
        <v>7</v>
      </c>
      <c r="B2329">
        <v>2018</v>
      </c>
      <c r="C2329">
        <v>20990</v>
      </c>
      <c r="D2329" s="1" t="s">
        <v>4314</v>
      </c>
      <c r="E2329" s="1" t="s">
        <v>27</v>
      </c>
      <c r="F2329" s="1"/>
    </row>
    <row r="2330" spans="1:6" hidden="1" x14ac:dyDescent="0.25">
      <c r="A2330" s="1" t="s">
        <v>7</v>
      </c>
      <c r="B2330">
        <v>2018</v>
      </c>
      <c r="C2330">
        <v>21008</v>
      </c>
      <c r="D2330" s="1" t="s">
        <v>4314</v>
      </c>
      <c r="E2330" s="1" t="s">
        <v>210</v>
      </c>
      <c r="F2330" s="1"/>
    </row>
    <row r="2331" spans="1:6" hidden="1" x14ac:dyDescent="0.25">
      <c r="A2331" s="1" t="s">
        <v>7</v>
      </c>
      <c r="B2331">
        <v>2018</v>
      </c>
      <c r="C2331">
        <v>21016</v>
      </c>
      <c r="D2331" s="1" t="s">
        <v>4314</v>
      </c>
      <c r="E2331" s="1" t="s">
        <v>193</v>
      </c>
      <c r="F2331" s="1"/>
    </row>
    <row r="2332" spans="1:6" hidden="1" x14ac:dyDescent="0.25">
      <c r="A2332" s="1" t="s">
        <v>7</v>
      </c>
      <c r="B2332">
        <v>2018</v>
      </c>
      <c r="C2332">
        <v>21032</v>
      </c>
      <c r="D2332" s="1" t="s">
        <v>4314</v>
      </c>
      <c r="E2332" s="1" t="s">
        <v>12</v>
      </c>
      <c r="F2332" s="1"/>
    </row>
    <row r="2333" spans="1:6" hidden="1" x14ac:dyDescent="0.25">
      <c r="A2333" s="1" t="s">
        <v>7</v>
      </c>
      <c r="B2333">
        <v>2018</v>
      </c>
      <c r="C2333">
        <v>21040</v>
      </c>
      <c r="D2333" s="1" t="s">
        <v>4314</v>
      </c>
      <c r="E2333" s="1" t="s">
        <v>161</v>
      </c>
      <c r="F2333" s="1"/>
    </row>
    <row r="2334" spans="1:6" hidden="1" x14ac:dyDescent="0.25">
      <c r="A2334" s="1" t="s">
        <v>7</v>
      </c>
      <c r="B2334">
        <v>2018</v>
      </c>
      <c r="C2334">
        <v>21091</v>
      </c>
      <c r="D2334" s="1" t="s">
        <v>4314</v>
      </c>
      <c r="E2334" s="1" t="s">
        <v>169</v>
      </c>
      <c r="F2334" s="1"/>
    </row>
    <row r="2335" spans="1:6" hidden="1" x14ac:dyDescent="0.25">
      <c r="A2335" s="1" t="s">
        <v>7</v>
      </c>
      <c r="B2335">
        <v>2018</v>
      </c>
      <c r="C2335">
        <v>21121</v>
      </c>
      <c r="D2335" s="1" t="s">
        <v>4314</v>
      </c>
      <c r="E2335" s="1" t="s">
        <v>379</v>
      </c>
      <c r="F2335" s="1"/>
    </row>
    <row r="2336" spans="1:6" hidden="1" x14ac:dyDescent="0.25">
      <c r="A2336" s="1" t="s">
        <v>7</v>
      </c>
      <c r="B2336">
        <v>2018</v>
      </c>
      <c r="C2336">
        <v>21130</v>
      </c>
      <c r="D2336" s="1" t="s">
        <v>4314</v>
      </c>
      <c r="E2336" s="1" t="s">
        <v>405</v>
      </c>
      <c r="F2336" s="1"/>
    </row>
    <row r="2337" spans="1:6" hidden="1" x14ac:dyDescent="0.25">
      <c r="A2337" s="1" t="s">
        <v>7</v>
      </c>
      <c r="B2337">
        <v>2018</v>
      </c>
      <c r="C2337">
        <v>21148</v>
      </c>
      <c r="D2337" s="1" t="s">
        <v>4314</v>
      </c>
      <c r="E2337" s="1" t="s">
        <v>147</v>
      </c>
      <c r="F2337" s="1"/>
    </row>
    <row r="2338" spans="1:6" hidden="1" x14ac:dyDescent="0.25">
      <c r="A2338" s="1" t="s">
        <v>7</v>
      </c>
      <c r="B2338">
        <v>2018</v>
      </c>
      <c r="C2338">
        <v>21156</v>
      </c>
      <c r="D2338" s="1" t="s">
        <v>4314</v>
      </c>
      <c r="E2338" s="1" t="s">
        <v>241</v>
      </c>
      <c r="F2338" s="1"/>
    </row>
    <row r="2339" spans="1:6" hidden="1" x14ac:dyDescent="0.25">
      <c r="A2339" s="1" t="s">
        <v>7</v>
      </c>
      <c r="B2339">
        <v>2018</v>
      </c>
      <c r="C2339">
        <v>21180</v>
      </c>
      <c r="D2339" s="1" t="s">
        <v>4314</v>
      </c>
      <c r="E2339" s="1" t="s">
        <v>68</v>
      </c>
      <c r="F2339" s="1"/>
    </row>
    <row r="2340" spans="1:6" hidden="1" x14ac:dyDescent="0.25">
      <c r="A2340" s="1" t="s">
        <v>7</v>
      </c>
      <c r="B2340">
        <v>2018</v>
      </c>
      <c r="C2340">
        <v>21199</v>
      </c>
      <c r="D2340" s="1" t="s">
        <v>4314</v>
      </c>
      <c r="E2340" s="1" t="s">
        <v>50</v>
      </c>
      <c r="F2340" s="1"/>
    </row>
    <row r="2341" spans="1:6" hidden="1" x14ac:dyDescent="0.25">
      <c r="A2341" s="1" t="s">
        <v>7</v>
      </c>
      <c r="B2341">
        <v>2018</v>
      </c>
      <c r="C2341">
        <v>21237</v>
      </c>
      <c r="D2341" s="1" t="s">
        <v>4314</v>
      </c>
      <c r="E2341" s="1" t="s">
        <v>190</v>
      </c>
      <c r="F2341" s="1"/>
    </row>
    <row r="2342" spans="1:6" hidden="1" x14ac:dyDescent="0.25">
      <c r="A2342" s="1" t="s">
        <v>7</v>
      </c>
      <c r="B2342">
        <v>2018</v>
      </c>
      <c r="C2342">
        <v>21300</v>
      </c>
      <c r="D2342" s="1" t="s">
        <v>4314</v>
      </c>
      <c r="E2342" s="1" t="s">
        <v>13</v>
      </c>
      <c r="F2342" s="1"/>
    </row>
    <row r="2343" spans="1:6" hidden="1" x14ac:dyDescent="0.25">
      <c r="A2343" s="1" t="s">
        <v>7</v>
      </c>
      <c r="B2343">
        <v>2018</v>
      </c>
      <c r="C2343">
        <v>21334</v>
      </c>
      <c r="D2343" s="1" t="s">
        <v>4314</v>
      </c>
      <c r="E2343" s="1" t="s">
        <v>299</v>
      </c>
      <c r="F2343" s="1"/>
    </row>
    <row r="2344" spans="1:6" hidden="1" x14ac:dyDescent="0.25">
      <c r="A2344" s="1" t="s">
        <v>7</v>
      </c>
      <c r="B2344">
        <v>2018</v>
      </c>
      <c r="C2344">
        <v>21342</v>
      </c>
      <c r="D2344" s="1" t="s">
        <v>4314</v>
      </c>
      <c r="E2344" s="1" t="s">
        <v>305</v>
      </c>
      <c r="F2344" s="1"/>
    </row>
    <row r="2345" spans="1:6" hidden="1" x14ac:dyDescent="0.25">
      <c r="A2345" s="1" t="s">
        <v>7</v>
      </c>
      <c r="B2345">
        <v>2018</v>
      </c>
      <c r="C2345">
        <v>21350</v>
      </c>
      <c r="D2345" s="1" t="s">
        <v>4314</v>
      </c>
      <c r="E2345" s="1" t="s">
        <v>165</v>
      </c>
      <c r="F2345" s="1"/>
    </row>
    <row r="2346" spans="1:6" hidden="1" x14ac:dyDescent="0.25">
      <c r="A2346" s="1" t="s">
        <v>7</v>
      </c>
      <c r="B2346">
        <v>2018</v>
      </c>
      <c r="C2346">
        <v>21393</v>
      </c>
      <c r="D2346" s="1" t="s">
        <v>4314</v>
      </c>
      <c r="E2346" s="1" t="s">
        <v>101</v>
      </c>
      <c r="F2346" s="1"/>
    </row>
    <row r="2347" spans="1:6" hidden="1" x14ac:dyDescent="0.25">
      <c r="A2347" s="1" t="s">
        <v>7</v>
      </c>
      <c r="B2347">
        <v>2018</v>
      </c>
      <c r="C2347">
        <v>21431</v>
      </c>
      <c r="D2347" s="1" t="s">
        <v>4314</v>
      </c>
      <c r="E2347" s="1" t="s">
        <v>223</v>
      </c>
      <c r="F2347" s="1"/>
    </row>
    <row r="2348" spans="1:6" hidden="1" x14ac:dyDescent="0.25">
      <c r="A2348" s="1" t="s">
        <v>7</v>
      </c>
      <c r="B2348">
        <v>2018</v>
      </c>
      <c r="C2348">
        <v>21440</v>
      </c>
      <c r="D2348" s="1" t="s">
        <v>4314</v>
      </c>
      <c r="E2348" s="1" t="s">
        <v>344</v>
      </c>
      <c r="F2348" s="1"/>
    </row>
    <row r="2349" spans="1:6" hidden="1" x14ac:dyDescent="0.25">
      <c r="A2349" s="1" t="s">
        <v>7</v>
      </c>
      <c r="B2349">
        <v>2018</v>
      </c>
      <c r="C2349">
        <v>21490</v>
      </c>
      <c r="D2349" s="1" t="s">
        <v>4314</v>
      </c>
      <c r="E2349" s="1" t="s">
        <v>17</v>
      </c>
      <c r="F2349" s="1"/>
    </row>
    <row r="2350" spans="1:6" hidden="1" x14ac:dyDescent="0.25">
      <c r="A2350" s="1" t="s">
        <v>7</v>
      </c>
      <c r="B2350">
        <v>2018</v>
      </c>
      <c r="C2350">
        <v>21555</v>
      </c>
      <c r="D2350" s="1" t="s">
        <v>4314</v>
      </c>
      <c r="E2350" s="1" t="s">
        <v>410</v>
      </c>
      <c r="F2350" s="1"/>
    </row>
    <row r="2351" spans="1:6" hidden="1" x14ac:dyDescent="0.25">
      <c r="A2351" s="1" t="s">
        <v>7</v>
      </c>
      <c r="B2351">
        <v>2018</v>
      </c>
      <c r="C2351">
        <v>21610</v>
      </c>
      <c r="D2351" s="1" t="s">
        <v>4314</v>
      </c>
      <c r="E2351" s="1" t="s">
        <v>28</v>
      </c>
      <c r="F2351" s="1"/>
    </row>
    <row r="2352" spans="1:6" hidden="1" x14ac:dyDescent="0.25">
      <c r="A2352" s="1" t="s">
        <v>7</v>
      </c>
      <c r="B2352">
        <v>2018</v>
      </c>
      <c r="C2352">
        <v>21636</v>
      </c>
      <c r="D2352" s="1" t="s">
        <v>4314</v>
      </c>
      <c r="E2352" s="1" t="s">
        <v>343</v>
      </c>
      <c r="F2352" s="1"/>
    </row>
    <row r="2353" spans="1:6" hidden="1" x14ac:dyDescent="0.25">
      <c r="A2353" s="1" t="s">
        <v>7</v>
      </c>
      <c r="B2353">
        <v>2018</v>
      </c>
      <c r="C2353">
        <v>21717</v>
      </c>
      <c r="D2353" s="1" t="s">
        <v>4314</v>
      </c>
      <c r="E2353" s="1" t="s">
        <v>383</v>
      </c>
      <c r="F2353" s="1"/>
    </row>
    <row r="2354" spans="1:6" hidden="1" x14ac:dyDescent="0.25">
      <c r="A2354" s="1" t="s">
        <v>7</v>
      </c>
      <c r="B2354">
        <v>2018</v>
      </c>
      <c r="C2354">
        <v>21725</v>
      </c>
      <c r="D2354" s="1" t="s">
        <v>4314</v>
      </c>
      <c r="E2354" s="1" t="s">
        <v>6</v>
      </c>
      <c r="F2354" s="1"/>
    </row>
    <row r="2355" spans="1:6" hidden="1" x14ac:dyDescent="0.25">
      <c r="A2355" s="1" t="s">
        <v>7</v>
      </c>
      <c r="B2355">
        <v>2018</v>
      </c>
      <c r="C2355">
        <v>21733</v>
      </c>
      <c r="D2355" s="1" t="s">
        <v>4314</v>
      </c>
      <c r="E2355" s="1" t="s">
        <v>132</v>
      </c>
      <c r="F2355" s="1"/>
    </row>
    <row r="2356" spans="1:6" hidden="1" x14ac:dyDescent="0.25">
      <c r="A2356" s="1" t="s">
        <v>7</v>
      </c>
      <c r="B2356">
        <v>2018</v>
      </c>
      <c r="C2356">
        <v>21881</v>
      </c>
      <c r="D2356" s="1" t="s">
        <v>4314</v>
      </c>
      <c r="E2356" s="1" t="s">
        <v>204</v>
      </c>
      <c r="F2356" s="1"/>
    </row>
    <row r="2357" spans="1:6" hidden="1" x14ac:dyDescent="0.25">
      <c r="A2357" s="1" t="s">
        <v>7</v>
      </c>
      <c r="B2357">
        <v>2018</v>
      </c>
      <c r="C2357">
        <v>21903</v>
      </c>
      <c r="D2357" s="1" t="s">
        <v>4314</v>
      </c>
      <c r="E2357" s="1" t="s">
        <v>171</v>
      </c>
      <c r="F2357" s="1"/>
    </row>
    <row r="2358" spans="1:6" hidden="1" x14ac:dyDescent="0.25">
      <c r="A2358" s="1" t="s">
        <v>7</v>
      </c>
      <c r="B2358">
        <v>2018</v>
      </c>
      <c r="C2358">
        <v>22020</v>
      </c>
      <c r="D2358" s="1" t="s">
        <v>4314</v>
      </c>
      <c r="E2358" s="1" t="s">
        <v>247</v>
      </c>
      <c r="F2358" s="1"/>
    </row>
    <row r="2359" spans="1:6" hidden="1" x14ac:dyDescent="0.25">
      <c r="A2359" s="1" t="s">
        <v>7</v>
      </c>
      <c r="B2359">
        <v>2018</v>
      </c>
      <c r="C2359">
        <v>22055</v>
      </c>
      <c r="D2359" s="1" t="s">
        <v>4314</v>
      </c>
      <c r="E2359" s="1" t="s">
        <v>272</v>
      </c>
      <c r="F2359" s="1"/>
    </row>
    <row r="2360" spans="1:6" hidden="1" x14ac:dyDescent="0.25">
      <c r="A2360" s="1" t="s">
        <v>7</v>
      </c>
      <c r="B2360">
        <v>2018</v>
      </c>
      <c r="C2360">
        <v>22187</v>
      </c>
      <c r="D2360" s="1" t="s">
        <v>4314</v>
      </c>
      <c r="E2360" s="1" t="s">
        <v>315</v>
      </c>
      <c r="F2360" s="1"/>
    </row>
    <row r="2361" spans="1:6" hidden="1" x14ac:dyDescent="0.25">
      <c r="A2361" s="1" t="s">
        <v>7</v>
      </c>
      <c r="B2361">
        <v>2018</v>
      </c>
      <c r="C2361">
        <v>22217</v>
      </c>
      <c r="D2361" s="1" t="s">
        <v>4314</v>
      </c>
      <c r="E2361" s="1" t="s">
        <v>15</v>
      </c>
      <c r="F2361" s="1"/>
    </row>
    <row r="2362" spans="1:6" hidden="1" x14ac:dyDescent="0.25">
      <c r="A2362" s="1" t="s">
        <v>7</v>
      </c>
      <c r="B2362">
        <v>2018</v>
      </c>
      <c r="C2362">
        <v>22349</v>
      </c>
      <c r="D2362" s="1" t="s">
        <v>4314</v>
      </c>
      <c r="E2362" s="1" t="s">
        <v>22</v>
      </c>
      <c r="F2362" s="1"/>
    </row>
    <row r="2363" spans="1:6" hidden="1" x14ac:dyDescent="0.25">
      <c r="A2363" s="1" t="s">
        <v>7</v>
      </c>
      <c r="B2363">
        <v>2018</v>
      </c>
      <c r="C2363">
        <v>22357</v>
      </c>
      <c r="D2363" s="1" t="s">
        <v>4314</v>
      </c>
      <c r="E2363" s="1" t="s">
        <v>371</v>
      </c>
      <c r="F2363" s="1"/>
    </row>
    <row r="2364" spans="1:6" hidden="1" x14ac:dyDescent="0.25">
      <c r="A2364" s="1" t="s">
        <v>7</v>
      </c>
      <c r="B2364">
        <v>2018</v>
      </c>
      <c r="C2364">
        <v>22365</v>
      </c>
      <c r="D2364" s="1" t="s">
        <v>4314</v>
      </c>
      <c r="E2364" s="1" t="s">
        <v>186</v>
      </c>
      <c r="F2364" s="1"/>
    </row>
    <row r="2365" spans="1:6" hidden="1" x14ac:dyDescent="0.25">
      <c r="A2365" s="1" t="s">
        <v>7</v>
      </c>
      <c r="B2365">
        <v>2018</v>
      </c>
      <c r="C2365">
        <v>22454</v>
      </c>
      <c r="D2365" s="1" t="s">
        <v>4314</v>
      </c>
      <c r="E2365" s="1" t="s">
        <v>382</v>
      </c>
      <c r="F2365" s="1"/>
    </row>
    <row r="2366" spans="1:6" hidden="1" x14ac:dyDescent="0.25">
      <c r="A2366" s="1" t="s">
        <v>7</v>
      </c>
      <c r="B2366">
        <v>2018</v>
      </c>
      <c r="C2366">
        <v>22470</v>
      </c>
      <c r="D2366" s="1" t="s">
        <v>4314</v>
      </c>
      <c r="E2366" s="1" t="s">
        <v>266</v>
      </c>
      <c r="F2366" s="1"/>
    </row>
    <row r="2367" spans="1:6" hidden="1" x14ac:dyDescent="0.25">
      <c r="A2367" s="1" t="s">
        <v>7</v>
      </c>
      <c r="B2367">
        <v>2018</v>
      </c>
      <c r="C2367">
        <v>22497</v>
      </c>
      <c r="D2367" s="1" t="s">
        <v>4314</v>
      </c>
      <c r="E2367" s="1" t="s">
        <v>332</v>
      </c>
      <c r="F2367" s="1"/>
    </row>
    <row r="2368" spans="1:6" hidden="1" x14ac:dyDescent="0.25">
      <c r="A2368" s="1" t="s">
        <v>7</v>
      </c>
      <c r="B2368">
        <v>2018</v>
      </c>
      <c r="C2368">
        <v>22500</v>
      </c>
      <c r="D2368" s="1" t="s">
        <v>4314</v>
      </c>
      <c r="E2368" s="1" t="s">
        <v>69</v>
      </c>
      <c r="F2368" s="1"/>
    </row>
    <row r="2369" spans="1:6" hidden="1" x14ac:dyDescent="0.25">
      <c r="A2369" s="1" t="s">
        <v>7</v>
      </c>
      <c r="B2369">
        <v>2018</v>
      </c>
      <c r="C2369">
        <v>22519</v>
      </c>
      <c r="D2369" s="1" t="s">
        <v>4314</v>
      </c>
      <c r="E2369" s="1" t="s">
        <v>387</v>
      </c>
      <c r="F2369" s="1"/>
    </row>
    <row r="2370" spans="1:6" x14ac:dyDescent="0.25">
      <c r="A2370" s="1" t="s">
        <v>5</v>
      </c>
      <c r="B2370">
        <v>2018</v>
      </c>
      <c r="C2370">
        <v>22551</v>
      </c>
      <c r="D2370" s="1" t="s">
        <v>4314</v>
      </c>
      <c r="E2370" s="1" t="s">
        <v>370</v>
      </c>
      <c r="F2370" s="1" t="s">
        <v>431</v>
      </c>
    </row>
    <row r="2371" spans="1:6" hidden="1" x14ac:dyDescent="0.25">
      <c r="A2371" s="1" t="s">
        <v>7</v>
      </c>
      <c r="B2371">
        <v>2018</v>
      </c>
      <c r="C2371">
        <v>22594</v>
      </c>
      <c r="D2371" s="1" t="s">
        <v>4314</v>
      </c>
      <c r="E2371" s="1" t="s">
        <v>376</v>
      </c>
      <c r="F2371" s="1"/>
    </row>
    <row r="2372" spans="1:6" hidden="1" x14ac:dyDescent="0.25">
      <c r="A2372" s="1" t="s">
        <v>7</v>
      </c>
      <c r="B2372">
        <v>2018</v>
      </c>
      <c r="C2372">
        <v>22616</v>
      </c>
      <c r="D2372" s="1" t="s">
        <v>4314</v>
      </c>
      <c r="E2372" s="1" t="s">
        <v>42</v>
      </c>
      <c r="F2372" s="1"/>
    </row>
    <row r="2373" spans="1:6" hidden="1" x14ac:dyDescent="0.25">
      <c r="A2373" s="1" t="s">
        <v>7</v>
      </c>
      <c r="B2373">
        <v>2018</v>
      </c>
      <c r="C2373">
        <v>22691</v>
      </c>
      <c r="D2373" s="1" t="s">
        <v>4314</v>
      </c>
      <c r="E2373" s="1" t="s">
        <v>118</v>
      </c>
      <c r="F2373" s="1"/>
    </row>
    <row r="2374" spans="1:6" hidden="1" x14ac:dyDescent="0.25">
      <c r="A2374" s="1" t="s">
        <v>7</v>
      </c>
      <c r="B2374">
        <v>2018</v>
      </c>
      <c r="C2374">
        <v>22780</v>
      </c>
      <c r="D2374" s="1" t="s">
        <v>4314</v>
      </c>
      <c r="E2374" s="1" t="s">
        <v>409</v>
      </c>
      <c r="F2374" s="1"/>
    </row>
    <row r="2375" spans="1:6" hidden="1" x14ac:dyDescent="0.25">
      <c r="A2375" s="1" t="s">
        <v>7</v>
      </c>
      <c r="B2375">
        <v>2018</v>
      </c>
      <c r="C2375">
        <v>22799</v>
      </c>
      <c r="D2375" s="1" t="s">
        <v>4314</v>
      </c>
      <c r="E2375" s="1" t="s">
        <v>366</v>
      </c>
      <c r="F2375" s="1"/>
    </row>
    <row r="2376" spans="1:6" hidden="1" x14ac:dyDescent="0.25">
      <c r="A2376" s="1" t="s">
        <v>7</v>
      </c>
      <c r="B2376">
        <v>2018</v>
      </c>
      <c r="C2376">
        <v>22942</v>
      </c>
      <c r="D2376" s="1" t="s">
        <v>4314</v>
      </c>
      <c r="E2376" s="1" t="s">
        <v>280</v>
      </c>
      <c r="F2376" s="1"/>
    </row>
    <row r="2377" spans="1:6" hidden="1" x14ac:dyDescent="0.25">
      <c r="A2377" s="1" t="s">
        <v>7</v>
      </c>
      <c r="B2377">
        <v>2018</v>
      </c>
      <c r="C2377">
        <v>23035</v>
      </c>
      <c r="D2377" s="1" t="s">
        <v>4314</v>
      </c>
      <c r="E2377" s="1" t="s">
        <v>252</v>
      </c>
      <c r="F2377" s="1"/>
    </row>
    <row r="2378" spans="1:6" hidden="1" x14ac:dyDescent="0.25">
      <c r="A2378" s="1" t="s">
        <v>7</v>
      </c>
      <c r="B2378">
        <v>2018</v>
      </c>
      <c r="C2378">
        <v>23159</v>
      </c>
      <c r="D2378" s="1" t="s">
        <v>4314</v>
      </c>
      <c r="E2378" s="1" t="s">
        <v>35</v>
      </c>
      <c r="F2378" s="1"/>
    </row>
    <row r="2379" spans="1:6" hidden="1" x14ac:dyDescent="0.25">
      <c r="A2379" s="1" t="s">
        <v>7</v>
      </c>
      <c r="B2379">
        <v>2018</v>
      </c>
      <c r="C2379">
        <v>23175</v>
      </c>
      <c r="D2379" s="1" t="s">
        <v>4314</v>
      </c>
      <c r="E2379" s="1" t="s">
        <v>225</v>
      </c>
      <c r="F2379" s="1"/>
    </row>
    <row r="2380" spans="1:6" hidden="1" x14ac:dyDescent="0.25">
      <c r="A2380" s="1" t="s">
        <v>7</v>
      </c>
      <c r="B2380">
        <v>2018</v>
      </c>
      <c r="C2380">
        <v>23221</v>
      </c>
      <c r="D2380" s="1" t="s">
        <v>4314</v>
      </c>
      <c r="E2380" s="1" t="s">
        <v>364</v>
      </c>
      <c r="F2380" s="1"/>
    </row>
    <row r="2381" spans="1:6" hidden="1" x14ac:dyDescent="0.25">
      <c r="A2381" s="1" t="s">
        <v>7</v>
      </c>
      <c r="B2381">
        <v>2018</v>
      </c>
      <c r="C2381">
        <v>23248</v>
      </c>
      <c r="D2381" s="1" t="s">
        <v>4314</v>
      </c>
      <c r="E2381" s="1" t="s">
        <v>21</v>
      </c>
      <c r="F2381" s="1"/>
    </row>
    <row r="2382" spans="1:6" hidden="1" x14ac:dyDescent="0.25">
      <c r="A2382" s="1" t="s">
        <v>7</v>
      </c>
      <c r="B2382">
        <v>2018</v>
      </c>
      <c r="C2382">
        <v>23264</v>
      </c>
      <c r="D2382" s="1" t="s">
        <v>4314</v>
      </c>
      <c r="E2382" s="1" t="s">
        <v>439</v>
      </c>
      <c r="F2382" s="1"/>
    </row>
    <row r="2383" spans="1:6" hidden="1" x14ac:dyDescent="0.25">
      <c r="A2383" s="1" t="s">
        <v>7</v>
      </c>
      <c r="B2383">
        <v>2018</v>
      </c>
      <c r="C2383">
        <v>23272</v>
      </c>
      <c r="D2383" s="1" t="s">
        <v>4314</v>
      </c>
      <c r="E2383" s="1" t="s">
        <v>256</v>
      </c>
      <c r="F2383" s="1"/>
    </row>
    <row r="2384" spans="1:6" hidden="1" x14ac:dyDescent="0.25">
      <c r="A2384" s="1" t="s">
        <v>7</v>
      </c>
      <c r="B2384">
        <v>2018</v>
      </c>
      <c r="C2384">
        <v>23302</v>
      </c>
      <c r="D2384" s="1" t="s">
        <v>4314</v>
      </c>
      <c r="E2384" s="1" t="s">
        <v>333</v>
      </c>
      <c r="F2384" s="1"/>
    </row>
    <row r="2385" spans="1:6" hidden="1" x14ac:dyDescent="0.25">
      <c r="A2385" s="1" t="s">
        <v>7</v>
      </c>
      <c r="B2385">
        <v>2018</v>
      </c>
      <c r="C2385">
        <v>23310</v>
      </c>
      <c r="D2385" s="1" t="s">
        <v>4314</v>
      </c>
      <c r="E2385" s="1" t="s">
        <v>159</v>
      </c>
      <c r="F2385" s="1"/>
    </row>
    <row r="2386" spans="1:6" hidden="1" x14ac:dyDescent="0.25">
      <c r="A2386" s="1" t="s">
        <v>7</v>
      </c>
      <c r="B2386">
        <v>2018</v>
      </c>
      <c r="C2386">
        <v>23426</v>
      </c>
      <c r="D2386" s="1" t="s">
        <v>4314</v>
      </c>
      <c r="E2386" s="1" t="s">
        <v>303</v>
      </c>
      <c r="F2386" s="1"/>
    </row>
    <row r="2387" spans="1:6" hidden="1" x14ac:dyDescent="0.25">
      <c r="A2387" s="1" t="s">
        <v>7</v>
      </c>
      <c r="B2387">
        <v>2018</v>
      </c>
      <c r="C2387">
        <v>23485</v>
      </c>
      <c r="D2387" s="1" t="s">
        <v>4314</v>
      </c>
      <c r="E2387" s="1" t="s">
        <v>149</v>
      </c>
      <c r="F2387" s="1"/>
    </row>
    <row r="2388" spans="1:6" hidden="1" x14ac:dyDescent="0.25">
      <c r="A2388" s="1" t="s">
        <v>7</v>
      </c>
      <c r="B2388">
        <v>2018</v>
      </c>
      <c r="C2388">
        <v>23493</v>
      </c>
      <c r="D2388" s="1" t="s">
        <v>4314</v>
      </c>
      <c r="E2388" s="1" t="s">
        <v>167</v>
      </c>
      <c r="F2388" s="1"/>
    </row>
    <row r="2389" spans="1:6" hidden="1" x14ac:dyDescent="0.25">
      <c r="A2389" s="1" t="s">
        <v>7</v>
      </c>
      <c r="B2389">
        <v>2018</v>
      </c>
      <c r="C2389">
        <v>23507</v>
      </c>
      <c r="D2389" s="1" t="s">
        <v>4314</v>
      </c>
      <c r="E2389" s="1" t="s">
        <v>440</v>
      </c>
      <c r="F2389" s="1"/>
    </row>
    <row r="2390" spans="1:6" hidden="1" x14ac:dyDescent="0.25">
      <c r="A2390" s="1" t="s">
        <v>7</v>
      </c>
      <c r="B2390">
        <v>2018</v>
      </c>
      <c r="C2390">
        <v>23574</v>
      </c>
      <c r="D2390" s="1" t="s">
        <v>4314</v>
      </c>
      <c r="E2390" s="1" t="s">
        <v>437</v>
      </c>
      <c r="F2390" s="1"/>
    </row>
    <row r="2391" spans="1:6" hidden="1" x14ac:dyDescent="0.25">
      <c r="A2391" s="1" t="s">
        <v>7</v>
      </c>
      <c r="B2391">
        <v>2018</v>
      </c>
      <c r="C2391">
        <v>23590</v>
      </c>
      <c r="D2391" s="1" t="s">
        <v>4314</v>
      </c>
      <c r="E2391" s="1" t="s">
        <v>423</v>
      </c>
      <c r="F2391" s="1"/>
    </row>
    <row r="2392" spans="1:6" hidden="1" x14ac:dyDescent="0.25">
      <c r="A2392" s="1" t="s">
        <v>7</v>
      </c>
      <c r="B2392">
        <v>2018</v>
      </c>
      <c r="C2392">
        <v>23612</v>
      </c>
      <c r="D2392" s="1" t="s">
        <v>4314</v>
      </c>
      <c r="E2392" s="1" t="s">
        <v>265</v>
      </c>
      <c r="F2392" s="1"/>
    </row>
    <row r="2393" spans="1:6" hidden="1" x14ac:dyDescent="0.25">
      <c r="A2393" s="1" t="s">
        <v>7</v>
      </c>
      <c r="B2393">
        <v>2018</v>
      </c>
      <c r="C2393">
        <v>23710</v>
      </c>
      <c r="D2393" s="1" t="s">
        <v>4314</v>
      </c>
      <c r="E2393" s="1" t="s">
        <v>63</v>
      </c>
      <c r="F2393" s="1"/>
    </row>
    <row r="2394" spans="1:6" hidden="1" x14ac:dyDescent="0.25">
      <c r="A2394" s="1" t="s">
        <v>7</v>
      </c>
      <c r="B2394">
        <v>2018</v>
      </c>
      <c r="C2394">
        <v>23817</v>
      </c>
      <c r="D2394" s="1" t="s">
        <v>4314</v>
      </c>
      <c r="E2394" s="1" t="s">
        <v>80</v>
      </c>
      <c r="F2394" s="1"/>
    </row>
    <row r="2395" spans="1:6" hidden="1" x14ac:dyDescent="0.25">
      <c r="A2395" s="1" t="s">
        <v>7</v>
      </c>
      <c r="B2395">
        <v>2018</v>
      </c>
      <c r="C2395">
        <v>23825</v>
      </c>
      <c r="D2395" s="1" t="s">
        <v>4314</v>
      </c>
      <c r="E2395" s="1" t="s">
        <v>287</v>
      </c>
      <c r="F2395" s="1"/>
    </row>
    <row r="2396" spans="1:6" hidden="1" x14ac:dyDescent="0.25">
      <c r="A2396" s="1" t="s">
        <v>7</v>
      </c>
      <c r="B2396">
        <v>2018</v>
      </c>
      <c r="C2396">
        <v>23965</v>
      </c>
      <c r="D2396" s="1" t="s">
        <v>4314</v>
      </c>
      <c r="E2396" s="1" t="s">
        <v>134</v>
      </c>
      <c r="F2396" s="1"/>
    </row>
    <row r="2397" spans="1:6" hidden="1" x14ac:dyDescent="0.25">
      <c r="A2397" s="1" t="s">
        <v>7</v>
      </c>
      <c r="B2397">
        <v>2018</v>
      </c>
      <c r="C2397">
        <v>24058</v>
      </c>
      <c r="D2397" s="1" t="s">
        <v>4314</v>
      </c>
      <c r="E2397" s="1" t="s">
        <v>97</v>
      </c>
      <c r="F2397" s="1"/>
    </row>
    <row r="2398" spans="1:6" hidden="1" x14ac:dyDescent="0.25">
      <c r="A2398" s="1" t="s">
        <v>7</v>
      </c>
      <c r="B2398">
        <v>2018</v>
      </c>
      <c r="C2398">
        <v>24090</v>
      </c>
      <c r="D2398" s="1" t="s">
        <v>4314</v>
      </c>
      <c r="E2398" s="1" t="s">
        <v>231</v>
      </c>
      <c r="F2398" s="1"/>
    </row>
    <row r="2399" spans="1:6" hidden="1" x14ac:dyDescent="0.25">
      <c r="A2399" s="1" t="s">
        <v>7</v>
      </c>
      <c r="B2399">
        <v>2018</v>
      </c>
      <c r="C2399">
        <v>24112</v>
      </c>
      <c r="D2399" s="1" t="s">
        <v>4314</v>
      </c>
      <c r="E2399" s="1" t="s">
        <v>26</v>
      </c>
      <c r="F2399" s="1"/>
    </row>
    <row r="2400" spans="1:6" hidden="1" x14ac:dyDescent="0.25">
      <c r="A2400" s="1" t="s">
        <v>7</v>
      </c>
      <c r="B2400">
        <v>2018</v>
      </c>
      <c r="C2400">
        <v>24171</v>
      </c>
      <c r="D2400" s="1" t="s">
        <v>4314</v>
      </c>
      <c r="E2400" s="1" t="s">
        <v>23</v>
      </c>
      <c r="F2400" s="1"/>
    </row>
    <row r="2401" spans="1:6" hidden="1" x14ac:dyDescent="0.25">
      <c r="A2401" s="1" t="s">
        <v>7</v>
      </c>
      <c r="B2401">
        <v>2018</v>
      </c>
      <c r="C2401">
        <v>24180</v>
      </c>
      <c r="D2401" s="1" t="s">
        <v>4314</v>
      </c>
      <c r="E2401" s="1" t="s">
        <v>236</v>
      </c>
      <c r="F2401" s="1"/>
    </row>
    <row r="2402" spans="1:6" hidden="1" x14ac:dyDescent="0.25">
      <c r="A2402" s="1" t="s">
        <v>7</v>
      </c>
      <c r="B2402">
        <v>2018</v>
      </c>
      <c r="C2402">
        <v>24201</v>
      </c>
      <c r="D2402" s="1" t="s">
        <v>4314</v>
      </c>
      <c r="E2402" s="1" t="s">
        <v>375</v>
      </c>
      <c r="F2402" s="1"/>
    </row>
    <row r="2403" spans="1:6" hidden="1" x14ac:dyDescent="0.25">
      <c r="A2403" s="1" t="s">
        <v>7</v>
      </c>
      <c r="B2403">
        <v>2018</v>
      </c>
      <c r="C2403">
        <v>24236</v>
      </c>
      <c r="D2403" s="1" t="s">
        <v>4314</v>
      </c>
      <c r="E2403" s="1" t="s">
        <v>328</v>
      </c>
      <c r="F2403" s="1"/>
    </row>
    <row r="2404" spans="1:6" hidden="1" x14ac:dyDescent="0.25">
      <c r="A2404" s="1" t="s">
        <v>7</v>
      </c>
      <c r="B2404">
        <v>2018</v>
      </c>
      <c r="C2404">
        <v>24252</v>
      </c>
      <c r="D2404" s="1" t="s">
        <v>4314</v>
      </c>
      <c r="E2404" s="1" t="s">
        <v>369</v>
      </c>
      <c r="F2404" s="1"/>
    </row>
    <row r="2405" spans="1:6" hidden="1" x14ac:dyDescent="0.25">
      <c r="A2405" s="1" t="s">
        <v>7</v>
      </c>
      <c r="B2405">
        <v>2018</v>
      </c>
      <c r="C2405">
        <v>24260</v>
      </c>
      <c r="D2405" s="1" t="s">
        <v>4314</v>
      </c>
      <c r="E2405" s="1" t="s">
        <v>368</v>
      </c>
      <c r="F2405" s="1"/>
    </row>
    <row r="2406" spans="1:6" hidden="1" x14ac:dyDescent="0.25">
      <c r="A2406" s="1" t="s">
        <v>7</v>
      </c>
      <c r="B2406">
        <v>2018</v>
      </c>
      <c r="C2406">
        <v>24279</v>
      </c>
      <c r="D2406" s="1" t="s">
        <v>4314</v>
      </c>
      <c r="E2406" s="1" t="s">
        <v>232</v>
      </c>
      <c r="F2406" s="1"/>
    </row>
    <row r="2407" spans="1:6" hidden="1" x14ac:dyDescent="0.25">
      <c r="A2407" s="1" t="s">
        <v>7</v>
      </c>
      <c r="B2407">
        <v>2018</v>
      </c>
      <c r="C2407">
        <v>24295</v>
      </c>
      <c r="D2407" s="1" t="s">
        <v>4314</v>
      </c>
      <c r="E2407" s="1" t="s">
        <v>316</v>
      </c>
      <c r="F2407" s="1"/>
    </row>
    <row r="2408" spans="1:6" hidden="1" x14ac:dyDescent="0.25">
      <c r="A2408" s="1" t="s">
        <v>7</v>
      </c>
      <c r="B2408">
        <v>2018</v>
      </c>
      <c r="C2408">
        <v>24317</v>
      </c>
      <c r="D2408" s="1" t="s">
        <v>4314</v>
      </c>
      <c r="E2408" s="1" t="s">
        <v>60</v>
      </c>
      <c r="F2408" s="1"/>
    </row>
    <row r="2409" spans="1:6" hidden="1" x14ac:dyDescent="0.25">
      <c r="A2409" s="1" t="s">
        <v>7</v>
      </c>
      <c r="B2409">
        <v>2018</v>
      </c>
      <c r="C2409">
        <v>24350</v>
      </c>
      <c r="D2409" s="1" t="s">
        <v>4314</v>
      </c>
      <c r="E2409" s="1" t="s">
        <v>441</v>
      </c>
      <c r="F2409" s="1"/>
    </row>
    <row r="2410" spans="1:6" hidden="1" x14ac:dyDescent="0.25">
      <c r="A2410" s="1" t="s">
        <v>7</v>
      </c>
      <c r="B2410">
        <v>2018</v>
      </c>
      <c r="C2410">
        <v>24384</v>
      </c>
      <c r="D2410" s="1" t="s">
        <v>4314</v>
      </c>
      <c r="E2410" s="1" t="s">
        <v>298</v>
      </c>
      <c r="F2410" s="1"/>
    </row>
    <row r="2411" spans="1:6" hidden="1" x14ac:dyDescent="0.25">
      <c r="A2411" s="1" t="s">
        <v>7</v>
      </c>
      <c r="B2411">
        <v>2018</v>
      </c>
      <c r="C2411">
        <v>24392</v>
      </c>
      <c r="D2411" s="1" t="s">
        <v>4314</v>
      </c>
      <c r="E2411" s="1" t="s">
        <v>219</v>
      </c>
      <c r="F2411" s="1"/>
    </row>
    <row r="2412" spans="1:6" hidden="1" x14ac:dyDescent="0.25">
      <c r="A2412" s="1" t="s">
        <v>7</v>
      </c>
      <c r="B2412">
        <v>2018</v>
      </c>
      <c r="C2412">
        <v>24406</v>
      </c>
      <c r="D2412" s="1" t="s">
        <v>4314</v>
      </c>
      <c r="E2412" s="1" t="s">
        <v>30</v>
      </c>
      <c r="F2412" s="1"/>
    </row>
    <row r="2413" spans="1:6" hidden="1" x14ac:dyDescent="0.25">
      <c r="A2413" s="1" t="s">
        <v>7</v>
      </c>
      <c r="B2413">
        <v>2018</v>
      </c>
      <c r="C2413">
        <v>24546</v>
      </c>
      <c r="D2413" s="1" t="s">
        <v>4314</v>
      </c>
      <c r="E2413" s="1" t="s">
        <v>327</v>
      </c>
      <c r="F2413" s="1"/>
    </row>
    <row r="2414" spans="1:6" hidden="1" x14ac:dyDescent="0.25">
      <c r="A2414" s="1" t="s">
        <v>7</v>
      </c>
      <c r="B2414">
        <v>2018</v>
      </c>
      <c r="C2414">
        <v>24660</v>
      </c>
      <c r="D2414" s="1" t="s">
        <v>4314</v>
      </c>
      <c r="E2414" s="1" t="s">
        <v>36</v>
      </c>
      <c r="F2414" s="1"/>
    </row>
    <row r="2415" spans="1:6" hidden="1" x14ac:dyDescent="0.25">
      <c r="A2415" s="1" t="s">
        <v>7</v>
      </c>
      <c r="B2415">
        <v>2018</v>
      </c>
      <c r="C2415">
        <v>24694</v>
      </c>
      <c r="D2415" s="1" t="s">
        <v>4314</v>
      </c>
      <c r="E2415" s="1" t="s">
        <v>217</v>
      </c>
      <c r="F2415" s="1"/>
    </row>
    <row r="2416" spans="1:6" hidden="1" x14ac:dyDescent="0.25">
      <c r="A2416" s="1" t="s">
        <v>7</v>
      </c>
      <c r="B2416">
        <v>2018</v>
      </c>
      <c r="C2416">
        <v>80020</v>
      </c>
      <c r="D2416" s="1" t="s">
        <v>4314</v>
      </c>
      <c r="E2416" s="1" t="s">
        <v>213</v>
      </c>
      <c r="F2416" s="1"/>
    </row>
    <row r="2417" spans="1:6" hidden="1" x14ac:dyDescent="0.25">
      <c r="A2417" s="1" t="s">
        <v>7</v>
      </c>
      <c r="B2417">
        <v>2018</v>
      </c>
      <c r="C2417">
        <v>80047</v>
      </c>
      <c r="D2417" s="1" t="s">
        <v>4314</v>
      </c>
      <c r="E2417" s="1" t="s">
        <v>422</v>
      </c>
      <c r="F2417" s="1"/>
    </row>
    <row r="2418" spans="1:6" x14ac:dyDescent="0.25">
      <c r="A2418" s="1" t="s">
        <v>5</v>
      </c>
      <c r="B2418">
        <v>2018</v>
      </c>
      <c r="C2418">
        <v>80063</v>
      </c>
      <c r="D2418" s="1" t="s">
        <v>4314</v>
      </c>
      <c r="E2418" s="1" t="s">
        <v>51</v>
      </c>
      <c r="F2418" s="1" t="s">
        <v>431</v>
      </c>
    </row>
    <row r="2419" spans="1:6" hidden="1" x14ac:dyDescent="0.25">
      <c r="A2419" s="1" t="s">
        <v>7</v>
      </c>
      <c r="B2419">
        <v>2018</v>
      </c>
      <c r="C2419">
        <v>80179</v>
      </c>
      <c r="D2419" s="1" t="s">
        <v>4314</v>
      </c>
      <c r="E2419" s="1" t="s">
        <v>59</v>
      </c>
      <c r="F2419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2736-84F3-4EA2-A73F-BAACE8F0A4C3}">
  <dimension ref="A1:F126"/>
  <sheetViews>
    <sheetView workbookViewId="0">
      <selection activeCell="E42" sqref="E42:E80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5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</row>
    <row r="2" spans="1:6" hidden="1" x14ac:dyDescent="0.25">
      <c r="A2" s="1" t="s">
        <v>7</v>
      </c>
      <c r="B2">
        <v>2010</v>
      </c>
      <c r="C2">
        <v>16659</v>
      </c>
      <c r="D2" s="1" t="s">
        <v>4314</v>
      </c>
      <c r="E2" s="1" t="s">
        <v>323</v>
      </c>
      <c r="F2" s="1"/>
    </row>
    <row r="3" spans="1:6" hidden="1" x14ac:dyDescent="0.25">
      <c r="A3" s="1" t="s">
        <v>7</v>
      </c>
      <c r="B3">
        <v>2010</v>
      </c>
      <c r="C3">
        <v>20745</v>
      </c>
      <c r="D3" s="1" t="s">
        <v>4314</v>
      </c>
      <c r="E3" s="1" t="s">
        <v>367</v>
      </c>
      <c r="F3" s="1"/>
    </row>
    <row r="4" spans="1:6" hidden="1" x14ac:dyDescent="0.25">
      <c r="A4" s="1" t="s">
        <v>7</v>
      </c>
      <c r="B4">
        <v>2010</v>
      </c>
      <c r="C4">
        <v>20877</v>
      </c>
      <c r="D4" s="1" t="s">
        <v>4314</v>
      </c>
      <c r="E4" s="1" t="s">
        <v>220</v>
      </c>
      <c r="F4" s="1"/>
    </row>
    <row r="5" spans="1:6" hidden="1" x14ac:dyDescent="0.25">
      <c r="A5" s="1" t="s">
        <v>7</v>
      </c>
      <c r="B5">
        <v>2010</v>
      </c>
      <c r="C5">
        <v>20931</v>
      </c>
      <c r="D5" s="1" t="s">
        <v>4314</v>
      </c>
      <c r="E5" s="1" t="s">
        <v>283</v>
      </c>
      <c r="F5" s="1"/>
    </row>
    <row r="6" spans="1:6" hidden="1" x14ac:dyDescent="0.25">
      <c r="A6" s="1" t="s">
        <v>7</v>
      </c>
      <c r="B6">
        <v>2010</v>
      </c>
      <c r="C6">
        <v>21091</v>
      </c>
      <c r="D6" s="1" t="s">
        <v>4314</v>
      </c>
      <c r="E6" s="1" t="s">
        <v>169</v>
      </c>
      <c r="F6" s="1"/>
    </row>
    <row r="7" spans="1:6" hidden="1" x14ac:dyDescent="0.25">
      <c r="A7" s="1" t="s">
        <v>7</v>
      </c>
      <c r="B7">
        <v>2010</v>
      </c>
      <c r="C7">
        <v>22020</v>
      </c>
      <c r="D7" s="1" t="s">
        <v>4314</v>
      </c>
      <c r="E7" s="1" t="s">
        <v>247</v>
      </c>
      <c r="F7" s="1"/>
    </row>
    <row r="8" spans="1:6" hidden="1" x14ac:dyDescent="0.25">
      <c r="A8" s="1" t="s">
        <v>7</v>
      </c>
      <c r="B8">
        <v>2010</v>
      </c>
      <c r="C8">
        <v>22519</v>
      </c>
      <c r="D8" s="1" t="s">
        <v>4314</v>
      </c>
      <c r="E8" s="1" t="s">
        <v>387</v>
      </c>
      <c r="F8" s="1"/>
    </row>
    <row r="9" spans="1:6" hidden="1" x14ac:dyDescent="0.25">
      <c r="A9" s="1" t="s">
        <v>7</v>
      </c>
      <c r="B9">
        <v>2010</v>
      </c>
      <c r="C9">
        <v>22551</v>
      </c>
      <c r="D9" s="1" t="s">
        <v>4314</v>
      </c>
      <c r="E9" s="1" t="s">
        <v>370</v>
      </c>
      <c r="F9" s="1"/>
    </row>
    <row r="10" spans="1:6" hidden="1" x14ac:dyDescent="0.25">
      <c r="A10" s="1" t="s">
        <v>7</v>
      </c>
      <c r="B10">
        <v>2010</v>
      </c>
      <c r="C10">
        <v>80047</v>
      </c>
      <c r="D10" s="1" t="s">
        <v>4314</v>
      </c>
      <c r="E10" s="1" t="s">
        <v>422</v>
      </c>
      <c r="F10" s="1"/>
    </row>
    <row r="11" spans="1:6" hidden="1" x14ac:dyDescent="0.25">
      <c r="A11" s="1" t="s">
        <v>7</v>
      </c>
      <c r="B11">
        <v>2011</v>
      </c>
      <c r="C11">
        <v>906</v>
      </c>
      <c r="D11" s="1" t="s">
        <v>4314</v>
      </c>
      <c r="E11" s="1" t="s">
        <v>40</v>
      </c>
      <c r="F11" s="1"/>
    </row>
    <row r="12" spans="1:6" hidden="1" x14ac:dyDescent="0.25">
      <c r="A12" s="1" t="s">
        <v>7</v>
      </c>
      <c r="B12">
        <v>2011</v>
      </c>
      <c r="C12">
        <v>1155</v>
      </c>
      <c r="D12" s="1" t="s">
        <v>4314</v>
      </c>
      <c r="E12" s="1" t="s">
        <v>31</v>
      </c>
      <c r="F12" s="1"/>
    </row>
    <row r="13" spans="1:6" hidden="1" x14ac:dyDescent="0.25">
      <c r="A13" s="1" t="s">
        <v>7</v>
      </c>
      <c r="B13">
        <v>2011</v>
      </c>
      <c r="C13">
        <v>1210</v>
      </c>
      <c r="D13" s="1" t="s">
        <v>4314</v>
      </c>
      <c r="E13" s="1" t="s">
        <v>45</v>
      </c>
      <c r="F13" s="1"/>
    </row>
    <row r="14" spans="1:6" hidden="1" x14ac:dyDescent="0.25">
      <c r="A14" s="1" t="s">
        <v>7</v>
      </c>
      <c r="B14">
        <v>2011</v>
      </c>
      <c r="C14">
        <v>2461</v>
      </c>
      <c r="D14" s="1" t="s">
        <v>4314</v>
      </c>
      <c r="E14" s="1" t="s">
        <v>95</v>
      </c>
      <c r="F14" s="1"/>
    </row>
    <row r="15" spans="1:6" hidden="1" x14ac:dyDescent="0.25">
      <c r="A15" s="1" t="s">
        <v>7</v>
      </c>
      <c r="B15">
        <v>2011</v>
      </c>
      <c r="C15">
        <v>3069</v>
      </c>
      <c r="D15" s="1" t="s">
        <v>4314</v>
      </c>
      <c r="E15" s="1" t="s">
        <v>112</v>
      </c>
      <c r="F15" s="1"/>
    </row>
    <row r="16" spans="1:6" hidden="1" x14ac:dyDescent="0.25">
      <c r="A16" s="1" t="s">
        <v>7</v>
      </c>
      <c r="B16">
        <v>2011</v>
      </c>
      <c r="C16">
        <v>3115</v>
      </c>
      <c r="D16" s="1" t="s">
        <v>4314</v>
      </c>
      <c r="E16" s="1" t="s">
        <v>127</v>
      </c>
      <c r="F16" s="1"/>
    </row>
    <row r="17" spans="1:6" hidden="1" x14ac:dyDescent="0.25">
      <c r="A17" s="1" t="s">
        <v>7</v>
      </c>
      <c r="B17">
        <v>2011</v>
      </c>
      <c r="C17">
        <v>8451</v>
      </c>
      <c r="D17" s="1" t="s">
        <v>4314</v>
      </c>
      <c r="E17" s="1" t="s">
        <v>270</v>
      </c>
      <c r="F17" s="1"/>
    </row>
    <row r="18" spans="1:6" hidden="1" x14ac:dyDescent="0.25">
      <c r="A18" s="1" t="s">
        <v>7</v>
      </c>
      <c r="B18">
        <v>2011</v>
      </c>
      <c r="C18">
        <v>20028</v>
      </c>
      <c r="D18" s="1" t="s">
        <v>4314</v>
      </c>
      <c r="E18" s="1" t="s">
        <v>415</v>
      </c>
      <c r="F18" s="1"/>
    </row>
    <row r="19" spans="1:6" hidden="1" x14ac:dyDescent="0.25">
      <c r="A19" s="1" t="s">
        <v>7</v>
      </c>
      <c r="B19">
        <v>2011</v>
      </c>
      <c r="C19">
        <v>20060</v>
      </c>
      <c r="D19" s="1" t="s">
        <v>4314</v>
      </c>
      <c r="E19" s="1" t="s">
        <v>263</v>
      </c>
      <c r="F19" s="1"/>
    </row>
    <row r="20" spans="1:6" hidden="1" x14ac:dyDescent="0.25">
      <c r="A20" s="1" t="s">
        <v>7</v>
      </c>
      <c r="B20">
        <v>2011</v>
      </c>
      <c r="C20">
        <v>20087</v>
      </c>
      <c r="D20" s="1" t="s">
        <v>4314</v>
      </c>
      <c r="E20" s="1" t="s">
        <v>183</v>
      </c>
      <c r="F20" s="1"/>
    </row>
    <row r="21" spans="1:6" hidden="1" x14ac:dyDescent="0.25">
      <c r="A21" s="1" t="s">
        <v>7</v>
      </c>
      <c r="B21">
        <v>2011</v>
      </c>
      <c r="C21">
        <v>20257</v>
      </c>
      <c r="D21" s="1" t="s">
        <v>4314</v>
      </c>
      <c r="E21" s="1" t="s">
        <v>402</v>
      </c>
      <c r="F21" s="1"/>
    </row>
    <row r="22" spans="1:6" hidden="1" x14ac:dyDescent="0.25">
      <c r="A22" s="1" t="s">
        <v>7</v>
      </c>
      <c r="B22">
        <v>2011</v>
      </c>
      <c r="C22">
        <v>20362</v>
      </c>
      <c r="D22" s="1" t="s">
        <v>4314</v>
      </c>
      <c r="E22" s="1" t="s">
        <v>325</v>
      </c>
      <c r="F22" s="1"/>
    </row>
    <row r="23" spans="1:6" hidden="1" x14ac:dyDescent="0.25">
      <c r="A23" s="1" t="s">
        <v>7</v>
      </c>
      <c r="B23">
        <v>2011</v>
      </c>
      <c r="C23">
        <v>20370</v>
      </c>
      <c r="D23" s="1" t="s">
        <v>4314</v>
      </c>
      <c r="E23" s="1" t="s">
        <v>262</v>
      </c>
      <c r="F23" s="1"/>
    </row>
    <row r="24" spans="1:6" hidden="1" x14ac:dyDescent="0.25">
      <c r="A24" s="1" t="s">
        <v>7</v>
      </c>
      <c r="B24">
        <v>2011</v>
      </c>
      <c r="C24">
        <v>21091</v>
      </c>
      <c r="D24" s="1" t="s">
        <v>4314</v>
      </c>
      <c r="E24" s="1" t="s">
        <v>169</v>
      </c>
      <c r="F24" s="1"/>
    </row>
    <row r="25" spans="1:6" hidden="1" x14ac:dyDescent="0.25">
      <c r="A25" s="1" t="s">
        <v>7</v>
      </c>
      <c r="B25">
        <v>2012</v>
      </c>
      <c r="C25">
        <v>17329</v>
      </c>
      <c r="D25" s="1" t="s">
        <v>4314</v>
      </c>
      <c r="E25" s="1" t="s">
        <v>191</v>
      </c>
      <c r="F25" s="1"/>
    </row>
    <row r="26" spans="1:6" hidden="1" x14ac:dyDescent="0.25">
      <c r="A26" s="1" t="s">
        <v>7</v>
      </c>
      <c r="B26">
        <v>2012</v>
      </c>
      <c r="C26">
        <v>17450</v>
      </c>
      <c r="D26" s="1" t="s">
        <v>4314</v>
      </c>
      <c r="E26" s="1" t="s">
        <v>352</v>
      </c>
      <c r="F26" s="1"/>
    </row>
    <row r="27" spans="1:6" hidden="1" x14ac:dyDescent="0.25">
      <c r="A27" s="1" t="s">
        <v>7</v>
      </c>
      <c r="B27">
        <v>2012</v>
      </c>
      <c r="C27">
        <v>17493</v>
      </c>
      <c r="D27" s="1" t="s">
        <v>4314</v>
      </c>
      <c r="E27" s="1" t="s">
        <v>87</v>
      </c>
      <c r="F27" s="1"/>
    </row>
    <row r="28" spans="1:6" hidden="1" x14ac:dyDescent="0.25">
      <c r="A28" s="1" t="s">
        <v>7</v>
      </c>
      <c r="B28">
        <v>2012</v>
      </c>
      <c r="C28">
        <v>18970</v>
      </c>
      <c r="D28" s="1" t="s">
        <v>4314</v>
      </c>
      <c r="E28" s="1" t="s">
        <v>8</v>
      </c>
      <c r="F28" s="1"/>
    </row>
    <row r="29" spans="1:6" hidden="1" x14ac:dyDescent="0.25">
      <c r="A29" s="1" t="s">
        <v>7</v>
      </c>
      <c r="B29">
        <v>2012</v>
      </c>
      <c r="C29">
        <v>19305</v>
      </c>
      <c r="D29" s="1" t="s">
        <v>4314</v>
      </c>
      <c r="E29" s="1" t="s">
        <v>57</v>
      </c>
      <c r="F29" s="1"/>
    </row>
    <row r="30" spans="1:6" hidden="1" x14ac:dyDescent="0.25">
      <c r="A30" s="1" t="s">
        <v>7</v>
      </c>
      <c r="B30">
        <v>2012</v>
      </c>
      <c r="C30">
        <v>19330</v>
      </c>
      <c r="D30" s="1" t="s">
        <v>4314</v>
      </c>
      <c r="E30" s="1" t="s">
        <v>401</v>
      </c>
      <c r="F30" s="1"/>
    </row>
    <row r="31" spans="1:6" hidden="1" x14ac:dyDescent="0.25">
      <c r="A31" s="1" t="s">
        <v>7</v>
      </c>
      <c r="B31">
        <v>2012</v>
      </c>
      <c r="C31">
        <v>19550</v>
      </c>
      <c r="D31" s="1" t="s">
        <v>4314</v>
      </c>
      <c r="E31" s="1" t="s">
        <v>294</v>
      </c>
      <c r="F31" s="1"/>
    </row>
    <row r="32" spans="1:6" hidden="1" x14ac:dyDescent="0.25">
      <c r="A32" s="1" t="s">
        <v>7</v>
      </c>
      <c r="B32">
        <v>2013</v>
      </c>
      <c r="C32">
        <v>4669</v>
      </c>
      <c r="D32" s="1" t="s">
        <v>4314</v>
      </c>
      <c r="E32" s="1" t="s">
        <v>218</v>
      </c>
      <c r="F32" s="1"/>
    </row>
    <row r="33" spans="1:6" hidden="1" x14ac:dyDescent="0.25">
      <c r="A33" s="1" t="s">
        <v>7</v>
      </c>
      <c r="B33">
        <v>2013</v>
      </c>
      <c r="C33">
        <v>5410</v>
      </c>
      <c r="D33" s="1" t="s">
        <v>4314</v>
      </c>
      <c r="E33" s="1" t="s">
        <v>420</v>
      </c>
      <c r="F33" s="1"/>
    </row>
    <row r="34" spans="1:6" hidden="1" x14ac:dyDescent="0.25">
      <c r="A34" s="1" t="s">
        <v>7</v>
      </c>
      <c r="B34">
        <v>2013</v>
      </c>
      <c r="C34">
        <v>6173</v>
      </c>
      <c r="D34" s="1" t="s">
        <v>4314</v>
      </c>
      <c r="E34" s="1" t="s">
        <v>384</v>
      </c>
      <c r="F34" s="1"/>
    </row>
    <row r="35" spans="1:6" hidden="1" x14ac:dyDescent="0.25">
      <c r="A35" s="1" t="s">
        <v>7</v>
      </c>
      <c r="B35">
        <v>2013</v>
      </c>
      <c r="C35">
        <v>6343</v>
      </c>
      <c r="D35" s="1" t="s">
        <v>4314</v>
      </c>
      <c r="E35" s="1" t="s">
        <v>407</v>
      </c>
      <c r="F35" s="1"/>
    </row>
    <row r="36" spans="1:6" hidden="1" x14ac:dyDescent="0.25">
      <c r="A36" s="1" t="s">
        <v>7</v>
      </c>
      <c r="B36">
        <v>2013</v>
      </c>
      <c r="C36">
        <v>6505</v>
      </c>
      <c r="D36" s="1" t="s">
        <v>4314</v>
      </c>
      <c r="E36" s="1" t="s">
        <v>417</v>
      </c>
      <c r="F36" s="1"/>
    </row>
    <row r="37" spans="1:6" hidden="1" x14ac:dyDescent="0.25">
      <c r="A37" s="1" t="s">
        <v>7</v>
      </c>
      <c r="B37">
        <v>2013</v>
      </c>
      <c r="C37">
        <v>6815</v>
      </c>
      <c r="D37" s="1" t="s">
        <v>4314</v>
      </c>
      <c r="E37" s="1" t="s">
        <v>432</v>
      </c>
      <c r="F37" s="1"/>
    </row>
    <row r="38" spans="1:6" hidden="1" x14ac:dyDescent="0.25">
      <c r="A38" s="1" t="s">
        <v>7</v>
      </c>
      <c r="B38">
        <v>2013</v>
      </c>
      <c r="C38">
        <v>7870</v>
      </c>
      <c r="D38" s="1" t="s">
        <v>4314</v>
      </c>
      <c r="E38" s="1" t="s">
        <v>249</v>
      </c>
      <c r="F38" s="1"/>
    </row>
    <row r="39" spans="1:6" hidden="1" x14ac:dyDescent="0.25">
      <c r="A39" s="1" t="s">
        <v>7</v>
      </c>
      <c r="B39">
        <v>2013</v>
      </c>
      <c r="C39">
        <v>11207</v>
      </c>
      <c r="D39" s="1" t="s">
        <v>4314</v>
      </c>
      <c r="E39" s="1" t="s">
        <v>389</v>
      </c>
      <c r="F39" s="1"/>
    </row>
    <row r="40" spans="1:6" hidden="1" x14ac:dyDescent="0.25">
      <c r="A40" s="1" t="s">
        <v>7</v>
      </c>
      <c r="B40">
        <v>2013</v>
      </c>
      <c r="C40">
        <v>13765</v>
      </c>
      <c r="D40" s="1" t="s">
        <v>4314</v>
      </c>
      <c r="E40" s="1" t="s">
        <v>284</v>
      </c>
      <c r="F40" s="1"/>
    </row>
    <row r="41" spans="1:6" hidden="1" x14ac:dyDescent="0.25">
      <c r="A41" s="1" t="s">
        <v>7</v>
      </c>
      <c r="B41">
        <v>2013</v>
      </c>
      <c r="C41">
        <v>13773</v>
      </c>
      <c r="D41" s="1" t="s">
        <v>4314</v>
      </c>
      <c r="E41" s="1" t="s">
        <v>312</v>
      </c>
      <c r="F41" s="1"/>
    </row>
    <row r="42" spans="1:6" x14ac:dyDescent="0.25">
      <c r="A42" s="1" t="s">
        <v>5</v>
      </c>
      <c r="B42">
        <v>2013</v>
      </c>
      <c r="C42">
        <v>13781</v>
      </c>
      <c r="D42" s="1" t="s">
        <v>4314</v>
      </c>
      <c r="E42" s="1" t="s">
        <v>359</v>
      </c>
      <c r="F42" s="1" t="s">
        <v>431</v>
      </c>
    </row>
    <row r="43" spans="1:6" x14ac:dyDescent="0.25">
      <c r="A43" s="1" t="s">
        <v>5</v>
      </c>
      <c r="B43">
        <v>2013</v>
      </c>
      <c r="C43">
        <v>14133</v>
      </c>
      <c r="D43" s="1" t="s">
        <v>4314</v>
      </c>
      <c r="E43" s="1" t="s">
        <v>386</v>
      </c>
      <c r="F43" s="1" t="s">
        <v>431</v>
      </c>
    </row>
    <row r="44" spans="1:6" hidden="1" x14ac:dyDescent="0.25">
      <c r="A44" s="1" t="s">
        <v>7</v>
      </c>
      <c r="B44">
        <v>2013</v>
      </c>
      <c r="C44">
        <v>14664</v>
      </c>
      <c r="D44" s="1" t="s">
        <v>4314</v>
      </c>
      <c r="E44" s="1" t="s">
        <v>363</v>
      </c>
      <c r="F44" s="1"/>
    </row>
    <row r="45" spans="1:6" hidden="1" x14ac:dyDescent="0.25">
      <c r="A45" s="1" t="s">
        <v>7</v>
      </c>
      <c r="B45">
        <v>2013</v>
      </c>
      <c r="C45">
        <v>14826</v>
      </c>
      <c r="D45" s="1" t="s">
        <v>4314</v>
      </c>
      <c r="E45" s="1" t="s">
        <v>99</v>
      </c>
      <c r="F45" s="1"/>
    </row>
    <row r="46" spans="1:6" x14ac:dyDescent="0.25">
      <c r="A46" s="1" t="s">
        <v>5</v>
      </c>
      <c r="B46">
        <v>2013</v>
      </c>
      <c r="C46">
        <v>15253</v>
      </c>
      <c r="D46" s="1" t="s">
        <v>4314</v>
      </c>
      <c r="E46" s="1" t="s">
        <v>189</v>
      </c>
      <c r="F46" s="1" t="s">
        <v>431</v>
      </c>
    </row>
    <row r="47" spans="1:6" hidden="1" x14ac:dyDescent="0.25">
      <c r="A47" s="1" t="s">
        <v>7</v>
      </c>
      <c r="B47">
        <v>2013</v>
      </c>
      <c r="C47">
        <v>16101</v>
      </c>
      <c r="D47" s="1" t="s">
        <v>4314</v>
      </c>
      <c r="E47" s="1" t="s">
        <v>206</v>
      </c>
      <c r="F47" s="1"/>
    </row>
    <row r="48" spans="1:6" hidden="1" x14ac:dyDescent="0.25">
      <c r="A48" s="1" t="s">
        <v>7</v>
      </c>
      <c r="B48">
        <v>2013</v>
      </c>
      <c r="C48">
        <v>16292</v>
      </c>
      <c r="D48" s="1" t="s">
        <v>4314</v>
      </c>
      <c r="E48" s="1" t="s">
        <v>77</v>
      </c>
      <c r="F48" s="1"/>
    </row>
    <row r="49" spans="1:6" hidden="1" x14ac:dyDescent="0.25">
      <c r="A49" s="1" t="s">
        <v>7</v>
      </c>
      <c r="B49">
        <v>2013</v>
      </c>
      <c r="C49">
        <v>19348</v>
      </c>
      <c r="D49" s="1" t="s">
        <v>4314</v>
      </c>
      <c r="E49" s="1" t="s">
        <v>238</v>
      </c>
      <c r="F49" s="1"/>
    </row>
    <row r="50" spans="1:6" hidden="1" x14ac:dyDescent="0.25">
      <c r="A50" s="1" t="s">
        <v>7</v>
      </c>
      <c r="B50">
        <v>2013</v>
      </c>
      <c r="C50">
        <v>19569</v>
      </c>
      <c r="D50" s="1" t="s">
        <v>4314</v>
      </c>
      <c r="E50" s="1" t="s">
        <v>212</v>
      </c>
      <c r="F50" s="1"/>
    </row>
    <row r="51" spans="1:6" hidden="1" x14ac:dyDescent="0.25">
      <c r="A51" s="1" t="s">
        <v>7</v>
      </c>
      <c r="B51">
        <v>2013</v>
      </c>
      <c r="C51">
        <v>23485</v>
      </c>
      <c r="D51" s="1" t="s">
        <v>4314</v>
      </c>
      <c r="E51" s="1" t="s">
        <v>149</v>
      </c>
      <c r="F51" s="1"/>
    </row>
    <row r="52" spans="1:6" hidden="1" x14ac:dyDescent="0.25">
      <c r="A52" s="1" t="s">
        <v>7</v>
      </c>
      <c r="B52">
        <v>2013</v>
      </c>
      <c r="C52">
        <v>23493</v>
      </c>
      <c r="D52" s="1" t="s">
        <v>4314</v>
      </c>
      <c r="E52" s="1" t="s">
        <v>167</v>
      </c>
      <c r="F52" s="1"/>
    </row>
    <row r="53" spans="1:6" hidden="1" x14ac:dyDescent="0.25">
      <c r="A53" s="1" t="s">
        <v>7</v>
      </c>
      <c r="B53">
        <v>2014</v>
      </c>
      <c r="C53">
        <v>906</v>
      </c>
      <c r="D53" s="1" t="s">
        <v>4314</v>
      </c>
      <c r="E53" s="1" t="s">
        <v>40</v>
      </c>
      <c r="F53" s="1"/>
    </row>
    <row r="54" spans="1:6" hidden="1" x14ac:dyDescent="0.25">
      <c r="A54" s="1" t="s">
        <v>7</v>
      </c>
      <c r="B54">
        <v>2014</v>
      </c>
      <c r="C54">
        <v>21040</v>
      </c>
      <c r="D54" s="1" t="s">
        <v>4314</v>
      </c>
      <c r="E54" s="1" t="s">
        <v>161</v>
      </c>
      <c r="F54" s="1"/>
    </row>
    <row r="55" spans="1:6" hidden="1" x14ac:dyDescent="0.25">
      <c r="A55" s="1" t="s">
        <v>7</v>
      </c>
      <c r="B55">
        <v>2014</v>
      </c>
      <c r="C55">
        <v>21091</v>
      </c>
      <c r="D55" s="1" t="s">
        <v>4314</v>
      </c>
      <c r="E55" s="1" t="s">
        <v>169</v>
      </c>
      <c r="F55" s="1"/>
    </row>
    <row r="56" spans="1:6" hidden="1" x14ac:dyDescent="0.25">
      <c r="A56" s="1" t="s">
        <v>7</v>
      </c>
      <c r="B56">
        <v>2014</v>
      </c>
      <c r="C56">
        <v>21350</v>
      </c>
      <c r="D56" s="1" t="s">
        <v>4314</v>
      </c>
      <c r="E56" s="1" t="s">
        <v>165</v>
      </c>
      <c r="F56" s="1"/>
    </row>
    <row r="57" spans="1:6" hidden="1" x14ac:dyDescent="0.25">
      <c r="A57" s="1" t="s">
        <v>7</v>
      </c>
      <c r="B57">
        <v>2014</v>
      </c>
      <c r="C57">
        <v>21490</v>
      </c>
      <c r="D57" s="1" t="s">
        <v>4314</v>
      </c>
      <c r="E57" s="1" t="s">
        <v>17</v>
      </c>
      <c r="F57" s="1"/>
    </row>
    <row r="58" spans="1:6" hidden="1" x14ac:dyDescent="0.25">
      <c r="A58" s="1" t="s">
        <v>7</v>
      </c>
      <c r="B58">
        <v>2015</v>
      </c>
      <c r="C58">
        <v>9342</v>
      </c>
      <c r="D58" s="1" t="s">
        <v>4314</v>
      </c>
      <c r="E58" s="1" t="s">
        <v>164</v>
      </c>
      <c r="F58" s="1"/>
    </row>
    <row r="59" spans="1:6" hidden="1" x14ac:dyDescent="0.25">
      <c r="A59" s="1" t="s">
        <v>7</v>
      </c>
      <c r="B59">
        <v>2015</v>
      </c>
      <c r="C59">
        <v>14664</v>
      </c>
      <c r="D59" s="1" t="s">
        <v>4314</v>
      </c>
      <c r="E59" s="1" t="s">
        <v>363</v>
      </c>
      <c r="F59" s="1"/>
    </row>
    <row r="60" spans="1:6" hidden="1" x14ac:dyDescent="0.25">
      <c r="A60" s="1" t="s">
        <v>7</v>
      </c>
      <c r="B60">
        <v>2015</v>
      </c>
      <c r="C60">
        <v>14826</v>
      </c>
      <c r="D60" s="1" t="s">
        <v>4314</v>
      </c>
      <c r="E60" s="1" t="s">
        <v>99</v>
      </c>
      <c r="F60" s="1"/>
    </row>
    <row r="61" spans="1:6" hidden="1" x14ac:dyDescent="0.25">
      <c r="A61" s="1" t="s">
        <v>7</v>
      </c>
      <c r="B61">
        <v>2015</v>
      </c>
      <c r="C61">
        <v>15253</v>
      </c>
      <c r="D61" s="1" t="s">
        <v>4314</v>
      </c>
      <c r="E61" s="1" t="s">
        <v>189</v>
      </c>
      <c r="F61" s="1"/>
    </row>
    <row r="62" spans="1:6" hidden="1" x14ac:dyDescent="0.25">
      <c r="A62" s="1" t="s">
        <v>7</v>
      </c>
      <c r="B62">
        <v>2015</v>
      </c>
      <c r="C62">
        <v>15458</v>
      </c>
      <c r="D62" s="1" t="s">
        <v>4314</v>
      </c>
      <c r="E62" s="1" t="s">
        <v>33</v>
      </c>
      <c r="F62" s="1"/>
    </row>
    <row r="63" spans="1:6" hidden="1" x14ac:dyDescent="0.25">
      <c r="A63" s="1" t="s">
        <v>7</v>
      </c>
      <c r="B63">
        <v>2015</v>
      </c>
      <c r="C63">
        <v>16101</v>
      </c>
      <c r="D63" s="1" t="s">
        <v>4314</v>
      </c>
      <c r="E63" s="1" t="s">
        <v>206</v>
      </c>
      <c r="F63" s="1"/>
    </row>
    <row r="64" spans="1:6" hidden="1" x14ac:dyDescent="0.25">
      <c r="A64" s="1" t="s">
        <v>7</v>
      </c>
      <c r="B64">
        <v>2015</v>
      </c>
      <c r="C64">
        <v>16632</v>
      </c>
      <c r="D64" s="1" t="s">
        <v>4314</v>
      </c>
      <c r="E64" s="1" t="s">
        <v>214</v>
      </c>
      <c r="F64" s="1"/>
    </row>
    <row r="65" spans="1:6" hidden="1" x14ac:dyDescent="0.25">
      <c r="A65" s="1" t="s">
        <v>7</v>
      </c>
      <c r="B65">
        <v>2015</v>
      </c>
      <c r="C65">
        <v>16659</v>
      </c>
      <c r="D65" s="1" t="s">
        <v>4314</v>
      </c>
      <c r="E65" s="1" t="s">
        <v>323</v>
      </c>
      <c r="F65" s="1"/>
    </row>
    <row r="66" spans="1:6" hidden="1" x14ac:dyDescent="0.25">
      <c r="A66" s="1" t="s">
        <v>7</v>
      </c>
      <c r="B66">
        <v>2015</v>
      </c>
      <c r="C66">
        <v>17639</v>
      </c>
      <c r="D66" s="1" t="s">
        <v>4314</v>
      </c>
      <c r="E66" s="1" t="s">
        <v>435</v>
      </c>
      <c r="F66" s="1"/>
    </row>
    <row r="67" spans="1:6" hidden="1" x14ac:dyDescent="0.25">
      <c r="A67" s="1" t="s">
        <v>7</v>
      </c>
      <c r="B67">
        <v>2015</v>
      </c>
      <c r="C67">
        <v>17671</v>
      </c>
      <c r="D67" s="1" t="s">
        <v>4314</v>
      </c>
      <c r="E67" s="1" t="s">
        <v>394</v>
      </c>
      <c r="F67" s="1"/>
    </row>
    <row r="68" spans="1:6" hidden="1" x14ac:dyDescent="0.25">
      <c r="A68" s="1" t="s">
        <v>7</v>
      </c>
      <c r="B68">
        <v>2015</v>
      </c>
      <c r="C68">
        <v>18414</v>
      </c>
      <c r="D68" s="1" t="s">
        <v>4314</v>
      </c>
      <c r="E68" s="1" t="s">
        <v>224</v>
      </c>
      <c r="F68" s="1"/>
    </row>
    <row r="69" spans="1:6" hidden="1" x14ac:dyDescent="0.25">
      <c r="A69" s="1" t="s">
        <v>7</v>
      </c>
      <c r="B69">
        <v>2015</v>
      </c>
      <c r="C69">
        <v>18465</v>
      </c>
      <c r="D69" s="1" t="s">
        <v>4314</v>
      </c>
      <c r="E69" s="1" t="s">
        <v>408</v>
      </c>
      <c r="F69" s="1"/>
    </row>
    <row r="70" spans="1:6" hidden="1" x14ac:dyDescent="0.25">
      <c r="A70" s="1" t="s">
        <v>7</v>
      </c>
      <c r="B70">
        <v>2015</v>
      </c>
      <c r="C70">
        <v>18970</v>
      </c>
      <c r="D70" s="1" t="s">
        <v>4314</v>
      </c>
      <c r="E70" s="1" t="s">
        <v>8</v>
      </c>
      <c r="F70" s="1"/>
    </row>
    <row r="71" spans="1:6" hidden="1" x14ac:dyDescent="0.25">
      <c r="A71" s="1" t="s">
        <v>7</v>
      </c>
      <c r="B71">
        <v>2015</v>
      </c>
      <c r="C71">
        <v>19305</v>
      </c>
      <c r="D71" s="1" t="s">
        <v>4314</v>
      </c>
      <c r="E71" s="1" t="s">
        <v>57</v>
      </c>
      <c r="F71" s="1"/>
    </row>
    <row r="72" spans="1:6" hidden="1" x14ac:dyDescent="0.25">
      <c r="A72" s="1" t="s">
        <v>7</v>
      </c>
      <c r="B72">
        <v>2015</v>
      </c>
      <c r="C72">
        <v>19348</v>
      </c>
      <c r="D72" s="1" t="s">
        <v>4314</v>
      </c>
      <c r="E72" s="1" t="s">
        <v>238</v>
      </c>
      <c r="F72" s="1"/>
    </row>
    <row r="73" spans="1:6" hidden="1" x14ac:dyDescent="0.25">
      <c r="A73" s="1" t="s">
        <v>7</v>
      </c>
      <c r="B73">
        <v>2015</v>
      </c>
      <c r="C73">
        <v>19658</v>
      </c>
      <c r="D73" s="1" t="s">
        <v>4314</v>
      </c>
      <c r="E73" s="1" t="s">
        <v>322</v>
      </c>
      <c r="F73" s="1"/>
    </row>
    <row r="74" spans="1:6" hidden="1" x14ac:dyDescent="0.25">
      <c r="A74" s="1" t="s">
        <v>7</v>
      </c>
      <c r="B74">
        <v>2015</v>
      </c>
      <c r="C74">
        <v>20184</v>
      </c>
      <c r="D74" s="1" t="s">
        <v>4314</v>
      </c>
      <c r="E74" s="1" t="s">
        <v>89</v>
      </c>
      <c r="F74" s="1"/>
    </row>
    <row r="75" spans="1:6" hidden="1" x14ac:dyDescent="0.25">
      <c r="A75" s="1" t="s">
        <v>7</v>
      </c>
      <c r="B75">
        <v>2015</v>
      </c>
      <c r="C75">
        <v>20354</v>
      </c>
      <c r="D75" s="1" t="s">
        <v>4314</v>
      </c>
      <c r="E75" s="1" t="s">
        <v>398</v>
      </c>
      <c r="F75" s="1"/>
    </row>
    <row r="76" spans="1:6" hidden="1" x14ac:dyDescent="0.25">
      <c r="A76" s="1" t="s">
        <v>7</v>
      </c>
      <c r="B76">
        <v>2015</v>
      </c>
      <c r="C76">
        <v>20702</v>
      </c>
      <c r="D76" s="1" t="s">
        <v>4314</v>
      </c>
      <c r="E76" s="1" t="s">
        <v>418</v>
      </c>
      <c r="F76" s="1"/>
    </row>
    <row r="77" spans="1:6" x14ac:dyDescent="0.25">
      <c r="A77" s="1" t="s">
        <v>5</v>
      </c>
      <c r="B77">
        <v>2015</v>
      </c>
      <c r="C77">
        <v>20800</v>
      </c>
      <c r="D77" s="1" t="s">
        <v>4314</v>
      </c>
      <c r="E77" s="1" t="s">
        <v>390</v>
      </c>
      <c r="F77" s="1" t="s">
        <v>431</v>
      </c>
    </row>
    <row r="78" spans="1:6" hidden="1" x14ac:dyDescent="0.25">
      <c r="A78" s="1" t="s">
        <v>7</v>
      </c>
      <c r="B78">
        <v>2015</v>
      </c>
      <c r="C78">
        <v>21610</v>
      </c>
      <c r="D78" s="1" t="s">
        <v>4314</v>
      </c>
      <c r="E78" s="1" t="s">
        <v>28</v>
      </c>
      <c r="F78" s="1"/>
    </row>
    <row r="79" spans="1:6" hidden="1" x14ac:dyDescent="0.25">
      <c r="A79" s="1" t="s">
        <v>7</v>
      </c>
      <c r="B79">
        <v>2015</v>
      </c>
      <c r="C79">
        <v>21636</v>
      </c>
      <c r="D79" s="1" t="s">
        <v>4314</v>
      </c>
      <c r="E79" s="1" t="s">
        <v>343</v>
      </c>
      <c r="F79" s="1"/>
    </row>
    <row r="80" spans="1:6" x14ac:dyDescent="0.25">
      <c r="A80" s="1" t="s">
        <v>5</v>
      </c>
      <c r="B80">
        <v>2015</v>
      </c>
      <c r="C80">
        <v>23710</v>
      </c>
      <c r="D80" s="1" t="s">
        <v>4314</v>
      </c>
      <c r="E80" s="1" t="s">
        <v>63</v>
      </c>
      <c r="F80" s="1" t="s">
        <v>431</v>
      </c>
    </row>
    <row r="81" spans="1:6" hidden="1" x14ac:dyDescent="0.25">
      <c r="A81" s="1" t="s">
        <v>7</v>
      </c>
      <c r="B81">
        <v>2015</v>
      </c>
      <c r="C81">
        <v>23965</v>
      </c>
      <c r="D81" s="1" t="s">
        <v>4314</v>
      </c>
      <c r="E81" s="1" t="s">
        <v>134</v>
      </c>
      <c r="F81" s="1"/>
    </row>
    <row r="82" spans="1:6" hidden="1" x14ac:dyDescent="0.25">
      <c r="A82" s="1" t="s">
        <v>7</v>
      </c>
      <c r="B82">
        <v>2016</v>
      </c>
      <c r="C82">
        <v>9040</v>
      </c>
      <c r="D82" s="1" t="s">
        <v>4314</v>
      </c>
      <c r="E82" s="1" t="s">
        <v>293</v>
      </c>
      <c r="F82" s="1"/>
    </row>
    <row r="83" spans="1:6" hidden="1" x14ac:dyDescent="0.25">
      <c r="A83" s="1" t="s">
        <v>7</v>
      </c>
      <c r="B83">
        <v>2016</v>
      </c>
      <c r="C83">
        <v>9342</v>
      </c>
      <c r="D83" s="1" t="s">
        <v>4314</v>
      </c>
      <c r="E83" s="1" t="s">
        <v>164</v>
      </c>
      <c r="F83" s="1"/>
    </row>
    <row r="84" spans="1:6" hidden="1" x14ac:dyDescent="0.25">
      <c r="A84" s="1" t="s">
        <v>7</v>
      </c>
      <c r="B84">
        <v>2016</v>
      </c>
      <c r="C84">
        <v>9393</v>
      </c>
      <c r="D84" s="1" t="s">
        <v>4314</v>
      </c>
      <c r="E84" s="1" t="s">
        <v>310</v>
      </c>
      <c r="F84" s="1"/>
    </row>
    <row r="85" spans="1:6" hidden="1" x14ac:dyDescent="0.25">
      <c r="A85" s="1" t="s">
        <v>7</v>
      </c>
      <c r="B85">
        <v>2016</v>
      </c>
      <c r="C85">
        <v>23434</v>
      </c>
      <c r="D85" s="1" t="s">
        <v>4314</v>
      </c>
      <c r="E85" s="1" t="s">
        <v>251</v>
      </c>
      <c r="F85" s="1"/>
    </row>
    <row r="86" spans="1:6" hidden="1" x14ac:dyDescent="0.25">
      <c r="A86" s="1" t="s">
        <v>7</v>
      </c>
      <c r="B86">
        <v>2016</v>
      </c>
      <c r="C86">
        <v>24295</v>
      </c>
      <c r="D86" s="1" t="s">
        <v>4314</v>
      </c>
      <c r="E86" s="1" t="s">
        <v>316</v>
      </c>
      <c r="F86" s="1"/>
    </row>
    <row r="87" spans="1:6" hidden="1" x14ac:dyDescent="0.25">
      <c r="A87" s="1" t="s">
        <v>7</v>
      </c>
      <c r="B87">
        <v>2017</v>
      </c>
      <c r="C87">
        <v>701</v>
      </c>
      <c r="D87" s="1" t="s">
        <v>4314</v>
      </c>
      <c r="E87" s="1" t="s">
        <v>29</v>
      </c>
      <c r="F87" s="1"/>
    </row>
    <row r="88" spans="1:6" hidden="1" x14ac:dyDescent="0.25">
      <c r="A88" s="1" t="s">
        <v>7</v>
      </c>
      <c r="B88">
        <v>2017</v>
      </c>
      <c r="C88">
        <v>8192</v>
      </c>
      <c r="D88" s="1" t="s">
        <v>4314</v>
      </c>
      <c r="E88" s="1" t="s">
        <v>403</v>
      </c>
      <c r="F88" s="1"/>
    </row>
    <row r="89" spans="1:6" hidden="1" x14ac:dyDescent="0.25">
      <c r="A89" s="1" t="s">
        <v>7</v>
      </c>
      <c r="B89">
        <v>2017</v>
      </c>
      <c r="C89">
        <v>9040</v>
      </c>
      <c r="D89" s="1" t="s">
        <v>4314</v>
      </c>
      <c r="E89" s="1" t="s">
        <v>293</v>
      </c>
      <c r="F89" s="1"/>
    </row>
    <row r="90" spans="1:6" hidden="1" x14ac:dyDescent="0.25">
      <c r="A90" s="1" t="s">
        <v>7</v>
      </c>
      <c r="B90">
        <v>2017</v>
      </c>
      <c r="C90">
        <v>14320</v>
      </c>
      <c r="D90" s="1" t="s">
        <v>4314</v>
      </c>
      <c r="E90" s="1" t="s">
        <v>413</v>
      </c>
      <c r="F90" s="1"/>
    </row>
    <row r="91" spans="1:6" hidden="1" x14ac:dyDescent="0.25">
      <c r="A91" s="1" t="s">
        <v>7</v>
      </c>
      <c r="B91">
        <v>2017</v>
      </c>
      <c r="C91">
        <v>14451</v>
      </c>
      <c r="D91" s="1" t="s">
        <v>4314</v>
      </c>
      <c r="E91" s="1" t="s">
        <v>104</v>
      </c>
      <c r="F91" s="1"/>
    </row>
    <row r="92" spans="1:6" hidden="1" x14ac:dyDescent="0.25">
      <c r="A92" s="1" t="s">
        <v>7</v>
      </c>
      <c r="B92">
        <v>2017</v>
      </c>
      <c r="C92">
        <v>14826</v>
      </c>
      <c r="D92" s="1" t="s">
        <v>4314</v>
      </c>
      <c r="E92" s="1" t="s">
        <v>99</v>
      </c>
      <c r="F92" s="1"/>
    </row>
    <row r="93" spans="1:6" hidden="1" x14ac:dyDescent="0.25">
      <c r="A93" s="1" t="s">
        <v>7</v>
      </c>
      <c r="B93">
        <v>2017</v>
      </c>
      <c r="C93">
        <v>15091</v>
      </c>
      <c r="D93" s="1" t="s">
        <v>4314</v>
      </c>
      <c r="E93" s="1" t="s">
        <v>254</v>
      </c>
      <c r="F93" s="1"/>
    </row>
    <row r="94" spans="1:6" hidden="1" x14ac:dyDescent="0.25">
      <c r="A94" s="1" t="s">
        <v>7</v>
      </c>
      <c r="B94">
        <v>2017</v>
      </c>
      <c r="C94">
        <v>15253</v>
      </c>
      <c r="D94" s="1" t="s">
        <v>4314</v>
      </c>
      <c r="E94" s="1" t="s">
        <v>189</v>
      </c>
      <c r="F94" s="1"/>
    </row>
    <row r="95" spans="1:6" hidden="1" x14ac:dyDescent="0.25">
      <c r="A95" s="1" t="s">
        <v>7</v>
      </c>
      <c r="B95">
        <v>2017</v>
      </c>
      <c r="C95">
        <v>19348</v>
      </c>
      <c r="D95" s="1" t="s">
        <v>4314</v>
      </c>
      <c r="E95" s="1" t="s">
        <v>238</v>
      </c>
      <c r="F95" s="1"/>
    </row>
    <row r="96" spans="1:6" hidden="1" x14ac:dyDescent="0.25">
      <c r="A96" s="1" t="s">
        <v>7</v>
      </c>
      <c r="B96">
        <v>2017</v>
      </c>
      <c r="C96">
        <v>19909</v>
      </c>
      <c r="D96" s="1" t="s">
        <v>4314</v>
      </c>
      <c r="E96" s="1" t="s">
        <v>64</v>
      </c>
      <c r="F96" s="1"/>
    </row>
    <row r="97" spans="1:6" hidden="1" x14ac:dyDescent="0.25">
      <c r="A97" s="1" t="s">
        <v>7</v>
      </c>
      <c r="B97">
        <v>2017</v>
      </c>
      <c r="C97">
        <v>19925</v>
      </c>
      <c r="D97" s="1" t="s">
        <v>4314</v>
      </c>
      <c r="E97" s="1" t="s">
        <v>65</v>
      </c>
      <c r="F97" s="1"/>
    </row>
    <row r="98" spans="1:6" hidden="1" x14ac:dyDescent="0.25">
      <c r="A98" s="1" t="s">
        <v>7</v>
      </c>
      <c r="B98">
        <v>2017</v>
      </c>
      <c r="C98">
        <v>20010</v>
      </c>
      <c r="D98" s="1" t="s">
        <v>4314</v>
      </c>
      <c r="E98" s="1" t="s">
        <v>192</v>
      </c>
      <c r="F98" s="1"/>
    </row>
    <row r="99" spans="1:6" hidden="1" x14ac:dyDescent="0.25">
      <c r="A99" s="1" t="s">
        <v>7</v>
      </c>
      <c r="B99">
        <v>2017</v>
      </c>
      <c r="C99">
        <v>20060</v>
      </c>
      <c r="D99" s="1" t="s">
        <v>4314</v>
      </c>
      <c r="E99" s="1" t="s">
        <v>263</v>
      </c>
      <c r="F99" s="1"/>
    </row>
    <row r="100" spans="1:6" hidden="1" x14ac:dyDescent="0.25">
      <c r="A100" s="1" t="s">
        <v>7</v>
      </c>
      <c r="B100">
        <v>2017</v>
      </c>
      <c r="C100">
        <v>20087</v>
      </c>
      <c r="D100" s="1" t="s">
        <v>4314</v>
      </c>
      <c r="E100" s="1" t="s">
        <v>183</v>
      </c>
      <c r="F100" s="1"/>
    </row>
    <row r="101" spans="1:6" hidden="1" x14ac:dyDescent="0.25">
      <c r="A101" s="1" t="s">
        <v>7</v>
      </c>
      <c r="B101">
        <v>2017</v>
      </c>
      <c r="C101">
        <v>20125</v>
      </c>
      <c r="D101" s="1" t="s">
        <v>4314</v>
      </c>
      <c r="E101" s="1" t="s">
        <v>301</v>
      </c>
      <c r="F101" s="1"/>
    </row>
    <row r="102" spans="1:6" hidden="1" x14ac:dyDescent="0.25">
      <c r="A102" s="1" t="s">
        <v>7</v>
      </c>
      <c r="B102">
        <v>2017</v>
      </c>
      <c r="C102">
        <v>20435</v>
      </c>
      <c r="D102" s="1" t="s">
        <v>4314</v>
      </c>
      <c r="E102" s="1" t="s">
        <v>388</v>
      </c>
      <c r="F102" s="1"/>
    </row>
    <row r="103" spans="1:6" hidden="1" x14ac:dyDescent="0.25">
      <c r="A103" s="1" t="s">
        <v>7</v>
      </c>
      <c r="B103">
        <v>2017</v>
      </c>
      <c r="C103">
        <v>20745</v>
      </c>
      <c r="D103" s="1" t="s">
        <v>4314</v>
      </c>
      <c r="E103" s="1" t="s">
        <v>367</v>
      </c>
      <c r="F103" s="1"/>
    </row>
    <row r="104" spans="1:6" hidden="1" x14ac:dyDescent="0.25">
      <c r="A104" s="1" t="s">
        <v>7</v>
      </c>
      <c r="B104">
        <v>2017</v>
      </c>
      <c r="C104">
        <v>20915</v>
      </c>
      <c r="D104" s="1" t="s">
        <v>4314</v>
      </c>
      <c r="E104" s="1" t="s">
        <v>289</v>
      </c>
      <c r="F104" s="1"/>
    </row>
    <row r="105" spans="1:6" hidden="1" x14ac:dyDescent="0.25">
      <c r="A105" s="1" t="s">
        <v>7</v>
      </c>
      <c r="B105">
        <v>2017</v>
      </c>
      <c r="C105">
        <v>20931</v>
      </c>
      <c r="D105" s="1" t="s">
        <v>4314</v>
      </c>
      <c r="E105" s="1" t="s">
        <v>283</v>
      </c>
      <c r="F105" s="1"/>
    </row>
    <row r="106" spans="1:6" hidden="1" x14ac:dyDescent="0.25">
      <c r="A106" s="1" t="s">
        <v>7</v>
      </c>
      <c r="B106">
        <v>2017</v>
      </c>
      <c r="C106">
        <v>21121</v>
      </c>
      <c r="D106" s="1" t="s">
        <v>4314</v>
      </c>
      <c r="E106" s="1" t="s">
        <v>379</v>
      </c>
      <c r="F106" s="1"/>
    </row>
    <row r="107" spans="1:6" hidden="1" x14ac:dyDescent="0.25">
      <c r="A107" s="1" t="s">
        <v>7</v>
      </c>
      <c r="B107">
        <v>2017</v>
      </c>
      <c r="C107">
        <v>21199</v>
      </c>
      <c r="D107" s="1" t="s">
        <v>4314</v>
      </c>
      <c r="E107" s="1" t="s">
        <v>50</v>
      </c>
      <c r="F107" s="1"/>
    </row>
    <row r="108" spans="1:6" hidden="1" x14ac:dyDescent="0.25">
      <c r="A108" s="1" t="s">
        <v>7</v>
      </c>
      <c r="B108">
        <v>2017</v>
      </c>
      <c r="C108">
        <v>21237</v>
      </c>
      <c r="D108" s="1" t="s">
        <v>4314</v>
      </c>
      <c r="E108" s="1" t="s">
        <v>190</v>
      </c>
      <c r="F108" s="1"/>
    </row>
    <row r="109" spans="1:6" hidden="1" x14ac:dyDescent="0.25">
      <c r="A109" s="1" t="s">
        <v>7</v>
      </c>
      <c r="B109">
        <v>2017</v>
      </c>
      <c r="C109">
        <v>21300</v>
      </c>
      <c r="D109" s="1" t="s">
        <v>4314</v>
      </c>
      <c r="E109" s="1" t="s">
        <v>13</v>
      </c>
      <c r="F109" s="1"/>
    </row>
    <row r="110" spans="1:6" hidden="1" x14ac:dyDescent="0.25">
      <c r="A110" s="1" t="s">
        <v>7</v>
      </c>
      <c r="B110">
        <v>2017</v>
      </c>
      <c r="C110">
        <v>21334</v>
      </c>
      <c r="D110" s="1" t="s">
        <v>4314</v>
      </c>
      <c r="E110" s="1" t="s">
        <v>299</v>
      </c>
      <c r="F110" s="1"/>
    </row>
    <row r="111" spans="1:6" hidden="1" x14ac:dyDescent="0.25">
      <c r="A111" s="1" t="s">
        <v>7</v>
      </c>
      <c r="B111">
        <v>2017</v>
      </c>
      <c r="C111">
        <v>21555</v>
      </c>
      <c r="D111" s="1" t="s">
        <v>4314</v>
      </c>
      <c r="E111" s="1" t="s">
        <v>410</v>
      </c>
      <c r="F111" s="1"/>
    </row>
    <row r="112" spans="1:6" hidden="1" x14ac:dyDescent="0.25">
      <c r="A112" s="1" t="s">
        <v>7</v>
      </c>
      <c r="B112">
        <v>2017</v>
      </c>
      <c r="C112">
        <v>21610</v>
      </c>
      <c r="D112" s="1" t="s">
        <v>4314</v>
      </c>
      <c r="E112" s="1" t="s">
        <v>28</v>
      </c>
      <c r="F112" s="1"/>
    </row>
    <row r="113" spans="1:6" hidden="1" x14ac:dyDescent="0.25">
      <c r="A113" s="1" t="s">
        <v>7</v>
      </c>
      <c r="B113">
        <v>2017</v>
      </c>
      <c r="C113">
        <v>23817</v>
      </c>
      <c r="D113" s="1" t="s">
        <v>4314</v>
      </c>
      <c r="E113" s="1" t="s">
        <v>80</v>
      </c>
      <c r="F113" s="1"/>
    </row>
    <row r="114" spans="1:6" hidden="1" x14ac:dyDescent="0.25">
      <c r="A114" s="1" t="s">
        <v>7</v>
      </c>
      <c r="B114">
        <v>2017</v>
      </c>
      <c r="C114">
        <v>23965</v>
      </c>
      <c r="D114" s="1" t="s">
        <v>4314</v>
      </c>
      <c r="E114" s="1" t="s">
        <v>134</v>
      </c>
      <c r="F114" s="1"/>
    </row>
    <row r="115" spans="1:6" hidden="1" x14ac:dyDescent="0.25">
      <c r="A115" s="1" t="s">
        <v>7</v>
      </c>
      <c r="B115">
        <v>2017</v>
      </c>
      <c r="C115">
        <v>24058</v>
      </c>
      <c r="D115" s="1" t="s">
        <v>4314</v>
      </c>
      <c r="E115" s="1" t="s">
        <v>97</v>
      </c>
      <c r="F115" s="1"/>
    </row>
    <row r="116" spans="1:6" hidden="1" x14ac:dyDescent="0.25">
      <c r="A116" s="1" t="s">
        <v>7</v>
      </c>
      <c r="B116">
        <v>2018</v>
      </c>
      <c r="C116">
        <v>3158</v>
      </c>
      <c r="D116" s="1" t="s">
        <v>4314</v>
      </c>
      <c r="E116" s="1" t="s">
        <v>129</v>
      </c>
      <c r="F116" s="1"/>
    </row>
    <row r="117" spans="1:6" hidden="1" x14ac:dyDescent="0.25">
      <c r="A117" s="1" t="s">
        <v>7</v>
      </c>
      <c r="B117">
        <v>2018</v>
      </c>
      <c r="C117">
        <v>6343</v>
      </c>
      <c r="D117" s="1" t="s">
        <v>4314</v>
      </c>
      <c r="E117" s="1" t="s">
        <v>407</v>
      </c>
      <c r="F117" s="1"/>
    </row>
    <row r="118" spans="1:6" hidden="1" x14ac:dyDescent="0.25">
      <c r="A118" s="1" t="s">
        <v>7</v>
      </c>
      <c r="B118">
        <v>2018</v>
      </c>
      <c r="C118">
        <v>13366</v>
      </c>
      <c r="D118" s="1" t="s">
        <v>4314</v>
      </c>
      <c r="E118" s="1" t="s">
        <v>438</v>
      </c>
      <c r="F118" s="1"/>
    </row>
    <row r="119" spans="1:6" hidden="1" x14ac:dyDescent="0.25">
      <c r="A119" s="1" t="s">
        <v>7</v>
      </c>
      <c r="B119">
        <v>2018</v>
      </c>
      <c r="C119">
        <v>13986</v>
      </c>
      <c r="D119" s="1" t="s">
        <v>4314</v>
      </c>
      <c r="E119" s="1" t="s">
        <v>381</v>
      </c>
      <c r="F119" s="1"/>
    </row>
    <row r="120" spans="1:6" hidden="1" x14ac:dyDescent="0.25">
      <c r="A120" s="1" t="s">
        <v>7</v>
      </c>
      <c r="B120">
        <v>2018</v>
      </c>
      <c r="C120">
        <v>14311</v>
      </c>
      <c r="D120" s="1" t="s">
        <v>4314</v>
      </c>
      <c r="E120" s="1" t="s">
        <v>120</v>
      </c>
      <c r="F120" s="1"/>
    </row>
    <row r="121" spans="1:6" hidden="1" x14ac:dyDescent="0.25">
      <c r="A121" s="1" t="s">
        <v>7</v>
      </c>
      <c r="B121">
        <v>2018</v>
      </c>
      <c r="C121">
        <v>14320</v>
      </c>
      <c r="D121" s="1" t="s">
        <v>4314</v>
      </c>
      <c r="E121" s="1" t="s">
        <v>413</v>
      </c>
      <c r="F121" s="1"/>
    </row>
    <row r="122" spans="1:6" hidden="1" x14ac:dyDescent="0.25">
      <c r="A122" s="1" t="s">
        <v>7</v>
      </c>
      <c r="B122">
        <v>2018</v>
      </c>
      <c r="C122">
        <v>14451</v>
      </c>
      <c r="D122" s="1" t="s">
        <v>4314</v>
      </c>
      <c r="E122" s="1" t="s">
        <v>104</v>
      </c>
      <c r="F122" s="1"/>
    </row>
    <row r="123" spans="1:6" hidden="1" x14ac:dyDescent="0.25">
      <c r="A123" s="1" t="s">
        <v>7</v>
      </c>
      <c r="B123">
        <v>2018</v>
      </c>
      <c r="C123">
        <v>18821</v>
      </c>
      <c r="D123" s="1" t="s">
        <v>4314</v>
      </c>
      <c r="E123" s="1" t="s">
        <v>88</v>
      </c>
      <c r="F123" s="1"/>
    </row>
    <row r="124" spans="1:6" hidden="1" x14ac:dyDescent="0.25">
      <c r="A124" s="1" t="s">
        <v>7</v>
      </c>
      <c r="B124">
        <v>2018</v>
      </c>
      <c r="C124">
        <v>20966</v>
      </c>
      <c r="D124" s="1" t="s">
        <v>4314</v>
      </c>
      <c r="E124" s="1" t="s">
        <v>374</v>
      </c>
      <c r="F124" s="1"/>
    </row>
    <row r="125" spans="1:6" hidden="1" x14ac:dyDescent="0.25">
      <c r="A125" s="1" t="s">
        <v>7</v>
      </c>
      <c r="B125">
        <v>2018</v>
      </c>
      <c r="C125">
        <v>22551</v>
      </c>
      <c r="D125" s="1" t="s">
        <v>4314</v>
      </c>
      <c r="E125" s="1" t="s">
        <v>370</v>
      </c>
      <c r="F125" s="1"/>
    </row>
    <row r="126" spans="1:6" hidden="1" x14ac:dyDescent="0.25">
      <c r="A126" s="1" t="s">
        <v>7</v>
      </c>
      <c r="B126">
        <v>2018</v>
      </c>
      <c r="C126">
        <v>80063</v>
      </c>
      <c r="D126" s="1" t="s">
        <v>4314</v>
      </c>
      <c r="E126" s="1" t="s">
        <v>51</v>
      </c>
      <c r="F12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8B88-A9F1-494C-885E-E71445C40F4B}">
  <dimension ref="A1:F2423"/>
  <sheetViews>
    <sheetView topLeftCell="A2049" workbookViewId="0">
      <selection activeCell="E4" sqref="E4:E2402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6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</row>
    <row r="2" spans="1:6" hidden="1" x14ac:dyDescent="0.25">
      <c r="A2" s="1" t="s">
        <v>7</v>
      </c>
      <c r="B2">
        <v>2013</v>
      </c>
      <c r="C2">
        <v>13781</v>
      </c>
      <c r="D2" s="1" t="s">
        <v>4315</v>
      </c>
      <c r="E2" s="1" t="s">
        <v>359</v>
      </c>
      <c r="F2" s="1"/>
    </row>
    <row r="3" spans="1:6" hidden="1" x14ac:dyDescent="0.25">
      <c r="A3" s="1" t="s">
        <v>7</v>
      </c>
      <c r="B3">
        <v>2013</v>
      </c>
      <c r="C3">
        <v>14133</v>
      </c>
      <c r="D3" s="1" t="s">
        <v>4315</v>
      </c>
      <c r="E3" s="1" t="s">
        <v>386</v>
      </c>
      <c r="F3" s="1"/>
    </row>
    <row r="4" spans="1:6" x14ac:dyDescent="0.25">
      <c r="A4" s="1" t="s">
        <v>5</v>
      </c>
      <c r="B4">
        <v>2013</v>
      </c>
      <c r="C4">
        <v>15253</v>
      </c>
      <c r="D4" s="1" t="s">
        <v>4315</v>
      </c>
      <c r="E4" s="1" t="s">
        <v>189</v>
      </c>
      <c r="F4" s="1" t="s">
        <v>4316</v>
      </c>
    </row>
    <row r="5" spans="1:6" hidden="1" x14ac:dyDescent="0.25">
      <c r="A5" s="1" t="s">
        <v>7</v>
      </c>
      <c r="B5">
        <v>2010</v>
      </c>
      <c r="C5">
        <v>94</v>
      </c>
      <c r="D5" s="1" t="s">
        <v>4315</v>
      </c>
      <c r="E5" s="1" t="s">
        <v>308</v>
      </c>
      <c r="F5" s="1"/>
    </row>
    <row r="6" spans="1:6" hidden="1" x14ac:dyDescent="0.25">
      <c r="A6" s="1" t="s">
        <v>7</v>
      </c>
      <c r="B6">
        <v>2010</v>
      </c>
      <c r="C6">
        <v>701</v>
      </c>
      <c r="D6" s="1" t="s">
        <v>4315</v>
      </c>
      <c r="E6" s="1" t="s">
        <v>29</v>
      </c>
      <c r="F6" s="1"/>
    </row>
    <row r="7" spans="1:6" hidden="1" x14ac:dyDescent="0.25">
      <c r="A7" s="1" t="s">
        <v>7</v>
      </c>
      <c r="B7">
        <v>2010</v>
      </c>
      <c r="C7">
        <v>906</v>
      </c>
      <c r="D7" s="1" t="s">
        <v>4315</v>
      </c>
      <c r="E7" s="1" t="s">
        <v>40</v>
      </c>
      <c r="F7" s="1"/>
    </row>
    <row r="8" spans="1:6" hidden="1" x14ac:dyDescent="0.25">
      <c r="A8" s="1" t="s">
        <v>7</v>
      </c>
      <c r="B8">
        <v>2010</v>
      </c>
      <c r="C8">
        <v>1023</v>
      </c>
      <c r="D8" s="1" t="s">
        <v>4315</v>
      </c>
      <c r="E8" s="1" t="s">
        <v>41</v>
      </c>
      <c r="F8" s="1"/>
    </row>
    <row r="9" spans="1:6" hidden="1" x14ac:dyDescent="0.25">
      <c r="A9" s="1" t="s">
        <v>7</v>
      </c>
      <c r="B9">
        <v>2010</v>
      </c>
      <c r="C9">
        <v>1120</v>
      </c>
      <c r="D9" s="1" t="s">
        <v>4315</v>
      </c>
      <c r="E9" s="1" t="s">
        <v>43</v>
      </c>
      <c r="F9" s="1"/>
    </row>
    <row r="10" spans="1:6" hidden="1" x14ac:dyDescent="0.25">
      <c r="A10" s="1" t="s">
        <v>7</v>
      </c>
      <c r="B10">
        <v>2010</v>
      </c>
      <c r="C10">
        <v>1155</v>
      </c>
      <c r="D10" s="1" t="s">
        <v>4315</v>
      </c>
      <c r="E10" s="1" t="s">
        <v>31</v>
      </c>
      <c r="F10" s="1"/>
    </row>
    <row r="11" spans="1:6" hidden="1" x14ac:dyDescent="0.25">
      <c r="A11" s="1" t="s">
        <v>7</v>
      </c>
      <c r="B11">
        <v>2010</v>
      </c>
      <c r="C11">
        <v>1210</v>
      </c>
      <c r="D11" s="1" t="s">
        <v>4315</v>
      </c>
      <c r="E11" s="1" t="s">
        <v>45</v>
      </c>
      <c r="F11" s="1"/>
    </row>
    <row r="12" spans="1:6" hidden="1" x14ac:dyDescent="0.25">
      <c r="A12" s="1" t="s">
        <v>7</v>
      </c>
      <c r="B12">
        <v>2010</v>
      </c>
      <c r="C12">
        <v>1325</v>
      </c>
      <c r="D12" s="1" t="s">
        <v>4315</v>
      </c>
      <c r="E12" s="1" t="s">
        <v>48</v>
      </c>
      <c r="F12" s="1"/>
    </row>
    <row r="13" spans="1:6" hidden="1" x14ac:dyDescent="0.25">
      <c r="A13" s="1" t="s">
        <v>7</v>
      </c>
      <c r="B13">
        <v>2010</v>
      </c>
      <c r="C13">
        <v>1384</v>
      </c>
      <c r="D13" s="1" t="s">
        <v>4315</v>
      </c>
      <c r="E13" s="1" t="s">
        <v>38</v>
      </c>
      <c r="F13" s="1"/>
    </row>
    <row r="14" spans="1:6" hidden="1" x14ac:dyDescent="0.25">
      <c r="A14" s="1" t="s">
        <v>7</v>
      </c>
      <c r="B14">
        <v>2010</v>
      </c>
      <c r="C14">
        <v>1520</v>
      </c>
      <c r="D14" s="1" t="s">
        <v>4315</v>
      </c>
      <c r="E14" s="1" t="s">
        <v>32</v>
      </c>
      <c r="F14" s="1"/>
    </row>
    <row r="15" spans="1:6" hidden="1" x14ac:dyDescent="0.25">
      <c r="A15" s="1" t="s">
        <v>7</v>
      </c>
      <c r="B15">
        <v>2010</v>
      </c>
      <c r="C15">
        <v>1562</v>
      </c>
      <c r="D15" s="1" t="s">
        <v>4315</v>
      </c>
      <c r="E15" s="1" t="s">
        <v>34</v>
      </c>
      <c r="F15" s="1"/>
    </row>
    <row r="16" spans="1:6" hidden="1" x14ac:dyDescent="0.25">
      <c r="A16" s="1" t="s">
        <v>7</v>
      </c>
      <c r="B16">
        <v>2010</v>
      </c>
      <c r="C16">
        <v>1694</v>
      </c>
      <c r="D16" s="1" t="s">
        <v>4315</v>
      </c>
      <c r="E16" s="1" t="s">
        <v>56</v>
      </c>
      <c r="F16" s="1"/>
    </row>
    <row r="17" spans="1:6" hidden="1" x14ac:dyDescent="0.25">
      <c r="A17" s="1" t="s">
        <v>7</v>
      </c>
      <c r="B17">
        <v>2010</v>
      </c>
      <c r="C17">
        <v>2100</v>
      </c>
      <c r="D17" s="1" t="s">
        <v>4315</v>
      </c>
      <c r="E17" s="1" t="s">
        <v>85</v>
      </c>
      <c r="F17" s="1"/>
    </row>
    <row r="18" spans="1:6" hidden="1" x14ac:dyDescent="0.25">
      <c r="A18" s="1" t="s">
        <v>7</v>
      </c>
      <c r="B18">
        <v>2010</v>
      </c>
      <c r="C18">
        <v>2429</v>
      </c>
      <c r="D18" s="1" t="s">
        <v>4315</v>
      </c>
      <c r="E18" s="1" t="s">
        <v>90</v>
      </c>
      <c r="F18" s="1"/>
    </row>
    <row r="19" spans="1:6" hidden="1" x14ac:dyDescent="0.25">
      <c r="A19" s="1" t="s">
        <v>7</v>
      </c>
      <c r="B19">
        <v>2010</v>
      </c>
      <c r="C19">
        <v>2437</v>
      </c>
      <c r="D19" s="1" t="s">
        <v>4315</v>
      </c>
      <c r="E19" s="1" t="s">
        <v>94</v>
      </c>
      <c r="F19" s="1"/>
    </row>
    <row r="20" spans="1:6" hidden="1" x14ac:dyDescent="0.25">
      <c r="A20" s="1" t="s">
        <v>7</v>
      </c>
      <c r="B20">
        <v>2010</v>
      </c>
      <c r="C20">
        <v>2453</v>
      </c>
      <c r="D20" s="1" t="s">
        <v>4315</v>
      </c>
      <c r="E20" s="1" t="s">
        <v>105</v>
      </c>
      <c r="F20" s="1"/>
    </row>
    <row r="21" spans="1:6" hidden="1" x14ac:dyDescent="0.25">
      <c r="A21" s="1" t="s">
        <v>7</v>
      </c>
      <c r="B21">
        <v>2010</v>
      </c>
      <c r="C21">
        <v>2461</v>
      </c>
      <c r="D21" s="1" t="s">
        <v>4315</v>
      </c>
      <c r="E21" s="1" t="s">
        <v>95</v>
      </c>
      <c r="F21" s="1"/>
    </row>
    <row r="22" spans="1:6" hidden="1" x14ac:dyDescent="0.25">
      <c r="A22" s="1" t="s">
        <v>7</v>
      </c>
      <c r="B22">
        <v>2010</v>
      </c>
      <c r="C22">
        <v>3069</v>
      </c>
      <c r="D22" s="1" t="s">
        <v>4315</v>
      </c>
      <c r="E22" s="1" t="s">
        <v>112</v>
      </c>
      <c r="F22" s="1"/>
    </row>
    <row r="23" spans="1:6" hidden="1" x14ac:dyDescent="0.25">
      <c r="A23" s="1" t="s">
        <v>7</v>
      </c>
      <c r="B23">
        <v>2010</v>
      </c>
      <c r="C23">
        <v>3077</v>
      </c>
      <c r="D23" s="1" t="s">
        <v>4315</v>
      </c>
      <c r="E23" s="1" t="s">
        <v>113</v>
      </c>
      <c r="F23" s="1"/>
    </row>
    <row r="24" spans="1:6" hidden="1" x14ac:dyDescent="0.25">
      <c r="A24" s="1" t="s">
        <v>7</v>
      </c>
      <c r="B24">
        <v>2010</v>
      </c>
      <c r="C24">
        <v>3115</v>
      </c>
      <c r="D24" s="1" t="s">
        <v>4315</v>
      </c>
      <c r="E24" s="1" t="s">
        <v>127</v>
      </c>
      <c r="F24" s="1"/>
    </row>
    <row r="25" spans="1:6" hidden="1" x14ac:dyDescent="0.25">
      <c r="A25" s="1" t="s">
        <v>7</v>
      </c>
      <c r="B25">
        <v>2010</v>
      </c>
      <c r="C25">
        <v>3158</v>
      </c>
      <c r="D25" s="1" t="s">
        <v>4315</v>
      </c>
      <c r="E25" s="1" t="s">
        <v>129</v>
      </c>
      <c r="F25" s="1"/>
    </row>
    <row r="26" spans="1:6" hidden="1" x14ac:dyDescent="0.25">
      <c r="A26" s="1" t="s">
        <v>7</v>
      </c>
      <c r="B26">
        <v>2010</v>
      </c>
      <c r="C26">
        <v>3190</v>
      </c>
      <c r="D26" s="1" t="s">
        <v>4315</v>
      </c>
      <c r="E26" s="1" t="s">
        <v>341</v>
      </c>
      <c r="F26" s="1"/>
    </row>
    <row r="27" spans="1:6" hidden="1" x14ac:dyDescent="0.25">
      <c r="A27" s="1" t="s">
        <v>7</v>
      </c>
      <c r="B27">
        <v>2010</v>
      </c>
      <c r="C27">
        <v>3298</v>
      </c>
      <c r="D27" s="1" t="s">
        <v>4315</v>
      </c>
      <c r="E27" s="1" t="s">
        <v>115</v>
      </c>
      <c r="F27" s="1"/>
    </row>
    <row r="28" spans="1:6" hidden="1" x14ac:dyDescent="0.25">
      <c r="A28" s="1" t="s">
        <v>7</v>
      </c>
      <c r="B28">
        <v>2010</v>
      </c>
      <c r="C28">
        <v>3395</v>
      </c>
      <c r="D28" s="1" t="s">
        <v>4315</v>
      </c>
      <c r="E28" s="1" t="s">
        <v>117</v>
      </c>
      <c r="F28" s="1"/>
    </row>
    <row r="29" spans="1:6" hidden="1" x14ac:dyDescent="0.25">
      <c r="A29" s="1" t="s">
        <v>7</v>
      </c>
      <c r="B29">
        <v>2010</v>
      </c>
      <c r="C29">
        <v>3654</v>
      </c>
      <c r="D29" s="1" t="s">
        <v>4315</v>
      </c>
      <c r="E29" s="1" t="s">
        <v>119</v>
      </c>
      <c r="F29" s="1"/>
    </row>
    <row r="30" spans="1:6" hidden="1" x14ac:dyDescent="0.25">
      <c r="A30" s="1" t="s">
        <v>7</v>
      </c>
      <c r="B30">
        <v>2010</v>
      </c>
      <c r="C30">
        <v>3980</v>
      </c>
      <c r="D30" s="1" t="s">
        <v>4315</v>
      </c>
      <c r="E30" s="1" t="s">
        <v>211</v>
      </c>
      <c r="F30" s="1"/>
    </row>
    <row r="31" spans="1:6" hidden="1" x14ac:dyDescent="0.25">
      <c r="A31" s="1" t="s">
        <v>7</v>
      </c>
      <c r="B31">
        <v>2010</v>
      </c>
      <c r="C31">
        <v>4030</v>
      </c>
      <c r="D31" s="1" t="s">
        <v>4315</v>
      </c>
      <c r="E31" s="1" t="s">
        <v>128</v>
      </c>
      <c r="F31" s="1"/>
    </row>
    <row r="32" spans="1:6" hidden="1" x14ac:dyDescent="0.25">
      <c r="A32" s="1" t="s">
        <v>7</v>
      </c>
      <c r="B32">
        <v>2010</v>
      </c>
      <c r="C32">
        <v>4081</v>
      </c>
      <c r="D32" s="1" t="s">
        <v>4315</v>
      </c>
      <c r="E32" s="1" t="s">
        <v>130</v>
      </c>
      <c r="F32" s="1"/>
    </row>
    <row r="33" spans="1:6" hidden="1" x14ac:dyDescent="0.25">
      <c r="A33" s="1" t="s">
        <v>7</v>
      </c>
      <c r="B33">
        <v>2010</v>
      </c>
      <c r="C33">
        <v>4146</v>
      </c>
      <c r="D33" s="1" t="s">
        <v>4315</v>
      </c>
      <c r="E33" s="1" t="s">
        <v>248</v>
      </c>
      <c r="F33" s="1"/>
    </row>
    <row r="34" spans="1:6" hidden="1" x14ac:dyDescent="0.25">
      <c r="A34" s="1" t="s">
        <v>7</v>
      </c>
      <c r="B34">
        <v>2010</v>
      </c>
      <c r="C34">
        <v>4170</v>
      </c>
      <c r="D34" s="1" t="s">
        <v>4315</v>
      </c>
      <c r="E34" s="1" t="s">
        <v>414</v>
      </c>
      <c r="F34" s="1"/>
    </row>
    <row r="35" spans="1:6" hidden="1" x14ac:dyDescent="0.25">
      <c r="A35" s="1" t="s">
        <v>7</v>
      </c>
      <c r="B35">
        <v>2010</v>
      </c>
      <c r="C35">
        <v>4359</v>
      </c>
      <c r="D35" s="1" t="s">
        <v>4315</v>
      </c>
      <c r="E35" s="1" t="s">
        <v>177</v>
      </c>
      <c r="F35" s="1"/>
    </row>
    <row r="36" spans="1:6" hidden="1" x14ac:dyDescent="0.25">
      <c r="A36" s="1" t="s">
        <v>7</v>
      </c>
      <c r="B36">
        <v>2010</v>
      </c>
      <c r="C36">
        <v>4537</v>
      </c>
      <c r="D36" s="1" t="s">
        <v>4315</v>
      </c>
      <c r="E36" s="1" t="s">
        <v>215</v>
      </c>
      <c r="F36" s="1"/>
    </row>
    <row r="37" spans="1:6" hidden="1" x14ac:dyDescent="0.25">
      <c r="A37" s="1" t="s">
        <v>7</v>
      </c>
      <c r="B37">
        <v>2010</v>
      </c>
      <c r="C37">
        <v>4669</v>
      </c>
      <c r="D37" s="1" t="s">
        <v>4315</v>
      </c>
      <c r="E37" s="1" t="s">
        <v>218</v>
      </c>
      <c r="F37" s="1"/>
    </row>
    <row r="38" spans="1:6" hidden="1" x14ac:dyDescent="0.25">
      <c r="A38" s="1" t="s">
        <v>7</v>
      </c>
      <c r="B38">
        <v>2010</v>
      </c>
      <c r="C38">
        <v>4707</v>
      </c>
      <c r="D38" s="1" t="s">
        <v>4315</v>
      </c>
      <c r="E38" s="1" t="s">
        <v>145</v>
      </c>
      <c r="F38" s="1"/>
    </row>
    <row r="39" spans="1:6" hidden="1" x14ac:dyDescent="0.25">
      <c r="A39" s="1" t="s">
        <v>7</v>
      </c>
      <c r="B39">
        <v>2010</v>
      </c>
      <c r="C39">
        <v>4723</v>
      </c>
      <c r="D39" s="1" t="s">
        <v>4315</v>
      </c>
      <c r="E39" s="1" t="s">
        <v>146</v>
      </c>
      <c r="F39" s="1"/>
    </row>
    <row r="40" spans="1:6" hidden="1" x14ac:dyDescent="0.25">
      <c r="A40" s="1" t="s">
        <v>7</v>
      </c>
      <c r="B40">
        <v>2010</v>
      </c>
      <c r="C40">
        <v>4820</v>
      </c>
      <c r="D40" s="1" t="s">
        <v>4315</v>
      </c>
      <c r="E40" s="1" t="s">
        <v>71</v>
      </c>
      <c r="F40" s="1"/>
    </row>
    <row r="41" spans="1:6" hidden="1" x14ac:dyDescent="0.25">
      <c r="A41" s="1" t="s">
        <v>7</v>
      </c>
      <c r="B41">
        <v>2010</v>
      </c>
      <c r="C41">
        <v>4863</v>
      </c>
      <c r="D41" s="1" t="s">
        <v>4315</v>
      </c>
      <c r="E41" s="1" t="s">
        <v>148</v>
      </c>
      <c r="F41" s="1"/>
    </row>
    <row r="42" spans="1:6" hidden="1" x14ac:dyDescent="0.25">
      <c r="A42" s="1" t="s">
        <v>7</v>
      </c>
      <c r="B42">
        <v>2010</v>
      </c>
      <c r="C42">
        <v>5207</v>
      </c>
      <c r="D42" s="1" t="s">
        <v>4315</v>
      </c>
      <c r="E42" s="1" t="s">
        <v>166</v>
      </c>
      <c r="F42" s="1"/>
    </row>
    <row r="43" spans="1:6" hidden="1" x14ac:dyDescent="0.25">
      <c r="A43" s="1" t="s">
        <v>7</v>
      </c>
      <c r="B43">
        <v>2010</v>
      </c>
      <c r="C43">
        <v>5312</v>
      </c>
      <c r="D43" s="1" t="s">
        <v>4315</v>
      </c>
      <c r="E43" s="1" t="s">
        <v>292</v>
      </c>
      <c r="F43" s="1"/>
    </row>
    <row r="44" spans="1:6" hidden="1" x14ac:dyDescent="0.25">
      <c r="A44" s="1" t="s">
        <v>7</v>
      </c>
      <c r="B44">
        <v>2010</v>
      </c>
      <c r="C44">
        <v>5410</v>
      </c>
      <c r="D44" s="1" t="s">
        <v>4315</v>
      </c>
      <c r="E44" s="1" t="s">
        <v>420</v>
      </c>
      <c r="F44" s="1"/>
    </row>
    <row r="45" spans="1:6" hidden="1" x14ac:dyDescent="0.25">
      <c r="A45" s="1" t="s">
        <v>7</v>
      </c>
      <c r="B45">
        <v>2010</v>
      </c>
      <c r="C45">
        <v>5762</v>
      </c>
      <c r="D45" s="1" t="s">
        <v>4315</v>
      </c>
      <c r="E45" s="1" t="s">
        <v>194</v>
      </c>
      <c r="F45" s="1"/>
    </row>
    <row r="46" spans="1:6" hidden="1" x14ac:dyDescent="0.25">
      <c r="A46" s="1" t="s">
        <v>7</v>
      </c>
      <c r="B46">
        <v>2010</v>
      </c>
      <c r="C46">
        <v>5770</v>
      </c>
      <c r="D46" s="1" t="s">
        <v>4315</v>
      </c>
      <c r="E46" s="1" t="s">
        <v>195</v>
      </c>
      <c r="F46" s="1"/>
    </row>
    <row r="47" spans="1:6" hidden="1" x14ac:dyDescent="0.25">
      <c r="A47" s="1" t="s">
        <v>7</v>
      </c>
      <c r="B47">
        <v>2010</v>
      </c>
      <c r="C47">
        <v>6173</v>
      </c>
      <c r="D47" s="1" t="s">
        <v>4315</v>
      </c>
      <c r="E47" s="1" t="s">
        <v>384</v>
      </c>
      <c r="F47" s="1"/>
    </row>
    <row r="48" spans="1:6" hidden="1" x14ac:dyDescent="0.25">
      <c r="A48" s="1" t="s">
        <v>7</v>
      </c>
      <c r="B48">
        <v>2010</v>
      </c>
      <c r="C48">
        <v>6211</v>
      </c>
      <c r="D48" s="1" t="s">
        <v>4315</v>
      </c>
      <c r="E48" s="1" t="s">
        <v>205</v>
      </c>
      <c r="F48" s="1"/>
    </row>
    <row r="49" spans="1:6" hidden="1" x14ac:dyDescent="0.25">
      <c r="A49" s="1" t="s">
        <v>7</v>
      </c>
      <c r="B49">
        <v>2010</v>
      </c>
      <c r="C49">
        <v>6343</v>
      </c>
      <c r="D49" s="1" t="s">
        <v>4315</v>
      </c>
      <c r="E49" s="1" t="s">
        <v>407</v>
      </c>
      <c r="F49" s="1"/>
    </row>
    <row r="50" spans="1:6" hidden="1" x14ac:dyDescent="0.25">
      <c r="A50" s="1" t="s">
        <v>7</v>
      </c>
      <c r="B50">
        <v>2010</v>
      </c>
      <c r="C50">
        <v>6505</v>
      </c>
      <c r="D50" s="1" t="s">
        <v>4315</v>
      </c>
      <c r="E50" s="1" t="s">
        <v>417</v>
      </c>
      <c r="F50" s="1"/>
    </row>
    <row r="51" spans="1:6" hidden="1" x14ac:dyDescent="0.25">
      <c r="A51" s="1" t="s">
        <v>7</v>
      </c>
      <c r="B51">
        <v>2010</v>
      </c>
      <c r="C51">
        <v>6700</v>
      </c>
      <c r="D51" s="1" t="s">
        <v>4315</v>
      </c>
      <c r="E51" s="1" t="s">
        <v>222</v>
      </c>
      <c r="F51" s="1"/>
    </row>
    <row r="52" spans="1:6" hidden="1" x14ac:dyDescent="0.25">
      <c r="A52" s="1" t="s">
        <v>7</v>
      </c>
      <c r="B52">
        <v>2010</v>
      </c>
      <c r="C52">
        <v>6815</v>
      </c>
      <c r="D52" s="1" t="s">
        <v>4315</v>
      </c>
      <c r="E52" s="1" t="s">
        <v>432</v>
      </c>
      <c r="F52" s="1"/>
    </row>
    <row r="53" spans="1:6" hidden="1" x14ac:dyDescent="0.25">
      <c r="A53" s="1" t="s">
        <v>7</v>
      </c>
      <c r="B53">
        <v>2010</v>
      </c>
      <c r="C53">
        <v>7510</v>
      </c>
      <c r="D53" s="1" t="s">
        <v>4315</v>
      </c>
      <c r="E53" s="1" t="s">
        <v>228</v>
      </c>
      <c r="F53" s="1"/>
    </row>
    <row r="54" spans="1:6" x14ac:dyDescent="0.25">
      <c r="A54" s="1" t="s">
        <v>5</v>
      </c>
      <c r="B54">
        <v>2010</v>
      </c>
      <c r="C54">
        <v>7544</v>
      </c>
      <c r="D54" s="1" t="s">
        <v>4315</v>
      </c>
      <c r="E54" s="1" t="s">
        <v>399</v>
      </c>
      <c r="F54" s="1" t="s">
        <v>427</v>
      </c>
    </row>
    <row r="55" spans="1:6" hidden="1" x14ac:dyDescent="0.25">
      <c r="A55" s="1" t="s">
        <v>7</v>
      </c>
      <c r="B55">
        <v>2010</v>
      </c>
      <c r="C55">
        <v>7595</v>
      </c>
      <c r="D55" s="1" t="s">
        <v>4315</v>
      </c>
      <c r="E55" s="1" t="s">
        <v>229</v>
      </c>
      <c r="F55" s="1"/>
    </row>
    <row r="56" spans="1:6" hidden="1" x14ac:dyDescent="0.25">
      <c r="A56" s="1" t="s">
        <v>7</v>
      </c>
      <c r="B56">
        <v>2010</v>
      </c>
      <c r="C56">
        <v>7617</v>
      </c>
      <c r="D56" s="1" t="s">
        <v>4315</v>
      </c>
      <c r="E56" s="1" t="s">
        <v>239</v>
      </c>
      <c r="F56" s="1"/>
    </row>
    <row r="57" spans="1:6" hidden="1" x14ac:dyDescent="0.25">
      <c r="A57" s="1" t="s">
        <v>7</v>
      </c>
      <c r="B57">
        <v>2010</v>
      </c>
      <c r="C57">
        <v>7811</v>
      </c>
      <c r="D57" s="1" t="s">
        <v>4315</v>
      </c>
      <c r="E57" s="1" t="s">
        <v>245</v>
      </c>
      <c r="F57" s="1"/>
    </row>
    <row r="58" spans="1:6" hidden="1" x14ac:dyDescent="0.25">
      <c r="A58" s="1" t="s">
        <v>7</v>
      </c>
      <c r="B58">
        <v>2010</v>
      </c>
      <c r="C58">
        <v>7870</v>
      </c>
      <c r="D58" s="1" t="s">
        <v>4315</v>
      </c>
      <c r="E58" s="1" t="s">
        <v>249</v>
      </c>
      <c r="F58" s="1"/>
    </row>
    <row r="59" spans="1:6" hidden="1" x14ac:dyDescent="0.25">
      <c r="A59" s="1" t="s">
        <v>7</v>
      </c>
      <c r="B59">
        <v>2010</v>
      </c>
      <c r="C59">
        <v>8087</v>
      </c>
      <c r="D59" s="1" t="s">
        <v>4315</v>
      </c>
      <c r="E59" s="1" t="s">
        <v>258</v>
      </c>
      <c r="F59" s="1"/>
    </row>
    <row r="60" spans="1:6" hidden="1" x14ac:dyDescent="0.25">
      <c r="A60" s="1" t="s">
        <v>7</v>
      </c>
      <c r="B60">
        <v>2010</v>
      </c>
      <c r="C60">
        <v>8133</v>
      </c>
      <c r="D60" s="1" t="s">
        <v>4315</v>
      </c>
      <c r="E60" s="1" t="s">
        <v>260</v>
      </c>
      <c r="F60" s="1"/>
    </row>
    <row r="61" spans="1:6" hidden="1" x14ac:dyDescent="0.25">
      <c r="A61" s="1" t="s">
        <v>7</v>
      </c>
      <c r="B61">
        <v>2010</v>
      </c>
      <c r="C61">
        <v>8192</v>
      </c>
      <c r="D61" s="1" t="s">
        <v>4315</v>
      </c>
      <c r="E61" s="1" t="s">
        <v>403</v>
      </c>
      <c r="F61" s="1"/>
    </row>
    <row r="62" spans="1:6" hidden="1" x14ac:dyDescent="0.25">
      <c r="A62" s="1" t="s">
        <v>7</v>
      </c>
      <c r="B62">
        <v>2010</v>
      </c>
      <c r="C62">
        <v>8397</v>
      </c>
      <c r="D62" s="1" t="s">
        <v>4315</v>
      </c>
      <c r="E62" s="1" t="s">
        <v>268</v>
      </c>
      <c r="F62" s="1"/>
    </row>
    <row r="63" spans="1:6" hidden="1" x14ac:dyDescent="0.25">
      <c r="A63" s="1" t="s">
        <v>7</v>
      </c>
      <c r="B63">
        <v>2010</v>
      </c>
      <c r="C63">
        <v>8427</v>
      </c>
      <c r="D63" s="1" t="s">
        <v>4315</v>
      </c>
      <c r="E63" s="1" t="s">
        <v>269</v>
      </c>
      <c r="F63" s="1"/>
    </row>
    <row r="64" spans="1:6" hidden="1" x14ac:dyDescent="0.25">
      <c r="A64" s="1" t="s">
        <v>7</v>
      </c>
      <c r="B64">
        <v>2010</v>
      </c>
      <c r="C64">
        <v>8451</v>
      </c>
      <c r="D64" s="1" t="s">
        <v>4315</v>
      </c>
      <c r="E64" s="1" t="s">
        <v>270</v>
      </c>
      <c r="F64" s="1"/>
    </row>
    <row r="65" spans="1:6" hidden="1" x14ac:dyDescent="0.25">
      <c r="A65" s="1" t="s">
        <v>7</v>
      </c>
      <c r="B65">
        <v>2010</v>
      </c>
      <c r="C65">
        <v>8575</v>
      </c>
      <c r="D65" s="1" t="s">
        <v>4315</v>
      </c>
      <c r="E65" s="1" t="s">
        <v>267</v>
      </c>
      <c r="F65" s="1"/>
    </row>
    <row r="66" spans="1:6" hidden="1" x14ac:dyDescent="0.25">
      <c r="A66" s="1" t="s">
        <v>7</v>
      </c>
      <c r="B66">
        <v>2010</v>
      </c>
      <c r="C66">
        <v>8656</v>
      </c>
      <c r="D66" s="1" t="s">
        <v>4315</v>
      </c>
      <c r="E66" s="1" t="s">
        <v>277</v>
      </c>
      <c r="F66" s="1"/>
    </row>
    <row r="67" spans="1:6" hidden="1" x14ac:dyDescent="0.25">
      <c r="A67" s="1" t="s">
        <v>7</v>
      </c>
      <c r="B67">
        <v>2010</v>
      </c>
      <c r="C67">
        <v>8672</v>
      </c>
      <c r="D67" s="1" t="s">
        <v>4315</v>
      </c>
      <c r="E67" s="1" t="s">
        <v>243</v>
      </c>
      <c r="F67" s="1"/>
    </row>
    <row r="68" spans="1:6" hidden="1" x14ac:dyDescent="0.25">
      <c r="A68" s="1" t="s">
        <v>7</v>
      </c>
      <c r="B68">
        <v>2010</v>
      </c>
      <c r="C68">
        <v>8753</v>
      </c>
      <c r="D68" s="1" t="s">
        <v>4315</v>
      </c>
      <c r="E68" s="1" t="s">
        <v>279</v>
      </c>
      <c r="F68" s="1"/>
    </row>
    <row r="69" spans="1:6" hidden="1" x14ac:dyDescent="0.25">
      <c r="A69" s="1" t="s">
        <v>7</v>
      </c>
      <c r="B69">
        <v>2010</v>
      </c>
      <c r="C69">
        <v>8893</v>
      </c>
      <c r="D69" s="1" t="s">
        <v>4315</v>
      </c>
      <c r="E69" s="1" t="s">
        <v>286</v>
      </c>
      <c r="F69" s="1"/>
    </row>
    <row r="70" spans="1:6" hidden="1" x14ac:dyDescent="0.25">
      <c r="A70" s="1" t="s">
        <v>7</v>
      </c>
      <c r="B70">
        <v>2010</v>
      </c>
      <c r="C70">
        <v>9040</v>
      </c>
      <c r="D70" s="1" t="s">
        <v>4315</v>
      </c>
      <c r="E70" s="1" t="s">
        <v>293</v>
      </c>
      <c r="F70" s="1"/>
    </row>
    <row r="71" spans="1:6" hidden="1" x14ac:dyDescent="0.25">
      <c r="A71" s="1" t="s">
        <v>7</v>
      </c>
      <c r="B71">
        <v>2010</v>
      </c>
      <c r="C71">
        <v>9067</v>
      </c>
      <c r="D71" s="1" t="s">
        <v>4315</v>
      </c>
      <c r="E71" s="1" t="s">
        <v>380</v>
      </c>
      <c r="F71" s="1"/>
    </row>
    <row r="72" spans="1:6" hidden="1" x14ac:dyDescent="0.25">
      <c r="A72" s="1" t="s">
        <v>7</v>
      </c>
      <c r="B72">
        <v>2010</v>
      </c>
      <c r="C72">
        <v>9342</v>
      </c>
      <c r="D72" s="1" t="s">
        <v>4315</v>
      </c>
      <c r="E72" s="1" t="s">
        <v>164</v>
      </c>
      <c r="F72" s="1"/>
    </row>
    <row r="73" spans="1:6" hidden="1" x14ac:dyDescent="0.25">
      <c r="A73" s="1" t="s">
        <v>7</v>
      </c>
      <c r="B73">
        <v>2010</v>
      </c>
      <c r="C73">
        <v>9393</v>
      </c>
      <c r="D73" s="1" t="s">
        <v>4315</v>
      </c>
      <c r="E73" s="1" t="s">
        <v>310</v>
      </c>
      <c r="F73" s="1"/>
    </row>
    <row r="74" spans="1:6" hidden="1" x14ac:dyDescent="0.25">
      <c r="A74" s="1" t="s">
        <v>7</v>
      </c>
      <c r="B74">
        <v>2010</v>
      </c>
      <c r="C74">
        <v>9512</v>
      </c>
      <c r="D74" s="1" t="s">
        <v>4315</v>
      </c>
      <c r="E74" s="1" t="s">
        <v>317</v>
      </c>
      <c r="F74" s="1"/>
    </row>
    <row r="75" spans="1:6" hidden="1" x14ac:dyDescent="0.25">
      <c r="A75" s="1" t="s">
        <v>7</v>
      </c>
      <c r="B75">
        <v>2010</v>
      </c>
      <c r="C75">
        <v>9954</v>
      </c>
      <c r="D75" s="1" t="s">
        <v>4315</v>
      </c>
      <c r="E75" s="1" t="s">
        <v>11</v>
      </c>
      <c r="F75" s="1"/>
    </row>
    <row r="76" spans="1:6" hidden="1" x14ac:dyDescent="0.25">
      <c r="A76" s="1" t="s">
        <v>7</v>
      </c>
      <c r="B76">
        <v>2010</v>
      </c>
      <c r="C76">
        <v>9989</v>
      </c>
      <c r="D76" s="1" t="s">
        <v>4315</v>
      </c>
      <c r="E76" s="1" t="s">
        <v>342</v>
      </c>
      <c r="F76" s="1"/>
    </row>
    <row r="77" spans="1:6" hidden="1" x14ac:dyDescent="0.25">
      <c r="A77" s="1" t="s">
        <v>7</v>
      </c>
      <c r="B77">
        <v>2010</v>
      </c>
      <c r="C77">
        <v>10456</v>
      </c>
      <c r="D77" s="1" t="s">
        <v>4315</v>
      </c>
      <c r="E77" s="1" t="s">
        <v>14</v>
      </c>
      <c r="F77" s="1"/>
    </row>
    <row r="78" spans="1:6" hidden="1" x14ac:dyDescent="0.25">
      <c r="A78" s="1" t="s">
        <v>7</v>
      </c>
      <c r="B78">
        <v>2010</v>
      </c>
      <c r="C78">
        <v>10472</v>
      </c>
      <c r="D78" s="1" t="s">
        <v>4315</v>
      </c>
      <c r="E78" s="1" t="s">
        <v>362</v>
      </c>
      <c r="F78" s="1"/>
    </row>
    <row r="79" spans="1:6" hidden="1" x14ac:dyDescent="0.25">
      <c r="A79" s="1" t="s">
        <v>7</v>
      </c>
      <c r="B79">
        <v>2010</v>
      </c>
      <c r="C79">
        <v>10880</v>
      </c>
      <c r="D79" s="1" t="s">
        <v>4315</v>
      </c>
      <c r="E79" s="1" t="s">
        <v>372</v>
      </c>
      <c r="F79" s="1"/>
    </row>
    <row r="80" spans="1:6" hidden="1" x14ac:dyDescent="0.25">
      <c r="A80" s="1" t="s">
        <v>7</v>
      </c>
      <c r="B80">
        <v>2010</v>
      </c>
      <c r="C80">
        <v>10960</v>
      </c>
      <c r="D80" s="1" t="s">
        <v>4315</v>
      </c>
      <c r="E80" s="1" t="s">
        <v>373</v>
      </c>
      <c r="F80" s="1"/>
    </row>
    <row r="81" spans="1:6" hidden="1" x14ac:dyDescent="0.25">
      <c r="A81" s="1" t="s">
        <v>7</v>
      </c>
      <c r="B81">
        <v>2010</v>
      </c>
      <c r="C81">
        <v>11070</v>
      </c>
      <c r="D81" s="1" t="s">
        <v>4315</v>
      </c>
      <c r="E81" s="1" t="s">
        <v>424</v>
      </c>
      <c r="F81" s="1"/>
    </row>
    <row r="82" spans="1:6" hidden="1" x14ac:dyDescent="0.25">
      <c r="A82" s="1" t="s">
        <v>7</v>
      </c>
      <c r="B82">
        <v>2010</v>
      </c>
      <c r="C82">
        <v>11223</v>
      </c>
      <c r="D82" s="1" t="s">
        <v>4315</v>
      </c>
      <c r="E82" s="1" t="s">
        <v>391</v>
      </c>
      <c r="F82" s="1"/>
    </row>
    <row r="83" spans="1:6" hidden="1" x14ac:dyDescent="0.25">
      <c r="A83" s="1" t="s">
        <v>7</v>
      </c>
      <c r="B83">
        <v>2010</v>
      </c>
      <c r="C83">
        <v>11231</v>
      </c>
      <c r="D83" s="1" t="s">
        <v>4315</v>
      </c>
      <c r="E83" s="1" t="s">
        <v>392</v>
      </c>
      <c r="F83" s="1"/>
    </row>
    <row r="84" spans="1:6" hidden="1" x14ac:dyDescent="0.25">
      <c r="A84" s="1" t="s">
        <v>7</v>
      </c>
      <c r="B84">
        <v>2010</v>
      </c>
      <c r="C84">
        <v>11312</v>
      </c>
      <c r="D84" s="1" t="s">
        <v>4315</v>
      </c>
      <c r="E84" s="1" t="s">
        <v>302</v>
      </c>
      <c r="F84" s="1"/>
    </row>
    <row r="85" spans="1:6" hidden="1" x14ac:dyDescent="0.25">
      <c r="A85" s="1" t="s">
        <v>7</v>
      </c>
      <c r="B85">
        <v>2010</v>
      </c>
      <c r="C85">
        <v>11398</v>
      </c>
      <c r="D85" s="1" t="s">
        <v>4315</v>
      </c>
      <c r="E85" s="1" t="s">
        <v>155</v>
      </c>
      <c r="F85" s="1"/>
    </row>
    <row r="86" spans="1:6" hidden="1" x14ac:dyDescent="0.25">
      <c r="A86" s="1" t="s">
        <v>7</v>
      </c>
      <c r="B86">
        <v>2010</v>
      </c>
      <c r="C86">
        <v>11592</v>
      </c>
      <c r="D86" s="1" t="s">
        <v>4315</v>
      </c>
      <c r="E86" s="1" t="s">
        <v>411</v>
      </c>
      <c r="F86" s="1"/>
    </row>
    <row r="87" spans="1:6" hidden="1" x14ac:dyDescent="0.25">
      <c r="A87" s="1" t="s">
        <v>7</v>
      </c>
      <c r="B87">
        <v>2010</v>
      </c>
      <c r="C87">
        <v>11762</v>
      </c>
      <c r="D87" s="1" t="s">
        <v>4315</v>
      </c>
      <c r="E87" s="1" t="s">
        <v>419</v>
      </c>
      <c r="F87" s="1"/>
    </row>
    <row r="88" spans="1:6" hidden="1" x14ac:dyDescent="0.25">
      <c r="A88" s="1" t="s">
        <v>7</v>
      </c>
      <c r="B88">
        <v>2010</v>
      </c>
      <c r="C88">
        <v>11932</v>
      </c>
      <c r="D88" s="1" t="s">
        <v>4315</v>
      </c>
      <c r="E88" s="1" t="s">
        <v>235</v>
      </c>
      <c r="F88" s="1"/>
    </row>
    <row r="89" spans="1:6" hidden="1" x14ac:dyDescent="0.25">
      <c r="A89" s="1" t="s">
        <v>7</v>
      </c>
      <c r="B89">
        <v>2010</v>
      </c>
      <c r="C89">
        <v>11975</v>
      </c>
      <c r="D89" s="1" t="s">
        <v>4315</v>
      </c>
      <c r="E89" s="1" t="s">
        <v>25</v>
      </c>
      <c r="F89" s="1"/>
    </row>
    <row r="90" spans="1:6" x14ac:dyDescent="0.25">
      <c r="A90" s="1" t="s">
        <v>5</v>
      </c>
      <c r="B90">
        <v>2010</v>
      </c>
      <c r="C90">
        <v>11991</v>
      </c>
      <c r="D90" s="1" t="s">
        <v>4315</v>
      </c>
      <c r="E90" s="1" t="s">
        <v>436</v>
      </c>
      <c r="F90" s="1" t="s">
        <v>431</v>
      </c>
    </row>
    <row r="91" spans="1:6" hidden="1" x14ac:dyDescent="0.25">
      <c r="A91" s="1" t="s">
        <v>7</v>
      </c>
      <c r="B91">
        <v>2010</v>
      </c>
      <c r="C91">
        <v>12190</v>
      </c>
      <c r="D91" s="1" t="s">
        <v>4315</v>
      </c>
      <c r="E91" s="1" t="s">
        <v>62</v>
      </c>
      <c r="F91" s="1"/>
    </row>
    <row r="92" spans="1:6" hidden="1" x14ac:dyDescent="0.25">
      <c r="A92" s="1" t="s">
        <v>7</v>
      </c>
      <c r="B92">
        <v>2010</v>
      </c>
      <c r="C92">
        <v>12530</v>
      </c>
      <c r="D92" s="1" t="s">
        <v>4315</v>
      </c>
      <c r="E92" s="1" t="s">
        <v>240</v>
      </c>
      <c r="F92" s="1"/>
    </row>
    <row r="93" spans="1:6" hidden="1" x14ac:dyDescent="0.25">
      <c r="A93" s="1" t="s">
        <v>7</v>
      </c>
      <c r="B93">
        <v>2010</v>
      </c>
      <c r="C93">
        <v>12572</v>
      </c>
      <c r="D93" s="1" t="s">
        <v>4315</v>
      </c>
      <c r="E93" s="1" t="s">
        <v>340</v>
      </c>
      <c r="F93" s="1"/>
    </row>
    <row r="94" spans="1:6" hidden="1" x14ac:dyDescent="0.25">
      <c r="A94" s="1" t="s">
        <v>7</v>
      </c>
      <c r="B94">
        <v>2010</v>
      </c>
      <c r="C94">
        <v>12653</v>
      </c>
      <c r="D94" s="1" t="s">
        <v>4315</v>
      </c>
      <c r="E94" s="1" t="s">
        <v>433</v>
      </c>
      <c r="F94" s="1"/>
    </row>
    <row r="95" spans="1:6" hidden="1" x14ac:dyDescent="0.25">
      <c r="A95" s="1" t="s">
        <v>7</v>
      </c>
      <c r="B95">
        <v>2010</v>
      </c>
      <c r="C95">
        <v>12696</v>
      </c>
      <c r="D95" s="1" t="s">
        <v>4315</v>
      </c>
      <c r="E95" s="1" t="s">
        <v>355</v>
      </c>
      <c r="F95" s="1"/>
    </row>
    <row r="96" spans="1:6" hidden="1" x14ac:dyDescent="0.25">
      <c r="A96" s="1" t="s">
        <v>7</v>
      </c>
      <c r="B96">
        <v>2010</v>
      </c>
      <c r="C96">
        <v>12823</v>
      </c>
      <c r="D96" s="1" t="s">
        <v>4315</v>
      </c>
      <c r="E96" s="1" t="s">
        <v>365</v>
      </c>
      <c r="F96" s="1"/>
    </row>
    <row r="97" spans="1:6" hidden="1" x14ac:dyDescent="0.25">
      <c r="A97" s="1" t="s">
        <v>7</v>
      </c>
      <c r="B97">
        <v>2010</v>
      </c>
      <c r="C97">
        <v>13285</v>
      </c>
      <c r="D97" s="1" t="s">
        <v>4315</v>
      </c>
      <c r="E97" s="1" t="s">
        <v>246</v>
      </c>
      <c r="F97" s="1"/>
    </row>
    <row r="98" spans="1:6" hidden="1" x14ac:dyDescent="0.25">
      <c r="A98" s="1" t="s">
        <v>7</v>
      </c>
      <c r="B98">
        <v>2010</v>
      </c>
      <c r="C98">
        <v>13471</v>
      </c>
      <c r="D98" s="1" t="s">
        <v>4315</v>
      </c>
      <c r="E98" s="1" t="s">
        <v>319</v>
      </c>
      <c r="F98" s="1"/>
    </row>
    <row r="99" spans="1:6" hidden="1" x14ac:dyDescent="0.25">
      <c r="A99" s="1" t="s">
        <v>7</v>
      </c>
      <c r="B99">
        <v>2010</v>
      </c>
      <c r="C99">
        <v>13765</v>
      </c>
      <c r="D99" s="1" t="s">
        <v>4315</v>
      </c>
      <c r="E99" s="1" t="s">
        <v>284</v>
      </c>
      <c r="F99" s="1"/>
    </row>
    <row r="100" spans="1:6" hidden="1" x14ac:dyDescent="0.25">
      <c r="A100" s="1" t="s">
        <v>7</v>
      </c>
      <c r="B100">
        <v>2010</v>
      </c>
      <c r="C100">
        <v>13773</v>
      </c>
      <c r="D100" s="1" t="s">
        <v>4315</v>
      </c>
      <c r="E100" s="1" t="s">
        <v>312</v>
      </c>
      <c r="F100" s="1"/>
    </row>
    <row r="101" spans="1:6" hidden="1" x14ac:dyDescent="0.25">
      <c r="A101" s="1" t="s">
        <v>7</v>
      </c>
      <c r="B101">
        <v>2010</v>
      </c>
      <c r="C101">
        <v>13781</v>
      </c>
      <c r="D101" s="1" t="s">
        <v>4315</v>
      </c>
      <c r="E101" s="1" t="s">
        <v>359</v>
      </c>
      <c r="F101" s="1"/>
    </row>
    <row r="102" spans="1:6" hidden="1" x14ac:dyDescent="0.25">
      <c r="A102" s="1" t="s">
        <v>7</v>
      </c>
      <c r="B102">
        <v>2010</v>
      </c>
      <c r="C102">
        <v>13986</v>
      </c>
      <c r="D102" s="1" t="s">
        <v>4315</v>
      </c>
      <c r="E102" s="1" t="s">
        <v>381</v>
      </c>
      <c r="F102" s="1"/>
    </row>
    <row r="103" spans="1:6" hidden="1" x14ac:dyDescent="0.25">
      <c r="A103" s="1" t="s">
        <v>7</v>
      </c>
      <c r="B103">
        <v>2010</v>
      </c>
      <c r="C103">
        <v>14109</v>
      </c>
      <c r="D103" s="1" t="s">
        <v>4315</v>
      </c>
      <c r="E103" s="1" t="s">
        <v>336</v>
      </c>
      <c r="F103" s="1"/>
    </row>
    <row r="104" spans="1:6" hidden="1" x14ac:dyDescent="0.25">
      <c r="A104" s="1" t="s">
        <v>7</v>
      </c>
      <c r="B104">
        <v>2010</v>
      </c>
      <c r="C104">
        <v>14133</v>
      </c>
      <c r="D104" s="1" t="s">
        <v>4315</v>
      </c>
      <c r="E104" s="1" t="s">
        <v>386</v>
      </c>
      <c r="F104" s="1"/>
    </row>
    <row r="105" spans="1:6" hidden="1" x14ac:dyDescent="0.25">
      <c r="A105" s="1" t="s">
        <v>7</v>
      </c>
      <c r="B105">
        <v>2010</v>
      </c>
      <c r="C105">
        <v>14206</v>
      </c>
      <c r="D105" s="1" t="s">
        <v>4315</v>
      </c>
      <c r="E105" s="1" t="s">
        <v>75</v>
      </c>
      <c r="F105" s="1"/>
    </row>
    <row r="106" spans="1:6" hidden="1" x14ac:dyDescent="0.25">
      <c r="A106" s="1" t="s">
        <v>7</v>
      </c>
      <c r="B106">
        <v>2010</v>
      </c>
      <c r="C106">
        <v>14311</v>
      </c>
      <c r="D106" s="1" t="s">
        <v>4315</v>
      </c>
      <c r="E106" s="1" t="s">
        <v>120</v>
      </c>
      <c r="F106" s="1"/>
    </row>
    <row r="107" spans="1:6" hidden="1" x14ac:dyDescent="0.25">
      <c r="A107" s="1" t="s">
        <v>7</v>
      </c>
      <c r="B107">
        <v>2010</v>
      </c>
      <c r="C107">
        <v>14320</v>
      </c>
      <c r="D107" s="1" t="s">
        <v>4315</v>
      </c>
      <c r="E107" s="1" t="s">
        <v>413</v>
      </c>
      <c r="F107" s="1"/>
    </row>
    <row r="108" spans="1:6" hidden="1" x14ac:dyDescent="0.25">
      <c r="A108" s="1" t="s">
        <v>7</v>
      </c>
      <c r="B108">
        <v>2010</v>
      </c>
      <c r="C108">
        <v>14346</v>
      </c>
      <c r="D108" s="1" t="s">
        <v>4315</v>
      </c>
      <c r="E108" s="1" t="s">
        <v>421</v>
      </c>
      <c r="F108" s="1"/>
    </row>
    <row r="109" spans="1:6" hidden="1" x14ac:dyDescent="0.25">
      <c r="A109" s="1" t="s">
        <v>7</v>
      </c>
      <c r="B109">
        <v>2010</v>
      </c>
      <c r="C109">
        <v>14443</v>
      </c>
      <c r="D109" s="1" t="s">
        <v>4315</v>
      </c>
      <c r="E109" s="1" t="s">
        <v>124</v>
      </c>
      <c r="F109" s="1"/>
    </row>
    <row r="110" spans="1:6" hidden="1" x14ac:dyDescent="0.25">
      <c r="A110" s="1" t="s">
        <v>7</v>
      </c>
      <c r="B110">
        <v>2010</v>
      </c>
      <c r="C110">
        <v>14451</v>
      </c>
      <c r="D110" s="1" t="s">
        <v>4315</v>
      </c>
      <c r="E110" s="1" t="s">
        <v>104</v>
      </c>
      <c r="F110" s="1"/>
    </row>
    <row r="111" spans="1:6" hidden="1" x14ac:dyDescent="0.25">
      <c r="A111" s="1" t="s">
        <v>7</v>
      </c>
      <c r="B111">
        <v>2010</v>
      </c>
      <c r="C111">
        <v>14460</v>
      </c>
      <c r="D111" s="1" t="s">
        <v>4315</v>
      </c>
      <c r="E111" s="1" t="s">
        <v>160</v>
      </c>
      <c r="F111" s="1"/>
    </row>
    <row r="112" spans="1:6" hidden="1" x14ac:dyDescent="0.25">
      <c r="A112" s="1" t="s">
        <v>7</v>
      </c>
      <c r="B112">
        <v>2010</v>
      </c>
      <c r="C112">
        <v>14664</v>
      </c>
      <c r="D112" s="1" t="s">
        <v>4315</v>
      </c>
      <c r="E112" s="1" t="s">
        <v>363</v>
      </c>
      <c r="F112" s="1"/>
    </row>
    <row r="113" spans="1:6" x14ac:dyDescent="0.25">
      <c r="A113" s="1" t="s">
        <v>5</v>
      </c>
      <c r="B113">
        <v>2010</v>
      </c>
      <c r="C113">
        <v>14761</v>
      </c>
      <c r="D113" s="1" t="s">
        <v>4315</v>
      </c>
      <c r="E113" s="1" t="s">
        <v>116</v>
      </c>
      <c r="F113" s="1" t="s">
        <v>431</v>
      </c>
    </row>
    <row r="114" spans="1:6" hidden="1" x14ac:dyDescent="0.25">
      <c r="A114" s="1" t="s">
        <v>7</v>
      </c>
      <c r="B114">
        <v>2010</v>
      </c>
      <c r="C114">
        <v>14826</v>
      </c>
      <c r="D114" s="1" t="s">
        <v>4315</v>
      </c>
      <c r="E114" s="1" t="s">
        <v>99</v>
      </c>
      <c r="F114" s="1"/>
    </row>
    <row r="115" spans="1:6" hidden="1" x14ac:dyDescent="0.25">
      <c r="A115" s="1" t="s">
        <v>7</v>
      </c>
      <c r="B115">
        <v>2010</v>
      </c>
      <c r="C115">
        <v>15091</v>
      </c>
      <c r="D115" s="1" t="s">
        <v>4315</v>
      </c>
      <c r="E115" s="1" t="s">
        <v>254</v>
      </c>
      <c r="F115" s="1"/>
    </row>
    <row r="116" spans="1:6" hidden="1" x14ac:dyDescent="0.25">
      <c r="A116" s="1" t="s">
        <v>7</v>
      </c>
      <c r="B116">
        <v>2010</v>
      </c>
      <c r="C116">
        <v>15253</v>
      </c>
      <c r="D116" s="1" t="s">
        <v>4315</v>
      </c>
      <c r="E116" s="1" t="s">
        <v>189</v>
      </c>
      <c r="F116" s="1"/>
    </row>
    <row r="117" spans="1:6" x14ac:dyDescent="0.25">
      <c r="A117" s="1" t="s">
        <v>5</v>
      </c>
      <c r="B117">
        <v>2010</v>
      </c>
      <c r="C117">
        <v>15300</v>
      </c>
      <c r="D117" s="1" t="s">
        <v>4315</v>
      </c>
      <c r="E117" s="1" t="s">
        <v>350</v>
      </c>
      <c r="F117" s="1" t="s">
        <v>428</v>
      </c>
    </row>
    <row r="118" spans="1:6" x14ac:dyDescent="0.25">
      <c r="A118" s="1" t="s">
        <v>5</v>
      </c>
      <c r="B118">
        <v>2010</v>
      </c>
      <c r="C118">
        <v>15369</v>
      </c>
      <c r="D118" s="1" t="s">
        <v>4315</v>
      </c>
      <c r="E118" s="1" t="s">
        <v>200</v>
      </c>
      <c r="F118" s="1" t="s">
        <v>427</v>
      </c>
    </row>
    <row r="119" spans="1:6" x14ac:dyDescent="0.25">
      <c r="A119" s="1" t="s">
        <v>5</v>
      </c>
      <c r="B119">
        <v>2010</v>
      </c>
      <c r="C119">
        <v>15458</v>
      </c>
      <c r="D119" s="1" t="s">
        <v>4315</v>
      </c>
      <c r="E119" s="1" t="s">
        <v>33</v>
      </c>
      <c r="F119" s="1" t="s">
        <v>428</v>
      </c>
    </row>
    <row r="120" spans="1:6" hidden="1" x14ac:dyDescent="0.25">
      <c r="A120" s="1" t="s">
        <v>7</v>
      </c>
      <c r="B120">
        <v>2010</v>
      </c>
      <c r="C120">
        <v>15539</v>
      </c>
      <c r="D120" s="1" t="s">
        <v>4315</v>
      </c>
      <c r="E120" s="1" t="s">
        <v>295</v>
      </c>
      <c r="F120" s="1"/>
    </row>
    <row r="121" spans="1:6" hidden="1" x14ac:dyDescent="0.25">
      <c r="A121" s="1" t="s">
        <v>7</v>
      </c>
      <c r="B121">
        <v>2010</v>
      </c>
      <c r="C121">
        <v>16101</v>
      </c>
      <c r="D121" s="1" t="s">
        <v>4315</v>
      </c>
      <c r="E121" s="1" t="s">
        <v>206</v>
      </c>
      <c r="F121" s="1"/>
    </row>
    <row r="122" spans="1:6" hidden="1" x14ac:dyDescent="0.25">
      <c r="A122" s="1" t="s">
        <v>7</v>
      </c>
      <c r="B122">
        <v>2010</v>
      </c>
      <c r="C122">
        <v>16292</v>
      </c>
      <c r="D122" s="1" t="s">
        <v>4315</v>
      </c>
      <c r="E122" s="1" t="s">
        <v>77</v>
      </c>
      <c r="F122" s="1"/>
    </row>
    <row r="123" spans="1:6" hidden="1" x14ac:dyDescent="0.25">
      <c r="A123" s="1" t="s">
        <v>7</v>
      </c>
      <c r="B123">
        <v>2010</v>
      </c>
      <c r="C123">
        <v>16306</v>
      </c>
      <c r="D123" s="1" t="s">
        <v>4315</v>
      </c>
      <c r="E123" s="1" t="s">
        <v>349</v>
      </c>
      <c r="F123" s="1"/>
    </row>
    <row r="124" spans="1:6" hidden="1" x14ac:dyDescent="0.25">
      <c r="A124" s="1" t="s">
        <v>7</v>
      </c>
      <c r="B124">
        <v>2010</v>
      </c>
      <c r="C124">
        <v>16438</v>
      </c>
      <c r="D124" s="1" t="s">
        <v>4315</v>
      </c>
      <c r="E124" s="1" t="s">
        <v>378</v>
      </c>
      <c r="F124" s="1"/>
    </row>
    <row r="125" spans="1:6" x14ac:dyDescent="0.25">
      <c r="A125" s="1" t="s">
        <v>5</v>
      </c>
      <c r="B125">
        <v>2010</v>
      </c>
      <c r="C125">
        <v>16497</v>
      </c>
      <c r="D125" s="1" t="s">
        <v>4315</v>
      </c>
      <c r="E125" s="1" t="s">
        <v>185</v>
      </c>
      <c r="F125" s="1" t="s">
        <v>428</v>
      </c>
    </row>
    <row r="126" spans="1:6" hidden="1" x14ac:dyDescent="0.25">
      <c r="A126" s="1" t="s">
        <v>7</v>
      </c>
      <c r="B126">
        <v>2010</v>
      </c>
      <c r="C126">
        <v>16624</v>
      </c>
      <c r="D126" s="1" t="s">
        <v>4315</v>
      </c>
      <c r="E126" s="1" t="s">
        <v>412</v>
      </c>
      <c r="F126" s="1"/>
    </row>
    <row r="127" spans="1:6" hidden="1" x14ac:dyDescent="0.25">
      <c r="A127" s="1" t="s">
        <v>7</v>
      </c>
      <c r="B127">
        <v>2010</v>
      </c>
      <c r="C127">
        <v>16632</v>
      </c>
      <c r="D127" s="1" t="s">
        <v>4315</v>
      </c>
      <c r="E127" s="1" t="s">
        <v>214</v>
      </c>
      <c r="F127" s="1"/>
    </row>
    <row r="128" spans="1:6" hidden="1" x14ac:dyDescent="0.25">
      <c r="A128" s="1" t="s">
        <v>7</v>
      </c>
      <c r="B128">
        <v>2010</v>
      </c>
      <c r="C128">
        <v>16659</v>
      </c>
      <c r="D128" s="1" t="s">
        <v>4315</v>
      </c>
      <c r="E128" s="1" t="s">
        <v>323</v>
      </c>
      <c r="F128" s="1"/>
    </row>
    <row r="129" spans="1:6" x14ac:dyDescent="0.25">
      <c r="A129" s="1" t="s">
        <v>5</v>
      </c>
      <c r="B129">
        <v>2010</v>
      </c>
      <c r="C129">
        <v>16993</v>
      </c>
      <c r="D129" s="1" t="s">
        <v>4315</v>
      </c>
      <c r="E129" s="1" t="s">
        <v>182</v>
      </c>
      <c r="F129" s="1" t="s">
        <v>428</v>
      </c>
    </row>
    <row r="130" spans="1:6" x14ac:dyDescent="0.25">
      <c r="A130" s="1" t="s">
        <v>5</v>
      </c>
      <c r="B130">
        <v>2010</v>
      </c>
      <c r="C130">
        <v>17329</v>
      </c>
      <c r="D130" s="1" t="s">
        <v>4315</v>
      </c>
      <c r="E130" s="1" t="s">
        <v>191</v>
      </c>
      <c r="F130" s="1" t="s">
        <v>427</v>
      </c>
    </row>
    <row r="131" spans="1:6" hidden="1" x14ac:dyDescent="0.25">
      <c r="A131" s="1" t="s">
        <v>7</v>
      </c>
      <c r="B131">
        <v>2010</v>
      </c>
      <c r="C131">
        <v>17450</v>
      </c>
      <c r="D131" s="1" t="s">
        <v>4315</v>
      </c>
      <c r="E131" s="1" t="s">
        <v>352</v>
      </c>
      <c r="F131" s="1"/>
    </row>
    <row r="132" spans="1:6" x14ac:dyDescent="0.25">
      <c r="A132" s="1" t="s">
        <v>5</v>
      </c>
      <c r="B132">
        <v>2010</v>
      </c>
      <c r="C132">
        <v>17493</v>
      </c>
      <c r="D132" s="1" t="s">
        <v>4315</v>
      </c>
      <c r="E132" s="1" t="s">
        <v>87</v>
      </c>
      <c r="F132" s="1" t="s">
        <v>427</v>
      </c>
    </row>
    <row r="133" spans="1:6" hidden="1" x14ac:dyDescent="0.25">
      <c r="A133" s="1" t="s">
        <v>7</v>
      </c>
      <c r="B133">
        <v>2010</v>
      </c>
      <c r="C133">
        <v>17558</v>
      </c>
      <c r="D133" s="1" t="s">
        <v>4315</v>
      </c>
      <c r="E133" s="1" t="s">
        <v>230</v>
      </c>
      <c r="F133" s="1"/>
    </row>
    <row r="134" spans="1:6" hidden="1" x14ac:dyDescent="0.25">
      <c r="A134" s="1" t="s">
        <v>7</v>
      </c>
      <c r="B134">
        <v>2010</v>
      </c>
      <c r="C134">
        <v>17639</v>
      </c>
      <c r="D134" s="1" t="s">
        <v>4315</v>
      </c>
      <c r="E134" s="1" t="s">
        <v>435</v>
      </c>
      <c r="F134" s="1"/>
    </row>
    <row r="135" spans="1:6" hidden="1" x14ac:dyDescent="0.25">
      <c r="A135" s="1" t="s">
        <v>7</v>
      </c>
      <c r="B135">
        <v>2010</v>
      </c>
      <c r="C135">
        <v>17671</v>
      </c>
      <c r="D135" s="1" t="s">
        <v>4315</v>
      </c>
      <c r="E135" s="1" t="s">
        <v>394</v>
      </c>
      <c r="F135" s="1"/>
    </row>
    <row r="136" spans="1:6" hidden="1" x14ac:dyDescent="0.25">
      <c r="A136" s="1" t="s">
        <v>7</v>
      </c>
      <c r="B136">
        <v>2010</v>
      </c>
      <c r="C136">
        <v>17892</v>
      </c>
      <c r="D136" s="1" t="s">
        <v>4315</v>
      </c>
      <c r="E136" s="1" t="s">
        <v>358</v>
      </c>
      <c r="F136" s="1"/>
    </row>
    <row r="137" spans="1:6" hidden="1" x14ac:dyDescent="0.25">
      <c r="A137" s="1" t="s">
        <v>7</v>
      </c>
      <c r="B137">
        <v>2010</v>
      </c>
      <c r="C137">
        <v>17914</v>
      </c>
      <c r="D137" s="1" t="s">
        <v>4315</v>
      </c>
      <c r="E137" s="1" t="s">
        <v>285</v>
      </c>
      <c r="F137" s="1"/>
    </row>
    <row r="138" spans="1:6" hidden="1" x14ac:dyDescent="0.25">
      <c r="A138" s="1" t="s">
        <v>7</v>
      </c>
      <c r="B138">
        <v>2010</v>
      </c>
      <c r="C138">
        <v>17922</v>
      </c>
      <c r="D138" s="1" t="s">
        <v>4315</v>
      </c>
      <c r="E138" s="1" t="s">
        <v>73</v>
      </c>
      <c r="F138" s="1"/>
    </row>
    <row r="139" spans="1:6" hidden="1" x14ac:dyDescent="0.25">
      <c r="A139" s="1" t="s">
        <v>7</v>
      </c>
      <c r="B139">
        <v>2010</v>
      </c>
      <c r="C139">
        <v>17930</v>
      </c>
      <c r="D139" s="1" t="s">
        <v>4315</v>
      </c>
      <c r="E139" s="1" t="s">
        <v>351</v>
      </c>
      <c r="F139" s="1"/>
    </row>
    <row r="140" spans="1:6" hidden="1" x14ac:dyDescent="0.25">
      <c r="A140" s="1" t="s">
        <v>7</v>
      </c>
      <c r="B140">
        <v>2010</v>
      </c>
      <c r="C140">
        <v>17973</v>
      </c>
      <c r="D140" s="1" t="s">
        <v>4315</v>
      </c>
      <c r="E140" s="1" t="s">
        <v>250</v>
      </c>
      <c r="F140" s="1"/>
    </row>
    <row r="141" spans="1:6" hidden="1" x14ac:dyDescent="0.25">
      <c r="A141" s="1" t="s">
        <v>7</v>
      </c>
      <c r="B141">
        <v>2010</v>
      </c>
      <c r="C141">
        <v>18287</v>
      </c>
      <c r="D141" s="1" t="s">
        <v>4315</v>
      </c>
      <c r="E141" s="1" t="s">
        <v>131</v>
      </c>
      <c r="F141" s="1"/>
    </row>
    <row r="142" spans="1:6" hidden="1" x14ac:dyDescent="0.25">
      <c r="A142" s="1" t="s">
        <v>7</v>
      </c>
      <c r="B142">
        <v>2010</v>
      </c>
      <c r="C142">
        <v>18376</v>
      </c>
      <c r="D142" s="1" t="s">
        <v>4315</v>
      </c>
      <c r="E142" s="1" t="s">
        <v>158</v>
      </c>
      <c r="F142" s="1"/>
    </row>
    <row r="143" spans="1:6" hidden="1" x14ac:dyDescent="0.25">
      <c r="A143" s="1" t="s">
        <v>7</v>
      </c>
      <c r="B143">
        <v>2010</v>
      </c>
      <c r="C143">
        <v>18414</v>
      </c>
      <c r="D143" s="1" t="s">
        <v>4315</v>
      </c>
      <c r="E143" s="1" t="s">
        <v>224</v>
      </c>
      <c r="F143" s="1"/>
    </row>
    <row r="144" spans="1:6" hidden="1" x14ac:dyDescent="0.25">
      <c r="A144" s="1" t="s">
        <v>7</v>
      </c>
      <c r="B144">
        <v>2010</v>
      </c>
      <c r="C144">
        <v>18465</v>
      </c>
      <c r="D144" s="1" t="s">
        <v>4315</v>
      </c>
      <c r="E144" s="1" t="s">
        <v>408</v>
      </c>
      <c r="F144" s="1"/>
    </row>
    <row r="145" spans="1:6" hidden="1" x14ac:dyDescent="0.25">
      <c r="A145" s="1" t="s">
        <v>7</v>
      </c>
      <c r="B145">
        <v>2010</v>
      </c>
      <c r="C145">
        <v>18660</v>
      </c>
      <c r="D145" s="1" t="s">
        <v>4315</v>
      </c>
      <c r="E145" s="1" t="s">
        <v>151</v>
      </c>
      <c r="F145" s="1"/>
    </row>
    <row r="146" spans="1:6" hidden="1" x14ac:dyDescent="0.25">
      <c r="A146" s="1" t="s">
        <v>7</v>
      </c>
      <c r="B146">
        <v>2010</v>
      </c>
      <c r="C146">
        <v>18708</v>
      </c>
      <c r="D146" s="1" t="s">
        <v>4315</v>
      </c>
      <c r="E146" s="1" t="s">
        <v>121</v>
      </c>
      <c r="F146" s="1"/>
    </row>
    <row r="147" spans="1:6" x14ac:dyDescent="0.25">
      <c r="A147" s="1" t="s">
        <v>5</v>
      </c>
      <c r="B147">
        <v>2010</v>
      </c>
      <c r="C147">
        <v>18724</v>
      </c>
      <c r="D147" s="1" t="s">
        <v>4315</v>
      </c>
      <c r="E147" s="1" t="s">
        <v>67</v>
      </c>
      <c r="F147" s="1" t="s">
        <v>431</v>
      </c>
    </row>
    <row r="148" spans="1:6" hidden="1" x14ac:dyDescent="0.25">
      <c r="A148" s="1" t="s">
        <v>7</v>
      </c>
      <c r="B148">
        <v>2010</v>
      </c>
      <c r="C148">
        <v>18775</v>
      </c>
      <c r="D148" s="1" t="s">
        <v>4315</v>
      </c>
      <c r="E148" s="1" t="s">
        <v>234</v>
      </c>
      <c r="F148" s="1"/>
    </row>
    <row r="149" spans="1:6" hidden="1" x14ac:dyDescent="0.25">
      <c r="A149" s="1" t="s">
        <v>7</v>
      </c>
      <c r="B149">
        <v>2010</v>
      </c>
      <c r="C149">
        <v>18821</v>
      </c>
      <c r="D149" s="1" t="s">
        <v>4315</v>
      </c>
      <c r="E149" s="1" t="s">
        <v>88</v>
      </c>
      <c r="F149" s="1"/>
    </row>
    <row r="150" spans="1:6" hidden="1" x14ac:dyDescent="0.25">
      <c r="A150" s="1" t="s">
        <v>7</v>
      </c>
      <c r="B150">
        <v>2010</v>
      </c>
      <c r="C150">
        <v>18953</v>
      </c>
      <c r="D150" s="1" t="s">
        <v>4315</v>
      </c>
      <c r="E150" s="1" t="s">
        <v>153</v>
      </c>
      <c r="F150" s="1"/>
    </row>
    <row r="151" spans="1:6" x14ac:dyDescent="0.25">
      <c r="A151" s="1" t="s">
        <v>5</v>
      </c>
      <c r="B151">
        <v>2010</v>
      </c>
      <c r="C151">
        <v>18970</v>
      </c>
      <c r="D151" s="1" t="s">
        <v>4315</v>
      </c>
      <c r="E151" s="1" t="s">
        <v>8</v>
      </c>
      <c r="F151" s="1" t="s">
        <v>431</v>
      </c>
    </row>
    <row r="152" spans="1:6" hidden="1" x14ac:dyDescent="0.25">
      <c r="A152" s="1" t="s">
        <v>7</v>
      </c>
      <c r="B152">
        <v>2010</v>
      </c>
      <c r="C152">
        <v>19062</v>
      </c>
      <c r="D152" s="1" t="s">
        <v>4315</v>
      </c>
      <c r="E152" s="1" t="s">
        <v>20</v>
      </c>
      <c r="F152" s="1"/>
    </row>
    <row r="153" spans="1:6" hidden="1" x14ac:dyDescent="0.25">
      <c r="A153" s="1" t="s">
        <v>7</v>
      </c>
      <c r="B153">
        <v>2010</v>
      </c>
      <c r="C153">
        <v>19100</v>
      </c>
      <c r="D153" s="1" t="s">
        <v>4315</v>
      </c>
      <c r="E153" s="1" t="s">
        <v>253</v>
      </c>
      <c r="F153" s="1"/>
    </row>
    <row r="154" spans="1:6" hidden="1" x14ac:dyDescent="0.25">
      <c r="A154" s="1" t="s">
        <v>7</v>
      </c>
      <c r="B154">
        <v>2010</v>
      </c>
      <c r="C154">
        <v>19305</v>
      </c>
      <c r="D154" s="1" t="s">
        <v>4315</v>
      </c>
      <c r="E154" s="1" t="s">
        <v>57</v>
      </c>
      <c r="F154" s="1"/>
    </row>
    <row r="155" spans="1:6" hidden="1" x14ac:dyDescent="0.25">
      <c r="A155" s="1" t="s">
        <v>7</v>
      </c>
      <c r="B155">
        <v>2010</v>
      </c>
      <c r="C155">
        <v>19330</v>
      </c>
      <c r="D155" s="1" t="s">
        <v>4315</v>
      </c>
      <c r="E155" s="1" t="s">
        <v>401</v>
      </c>
      <c r="F155" s="1"/>
    </row>
    <row r="156" spans="1:6" hidden="1" x14ac:dyDescent="0.25">
      <c r="A156" s="1" t="s">
        <v>7</v>
      </c>
      <c r="B156">
        <v>2010</v>
      </c>
      <c r="C156">
        <v>19348</v>
      </c>
      <c r="D156" s="1" t="s">
        <v>4315</v>
      </c>
      <c r="E156" s="1" t="s">
        <v>238</v>
      </c>
      <c r="F156" s="1"/>
    </row>
    <row r="157" spans="1:6" hidden="1" x14ac:dyDescent="0.25">
      <c r="A157" s="1" t="s">
        <v>7</v>
      </c>
      <c r="B157">
        <v>2010</v>
      </c>
      <c r="C157">
        <v>19437</v>
      </c>
      <c r="D157" s="1" t="s">
        <v>4315</v>
      </c>
      <c r="E157" s="1" t="s">
        <v>19</v>
      </c>
      <c r="F157" s="1"/>
    </row>
    <row r="158" spans="1:6" hidden="1" x14ac:dyDescent="0.25">
      <c r="A158" s="1" t="s">
        <v>7</v>
      </c>
      <c r="B158">
        <v>2010</v>
      </c>
      <c r="C158">
        <v>19445</v>
      </c>
      <c r="D158" s="1" t="s">
        <v>4315</v>
      </c>
      <c r="E158" s="1" t="s">
        <v>125</v>
      </c>
      <c r="F158" s="1"/>
    </row>
    <row r="159" spans="1:6" hidden="1" x14ac:dyDescent="0.25">
      <c r="A159" s="1" t="s">
        <v>7</v>
      </c>
      <c r="B159">
        <v>2010</v>
      </c>
      <c r="C159">
        <v>19453</v>
      </c>
      <c r="D159" s="1" t="s">
        <v>4315</v>
      </c>
      <c r="E159" s="1" t="s">
        <v>172</v>
      </c>
      <c r="F159" s="1"/>
    </row>
    <row r="160" spans="1:6" hidden="1" x14ac:dyDescent="0.25">
      <c r="A160" s="1" t="s">
        <v>7</v>
      </c>
      <c r="B160">
        <v>2010</v>
      </c>
      <c r="C160">
        <v>19550</v>
      </c>
      <c r="D160" s="1" t="s">
        <v>4315</v>
      </c>
      <c r="E160" s="1" t="s">
        <v>294</v>
      </c>
      <c r="F160" s="1"/>
    </row>
    <row r="161" spans="1:6" hidden="1" x14ac:dyDescent="0.25">
      <c r="A161" s="1" t="s">
        <v>7</v>
      </c>
      <c r="B161">
        <v>2010</v>
      </c>
      <c r="C161">
        <v>19569</v>
      </c>
      <c r="D161" s="1" t="s">
        <v>4315</v>
      </c>
      <c r="E161" s="1" t="s">
        <v>212</v>
      </c>
      <c r="F161" s="1"/>
    </row>
    <row r="162" spans="1:6" hidden="1" x14ac:dyDescent="0.25">
      <c r="A162" s="1" t="s">
        <v>7</v>
      </c>
      <c r="B162">
        <v>2010</v>
      </c>
      <c r="C162">
        <v>19615</v>
      </c>
      <c r="D162" s="1" t="s">
        <v>4315</v>
      </c>
      <c r="E162" s="1" t="s">
        <v>216</v>
      </c>
      <c r="F162" s="1"/>
    </row>
    <row r="163" spans="1:6" hidden="1" x14ac:dyDescent="0.25">
      <c r="A163" s="1" t="s">
        <v>7</v>
      </c>
      <c r="B163">
        <v>2010</v>
      </c>
      <c r="C163">
        <v>19623</v>
      </c>
      <c r="D163" s="1" t="s">
        <v>4315</v>
      </c>
      <c r="E163" s="1" t="s">
        <v>162</v>
      </c>
      <c r="F163" s="1"/>
    </row>
    <row r="164" spans="1:6" x14ac:dyDescent="0.25">
      <c r="A164" s="1" t="s">
        <v>5</v>
      </c>
      <c r="B164">
        <v>2010</v>
      </c>
      <c r="C164">
        <v>19658</v>
      </c>
      <c r="D164" s="1" t="s">
        <v>4315</v>
      </c>
      <c r="E164" s="1" t="s">
        <v>322</v>
      </c>
      <c r="F164" s="1" t="s">
        <v>428</v>
      </c>
    </row>
    <row r="165" spans="1:6" hidden="1" x14ac:dyDescent="0.25">
      <c r="A165" s="1" t="s">
        <v>7</v>
      </c>
      <c r="B165">
        <v>2010</v>
      </c>
      <c r="C165">
        <v>19739</v>
      </c>
      <c r="D165" s="1" t="s">
        <v>4315</v>
      </c>
      <c r="E165" s="1" t="s">
        <v>255</v>
      </c>
      <c r="F165" s="1"/>
    </row>
    <row r="166" spans="1:6" hidden="1" x14ac:dyDescent="0.25">
      <c r="A166" s="1" t="s">
        <v>7</v>
      </c>
      <c r="B166">
        <v>2010</v>
      </c>
      <c r="C166">
        <v>19763</v>
      </c>
      <c r="D166" s="1" t="s">
        <v>4315</v>
      </c>
      <c r="E166" s="1" t="s">
        <v>173</v>
      </c>
      <c r="F166" s="1"/>
    </row>
    <row r="167" spans="1:6" hidden="1" x14ac:dyDescent="0.25">
      <c r="A167" s="1" t="s">
        <v>7</v>
      </c>
      <c r="B167">
        <v>2010</v>
      </c>
      <c r="C167">
        <v>19860</v>
      </c>
      <c r="D167" s="1" t="s">
        <v>4315</v>
      </c>
      <c r="E167" s="1" t="s">
        <v>338</v>
      </c>
      <c r="F167" s="1"/>
    </row>
    <row r="168" spans="1:6" x14ac:dyDescent="0.25">
      <c r="A168" s="1" t="s">
        <v>5</v>
      </c>
      <c r="B168">
        <v>2010</v>
      </c>
      <c r="C168">
        <v>19879</v>
      </c>
      <c r="D168" s="1" t="s">
        <v>4315</v>
      </c>
      <c r="E168" s="1" t="s">
        <v>434</v>
      </c>
      <c r="F168" s="1" t="s">
        <v>428</v>
      </c>
    </row>
    <row r="169" spans="1:6" hidden="1" x14ac:dyDescent="0.25">
      <c r="A169" s="1" t="s">
        <v>7</v>
      </c>
      <c r="B169">
        <v>2010</v>
      </c>
      <c r="C169">
        <v>19909</v>
      </c>
      <c r="D169" s="1" t="s">
        <v>4315</v>
      </c>
      <c r="E169" s="1" t="s">
        <v>64</v>
      </c>
      <c r="F169" s="1"/>
    </row>
    <row r="170" spans="1:6" hidden="1" x14ac:dyDescent="0.25">
      <c r="A170" s="1" t="s">
        <v>7</v>
      </c>
      <c r="B170">
        <v>2010</v>
      </c>
      <c r="C170">
        <v>19925</v>
      </c>
      <c r="D170" s="1" t="s">
        <v>4315</v>
      </c>
      <c r="E170" s="1" t="s">
        <v>65</v>
      </c>
      <c r="F170" s="1"/>
    </row>
    <row r="171" spans="1:6" hidden="1" x14ac:dyDescent="0.25">
      <c r="A171" s="1" t="s">
        <v>7</v>
      </c>
      <c r="B171">
        <v>2010</v>
      </c>
      <c r="C171">
        <v>19992</v>
      </c>
      <c r="D171" s="1" t="s">
        <v>4315</v>
      </c>
      <c r="E171" s="1" t="s">
        <v>400</v>
      </c>
      <c r="F171" s="1"/>
    </row>
    <row r="172" spans="1:6" hidden="1" x14ac:dyDescent="0.25">
      <c r="A172" s="1" t="s">
        <v>7</v>
      </c>
      <c r="B172">
        <v>2010</v>
      </c>
      <c r="C172">
        <v>20010</v>
      </c>
      <c r="D172" s="1" t="s">
        <v>4315</v>
      </c>
      <c r="E172" s="1" t="s">
        <v>192</v>
      </c>
      <c r="F172" s="1"/>
    </row>
    <row r="173" spans="1:6" hidden="1" x14ac:dyDescent="0.25">
      <c r="A173" s="1" t="s">
        <v>7</v>
      </c>
      <c r="B173">
        <v>2010</v>
      </c>
      <c r="C173">
        <v>20028</v>
      </c>
      <c r="D173" s="1" t="s">
        <v>4315</v>
      </c>
      <c r="E173" s="1" t="s">
        <v>415</v>
      </c>
      <c r="F173" s="1"/>
    </row>
    <row r="174" spans="1:6" hidden="1" x14ac:dyDescent="0.25">
      <c r="A174" s="1" t="s">
        <v>7</v>
      </c>
      <c r="B174">
        <v>2010</v>
      </c>
      <c r="C174">
        <v>20060</v>
      </c>
      <c r="D174" s="1" t="s">
        <v>4315</v>
      </c>
      <c r="E174" s="1" t="s">
        <v>263</v>
      </c>
      <c r="F174" s="1"/>
    </row>
    <row r="175" spans="1:6" hidden="1" x14ac:dyDescent="0.25">
      <c r="A175" s="1" t="s">
        <v>7</v>
      </c>
      <c r="B175">
        <v>2010</v>
      </c>
      <c r="C175">
        <v>20087</v>
      </c>
      <c r="D175" s="1" t="s">
        <v>4315</v>
      </c>
      <c r="E175" s="1" t="s">
        <v>183</v>
      </c>
      <c r="F175" s="1"/>
    </row>
    <row r="176" spans="1:6" x14ac:dyDescent="0.25">
      <c r="A176" s="1" t="s">
        <v>5</v>
      </c>
      <c r="B176">
        <v>2010</v>
      </c>
      <c r="C176">
        <v>20125</v>
      </c>
      <c r="D176" s="1" t="s">
        <v>4315</v>
      </c>
      <c r="E176" s="1" t="s">
        <v>301</v>
      </c>
      <c r="F176" s="1" t="s">
        <v>427</v>
      </c>
    </row>
    <row r="177" spans="1:6" hidden="1" x14ac:dyDescent="0.25">
      <c r="A177" s="1" t="s">
        <v>7</v>
      </c>
      <c r="B177">
        <v>2010</v>
      </c>
      <c r="C177">
        <v>20257</v>
      </c>
      <c r="D177" s="1" t="s">
        <v>4315</v>
      </c>
      <c r="E177" s="1" t="s">
        <v>402</v>
      </c>
      <c r="F177" s="1"/>
    </row>
    <row r="178" spans="1:6" hidden="1" x14ac:dyDescent="0.25">
      <c r="A178" s="1" t="s">
        <v>7</v>
      </c>
      <c r="B178">
        <v>2010</v>
      </c>
      <c r="C178">
        <v>20320</v>
      </c>
      <c r="D178" s="1" t="s">
        <v>4315</v>
      </c>
      <c r="E178" s="1" t="s">
        <v>93</v>
      </c>
      <c r="F178" s="1"/>
    </row>
    <row r="179" spans="1:6" hidden="1" x14ac:dyDescent="0.25">
      <c r="A179" s="1" t="s">
        <v>7</v>
      </c>
      <c r="B179">
        <v>2010</v>
      </c>
      <c r="C179">
        <v>20338</v>
      </c>
      <c r="D179" s="1" t="s">
        <v>4315</v>
      </c>
      <c r="E179" s="1" t="s">
        <v>264</v>
      </c>
      <c r="F179" s="1"/>
    </row>
    <row r="180" spans="1:6" hidden="1" x14ac:dyDescent="0.25">
      <c r="A180" s="1" t="s">
        <v>7</v>
      </c>
      <c r="B180">
        <v>2010</v>
      </c>
      <c r="C180">
        <v>20346</v>
      </c>
      <c r="D180" s="1" t="s">
        <v>4315</v>
      </c>
      <c r="E180" s="1" t="s">
        <v>330</v>
      </c>
      <c r="F180" s="1"/>
    </row>
    <row r="181" spans="1:6" hidden="1" x14ac:dyDescent="0.25">
      <c r="A181" s="1" t="s">
        <v>7</v>
      </c>
      <c r="B181">
        <v>2010</v>
      </c>
      <c r="C181">
        <v>20354</v>
      </c>
      <c r="D181" s="1" t="s">
        <v>4315</v>
      </c>
      <c r="E181" s="1" t="s">
        <v>398</v>
      </c>
      <c r="F181" s="1"/>
    </row>
    <row r="182" spans="1:6" x14ac:dyDescent="0.25">
      <c r="A182" s="1" t="s">
        <v>5</v>
      </c>
      <c r="B182">
        <v>2010</v>
      </c>
      <c r="C182">
        <v>20362</v>
      </c>
      <c r="D182" s="1" t="s">
        <v>4315</v>
      </c>
      <c r="E182" s="1" t="s">
        <v>325</v>
      </c>
      <c r="F182" s="1" t="s">
        <v>428</v>
      </c>
    </row>
    <row r="183" spans="1:6" x14ac:dyDescent="0.25">
      <c r="A183" s="1" t="s">
        <v>5</v>
      </c>
      <c r="B183">
        <v>2010</v>
      </c>
      <c r="C183">
        <v>20370</v>
      </c>
      <c r="D183" s="1" t="s">
        <v>4315</v>
      </c>
      <c r="E183" s="1" t="s">
        <v>262</v>
      </c>
      <c r="F183" s="1" t="s">
        <v>428</v>
      </c>
    </row>
    <row r="184" spans="1:6" hidden="1" x14ac:dyDescent="0.25">
      <c r="A184" s="1" t="s">
        <v>7</v>
      </c>
      <c r="B184">
        <v>2010</v>
      </c>
      <c r="C184">
        <v>20435</v>
      </c>
      <c r="D184" s="1" t="s">
        <v>4315</v>
      </c>
      <c r="E184" s="1" t="s">
        <v>388</v>
      </c>
      <c r="F184" s="1"/>
    </row>
    <row r="185" spans="1:6" hidden="1" x14ac:dyDescent="0.25">
      <c r="A185" s="1" t="s">
        <v>7</v>
      </c>
      <c r="B185">
        <v>2010</v>
      </c>
      <c r="C185">
        <v>20451</v>
      </c>
      <c r="D185" s="1" t="s">
        <v>4315</v>
      </c>
      <c r="E185" s="1" t="s">
        <v>347</v>
      </c>
      <c r="F185" s="1"/>
    </row>
    <row r="186" spans="1:6" hidden="1" x14ac:dyDescent="0.25">
      <c r="A186" s="1" t="s">
        <v>7</v>
      </c>
      <c r="B186">
        <v>2010</v>
      </c>
      <c r="C186">
        <v>20478</v>
      </c>
      <c r="D186" s="1" t="s">
        <v>4315</v>
      </c>
      <c r="E186" s="1" t="s">
        <v>314</v>
      </c>
      <c r="F186" s="1"/>
    </row>
    <row r="187" spans="1:6" hidden="1" x14ac:dyDescent="0.25">
      <c r="A187" s="1" t="s">
        <v>7</v>
      </c>
      <c r="B187">
        <v>2010</v>
      </c>
      <c r="C187">
        <v>20494</v>
      </c>
      <c r="D187" s="1" t="s">
        <v>4315</v>
      </c>
      <c r="E187" s="1" t="s">
        <v>226</v>
      </c>
      <c r="F187" s="1"/>
    </row>
    <row r="188" spans="1:6" hidden="1" x14ac:dyDescent="0.25">
      <c r="A188" s="1" t="s">
        <v>7</v>
      </c>
      <c r="B188">
        <v>2010</v>
      </c>
      <c r="C188">
        <v>20524</v>
      </c>
      <c r="D188" s="1" t="s">
        <v>4315</v>
      </c>
      <c r="E188" s="1" t="s">
        <v>196</v>
      </c>
      <c r="F188" s="1"/>
    </row>
    <row r="189" spans="1:6" x14ac:dyDescent="0.25">
      <c r="A189" s="1" t="s">
        <v>5</v>
      </c>
      <c r="B189">
        <v>2010</v>
      </c>
      <c r="C189">
        <v>20532</v>
      </c>
      <c r="D189" s="1" t="s">
        <v>4315</v>
      </c>
      <c r="E189" s="1" t="s">
        <v>53</v>
      </c>
      <c r="F189" s="1" t="s">
        <v>427</v>
      </c>
    </row>
    <row r="190" spans="1:6" hidden="1" x14ac:dyDescent="0.25">
      <c r="A190" s="1" t="s">
        <v>7</v>
      </c>
      <c r="B190">
        <v>2010</v>
      </c>
      <c r="C190">
        <v>20540</v>
      </c>
      <c r="D190" s="1" t="s">
        <v>4315</v>
      </c>
      <c r="E190" s="1" t="s">
        <v>152</v>
      </c>
      <c r="F190" s="1"/>
    </row>
    <row r="191" spans="1:6" hidden="1" x14ac:dyDescent="0.25">
      <c r="A191" s="1" t="s">
        <v>7</v>
      </c>
      <c r="B191">
        <v>2010</v>
      </c>
      <c r="C191">
        <v>20567</v>
      </c>
      <c r="D191" s="1" t="s">
        <v>4315</v>
      </c>
      <c r="E191" s="1" t="s">
        <v>52</v>
      </c>
      <c r="F191" s="1"/>
    </row>
    <row r="192" spans="1:6" hidden="1" x14ac:dyDescent="0.25">
      <c r="A192" s="1" t="s">
        <v>7</v>
      </c>
      <c r="B192">
        <v>2010</v>
      </c>
      <c r="C192">
        <v>20575</v>
      </c>
      <c r="D192" s="1" t="s">
        <v>4315</v>
      </c>
      <c r="E192" s="1" t="s">
        <v>242</v>
      </c>
      <c r="F192" s="1"/>
    </row>
    <row r="193" spans="1:6" x14ac:dyDescent="0.25">
      <c r="A193" s="1" t="s">
        <v>5</v>
      </c>
      <c r="B193">
        <v>2010</v>
      </c>
      <c r="C193">
        <v>20605</v>
      </c>
      <c r="D193" s="1" t="s">
        <v>4315</v>
      </c>
      <c r="E193" s="1" t="s">
        <v>244</v>
      </c>
      <c r="F193" s="1" t="s">
        <v>427</v>
      </c>
    </row>
    <row r="194" spans="1:6" hidden="1" x14ac:dyDescent="0.25">
      <c r="A194" s="1" t="s">
        <v>7</v>
      </c>
      <c r="B194">
        <v>2010</v>
      </c>
      <c r="C194">
        <v>20613</v>
      </c>
      <c r="D194" s="1" t="s">
        <v>4315</v>
      </c>
      <c r="E194" s="1" t="s">
        <v>275</v>
      </c>
      <c r="F194" s="1"/>
    </row>
    <row r="195" spans="1:6" hidden="1" x14ac:dyDescent="0.25">
      <c r="A195" s="1" t="s">
        <v>7</v>
      </c>
      <c r="B195">
        <v>2010</v>
      </c>
      <c r="C195">
        <v>20621</v>
      </c>
      <c r="D195" s="1" t="s">
        <v>4315</v>
      </c>
      <c r="E195" s="1" t="s">
        <v>201</v>
      </c>
      <c r="F195" s="1"/>
    </row>
    <row r="196" spans="1:6" x14ac:dyDescent="0.25">
      <c r="A196" s="1" t="s">
        <v>5</v>
      </c>
      <c r="B196">
        <v>2010</v>
      </c>
      <c r="C196">
        <v>20630</v>
      </c>
      <c r="D196" s="1" t="s">
        <v>4315</v>
      </c>
      <c r="E196" s="1" t="s">
        <v>154</v>
      </c>
      <c r="F196" s="1" t="s">
        <v>428</v>
      </c>
    </row>
    <row r="197" spans="1:6" x14ac:dyDescent="0.25">
      <c r="A197" s="1" t="s">
        <v>5</v>
      </c>
      <c r="B197">
        <v>2010</v>
      </c>
      <c r="C197">
        <v>20702</v>
      </c>
      <c r="D197" s="1" t="s">
        <v>4315</v>
      </c>
      <c r="E197" s="1" t="s">
        <v>418</v>
      </c>
      <c r="F197" s="1" t="s">
        <v>428</v>
      </c>
    </row>
    <row r="198" spans="1:6" hidden="1" x14ac:dyDescent="0.25">
      <c r="A198" s="1" t="s">
        <v>7</v>
      </c>
      <c r="B198">
        <v>2010</v>
      </c>
      <c r="C198">
        <v>20710</v>
      </c>
      <c r="D198" s="1" t="s">
        <v>4315</v>
      </c>
      <c r="E198" s="1" t="s">
        <v>257</v>
      </c>
      <c r="F198" s="1"/>
    </row>
    <row r="199" spans="1:6" x14ac:dyDescent="0.25">
      <c r="A199" s="1" t="s">
        <v>5</v>
      </c>
      <c r="B199">
        <v>2010</v>
      </c>
      <c r="C199">
        <v>20745</v>
      </c>
      <c r="D199" s="1" t="s">
        <v>4315</v>
      </c>
      <c r="E199" s="1" t="s">
        <v>367</v>
      </c>
      <c r="F199" s="1" t="s">
        <v>427</v>
      </c>
    </row>
    <row r="200" spans="1:6" x14ac:dyDescent="0.25">
      <c r="A200" s="1" t="s">
        <v>5</v>
      </c>
      <c r="B200">
        <v>2010</v>
      </c>
      <c r="C200">
        <v>20770</v>
      </c>
      <c r="D200" s="1" t="s">
        <v>4315</v>
      </c>
      <c r="E200" s="1" t="s">
        <v>198</v>
      </c>
      <c r="F200" s="1" t="s">
        <v>427</v>
      </c>
    </row>
    <row r="201" spans="1:6" x14ac:dyDescent="0.25">
      <c r="A201" s="1" t="s">
        <v>5</v>
      </c>
      <c r="B201">
        <v>2010</v>
      </c>
      <c r="C201">
        <v>20788</v>
      </c>
      <c r="D201" s="1" t="s">
        <v>4315</v>
      </c>
      <c r="E201" s="1" t="s">
        <v>271</v>
      </c>
      <c r="F201" s="1" t="s">
        <v>427</v>
      </c>
    </row>
    <row r="202" spans="1:6" x14ac:dyDescent="0.25">
      <c r="A202" s="1" t="s">
        <v>5</v>
      </c>
      <c r="B202">
        <v>2010</v>
      </c>
      <c r="C202">
        <v>20800</v>
      </c>
      <c r="D202" s="1" t="s">
        <v>4315</v>
      </c>
      <c r="E202" s="1" t="s">
        <v>390</v>
      </c>
      <c r="F202" s="1" t="s">
        <v>428</v>
      </c>
    </row>
    <row r="203" spans="1:6" hidden="1" x14ac:dyDescent="0.25">
      <c r="A203" s="1" t="s">
        <v>7</v>
      </c>
      <c r="B203">
        <v>2010</v>
      </c>
      <c r="C203">
        <v>20877</v>
      </c>
      <c r="D203" s="1" t="s">
        <v>4315</v>
      </c>
      <c r="E203" s="1" t="s">
        <v>220</v>
      </c>
      <c r="F203" s="1"/>
    </row>
    <row r="204" spans="1:6" x14ac:dyDescent="0.25">
      <c r="A204" s="1" t="s">
        <v>5</v>
      </c>
      <c r="B204">
        <v>2010</v>
      </c>
      <c r="C204">
        <v>20885</v>
      </c>
      <c r="D204" s="1" t="s">
        <v>4315</v>
      </c>
      <c r="E204" s="1" t="s">
        <v>46</v>
      </c>
      <c r="F204" s="1" t="s">
        <v>428</v>
      </c>
    </row>
    <row r="205" spans="1:6" x14ac:dyDescent="0.25">
      <c r="A205" s="1" t="s">
        <v>5</v>
      </c>
      <c r="B205">
        <v>2010</v>
      </c>
      <c r="C205">
        <v>20915</v>
      </c>
      <c r="D205" s="1" t="s">
        <v>4315</v>
      </c>
      <c r="E205" s="1" t="s">
        <v>289</v>
      </c>
      <c r="F205" s="1" t="s">
        <v>428</v>
      </c>
    </row>
    <row r="206" spans="1:6" hidden="1" x14ac:dyDescent="0.25">
      <c r="A206" s="1" t="s">
        <v>7</v>
      </c>
      <c r="B206">
        <v>2010</v>
      </c>
      <c r="C206">
        <v>20931</v>
      </c>
      <c r="D206" s="1" t="s">
        <v>4315</v>
      </c>
      <c r="E206" s="1" t="s">
        <v>283</v>
      </c>
      <c r="F206" s="1"/>
    </row>
    <row r="207" spans="1:6" hidden="1" x14ac:dyDescent="0.25">
      <c r="A207" s="1" t="s">
        <v>7</v>
      </c>
      <c r="B207">
        <v>2010</v>
      </c>
      <c r="C207">
        <v>20958</v>
      </c>
      <c r="D207" s="1" t="s">
        <v>4315</v>
      </c>
      <c r="E207" s="1" t="s">
        <v>37</v>
      </c>
      <c r="F207" s="1"/>
    </row>
    <row r="208" spans="1:6" x14ac:dyDescent="0.25">
      <c r="A208" s="1" t="s">
        <v>5</v>
      </c>
      <c r="B208">
        <v>2010</v>
      </c>
      <c r="C208">
        <v>20966</v>
      </c>
      <c r="D208" s="1" t="s">
        <v>4315</v>
      </c>
      <c r="E208" s="1" t="s">
        <v>374</v>
      </c>
      <c r="F208" s="1" t="s">
        <v>428</v>
      </c>
    </row>
    <row r="209" spans="1:6" x14ac:dyDescent="0.25">
      <c r="A209" s="1" t="s">
        <v>5</v>
      </c>
      <c r="B209">
        <v>2010</v>
      </c>
      <c r="C209">
        <v>20982</v>
      </c>
      <c r="D209" s="1" t="s">
        <v>4315</v>
      </c>
      <c r="E209" s="1" t="s">
        <v>290</v>
      </c>
      <c r="F209" s="1" t="s">
        <v>428</v>
      </c>
    </row>
    <row r="210" spans="1:6" hidden="1" x14ac:dyDescent="0.25">
      <c r="A210" s="1" t="s">
        <v>7</v>
      </c>
      <c r="B210">
        <v>2010</v>
      </c>
      <c r="C210">
        <v>20990</v>
      </c>
      <c r="D210" s="1" t="s">
        <v>4315</v>
      </c>
      <c r="E210" s="1" t="s">
        <v>27</v>
      </c>
      <c r="F210" s="1"/>
    </row>
    <row r="211" spans="1:6" hidden="1" x14ac:dyDescent="0.25">
      <c r="A211" s="1" t="s">
        <v>7</v>
      </c>
      <c r="B211">
        <v>2010</v>
      </c>
      <c r="C211">
        <v>21008</v>
      </c>
      <c r="D211" s="1" t="s">
        <v>4315</v>
      </c>
      <c r="E211" s="1" t="s">
        <v>210</v>
      </c>
      <c r="F211" s="1"/>
    </row>
    <row r="212" spans="1:6" hidden="1" x14ac:dyDescent="0.25">
      <c r="A212" s="1" t="s">
        <v>7</v>
      </c>
      <c r="B212">
        <v>2010</v>
      </c>
      <c r="C212">
        <v>21016</v>
      </c>
      <c r="D212" s="1" t="s">
        <v>4315</v>
      </c>
      <c r="E212" s="1" t="s">
        <v>193</v>
      </c>
      <c r="F212" s="1"/>
    </row>
    <row r="213" spans="1:6" hidden="1" x14ac:dyDescent="0.25">
      <c r="A213" s="1" t="s">
        <v>7</v>
      </c>
      <c r="B213">
        <v>2010</v>
      </c>
      <c r="C213">
        <v>21032</v>
      </c>
      <c r="D213" s="1" t="s">
        <v>4315</v>
      </c>
      <c r="E213" s="1" t="s">
        <v>12</v>
      </c>
      <c r="F213" s="1"/>
    </row>
    <row r="214" spans="1:6" hidden="1" x14ac:dyDescent="0.25">
      <c r="A214" s="1" t="s">
        <v>7</v>
      </c>
      <c r="B214">
        <v>2010</v>
      </c>
      <c r="C214">
        <v>21040</v>
      </c>
      <c r="D214" s="1" t="s">
        <v>4315</v>
      </c>
      <c r="E214" s="1" t="s">
        <v>161</v>
      </c>
      <c r="F214" s="1"/>
    </row>
    <row r="215" spans="1:6" hidden="1" x14ac:dyDescent="0.25">
      <c r="A215" s="1" t="s">
        <v>7</v>
      </c>
      <c r="B215">
        <v>2010</v>
      </c>
      <c r="C215">
        <v>21091</v>
      </c>
      <c r="D215" s="1" t="s">
        <v>4315</v>
      </c>
      <c r="E215" s="1" t="s">
        <v>169</v>
      </c>
      <c r="F215" s="1"/>
    </row>
    <row r="216" spans="1:6" x14ac:dyDescent="0.25">
      <c r="A216" s="1" t="s">
        <v>5</v>
      </c>
      <c r="B216">
        <v>2010</v>
      </c>
      <c r="C216">
        <v>21121</v>
      </c>
      <c r="D216" s="1" t="s">
        <v>4315</v>
      </c>
      <c r="E216" s="1" t="s">
        <v>379</v>
      </c>
      <c r="F216" s="1" t="s">
        <v>427</v>
      </c>
    </row>
    <row r="217" spans="1:6" hidden="1" x14ac:dyDescent="0.25">
      <c r="A217" s="1" t="s">
        <v>7</v>
      </c>
      <c r="B217">
        <v>2010</v>
      </c>
      <c r="C217">
        <v>21130</v>
      </c>
      <c r="D217" s="1" t="s">
        <v>4315</v>
      </c>
      <c r="E217" s="1" t="s">
        <v>405</v>
      </c>
      <c r="F217" s="1"/>
    </row>
    <row r="218" spans="1:6" hidden="1" x14ac:dyDescent="0.25">
      <c r="A218" s="1" t="s">
        <v>7</v>
      </c>
      <c r="B218">
        <v>2010</v>
      </c>
      <c r="C218">
        <v>21148</v>
      </c>
      <c r="D218" s="1" t="s">
        <v>4315</v>
      </c>
      <c r="E218" s="1" t="s">
        <v>147</v>
      </c>
      <c r="F218" s="1"/>
    </row>
    <row r="219" spans="1:6" hidden="1" x14ac:dyDescent="0.25">
      <c r="A219" s="1" t="s">
        <v>7</v>
      </c>
      <c r="B219">
        <v>2010</v>
      </c>
      <c r="C219">
        <v>21156</v>
      </c>
      <c r="D219" s="1" t="s">
        <v>4315</v>
      </c>
      <c r="E219" s="1" t="s">
        <v>241</v>
      </c>
      <c r="F219" s="1"/>
    </row>
    <row r="220" spans="1:6" hidden="1" x14ac:dyDescent="0.25">
      <c r="A220" s="1" t="s">
        <v>7</v>
      </c>
      <c r="B220">
        <v>2010</v>
      </c>
      <c r="C220">
        <v>21180</v>
      </c>
      <c r="D220" s="1" t="s">
        <v>4315</v>
      </c>
      <c r="E220" s="1" t="s">
        <v>68</v>
      </c>
      <c r="F220" s="1"/>
    </row>
    <row r="221" spans="1:6" x14ac:dyDescent="0.25">
      <c r="A221" s="1" t="s">
        <v>5</v>
      </c>
      <c r="B221">
        <v>2010</v>
      </c>
      <c r="C221">
        <v>21199</v>
      </c>
      <c r="D221" s="1" t="s">
        <v>4315</v>
      </c>
      <c r="E221" s="1" t="s">
        <v>50</v>
      </c>
      <c r="F221" s="1" t="s">
        <v>428</v>
      </c>
    </row>
    <row r="222" spans="1:6" hidden="1" x14ac:dyDescent="0.25">
      <c r="A222" s="1" t="s">
        <v>7</v>
      </c>
      <c r="B222">
        <v>2010</v>
      </c>
      <c r="C222">
        <v>21237</v>
      </c>
      <c r="D222" s="1" t="s">
        <v>4315</v>
      </c>
      <c r="E222" s="1" t="s">
        <v>190</v>
      </c>
      <c r="F222" s="1"/>
    </row>
    <row r="223" spans="1:6" hidden="1" x14ac:dyDescent="0.25">
      <c r="A223" s="1" t="s">
        <v>7</v>
      </c>
      <c r="B223">
        <v>2010</v>
      </c>
      <c r="C223">
        <v>21300</v>
      </c>
      <c r="D223" s="1" t="s">
        <v>4315</v>
      </c>
      <c r="E223" s="1" t="s">
        <v>13</v>
      </c>
      <c r="F223" s="1"/>
    </row>
    <row r="224" spans="1:6" x14ac:dyDescent="0.25">
      <c r="A224" s="1" t="s">
        <v>5</v>
      </c>
      <c r="B224">
        <v>2010</v>
      </c>
      <c r="C224">
        <v>21342</v>
      </c>
      <c r="D224" s="1" t="s">
        <v>4315</v>
      </c>
      <c r="E224" s="1" t="s">
        <v>305</v>
      </c>
      <c r="F224" s="1" t="s">
        <v>427</v>
      </c>
    </row>
    <row r="225" spans="1:6" hidden="1" x14ac:dyDescent="0.25">
      <c r="A225" s="1" t="s">
        <v>7</v>
      </c>
      <c r="B225">
        <v>2010</v>
      </c>
      <c r="C225">
        <v>21350</v>
      </c>
      <c r="D225" s="1" t="s">
        <v>4315</v>
      </c>
      <c r="E225" s="1" t="s">
        <v>165</v>
      </c>
      <c r="F225" s="1"/>
    </row>
    <row r="226" spans="1:6" x14ac:dyDescent="0.25">
      <c r="A226" s="1" t="s">
        <v>5</v>
      </c>
      <c r="B226">
        <v>2010</v>
      </c>
      <c r="C226">
        <v>21393</v>
      </c>
      <c r="D226" s="1" t="s">
        <v>4315</v>
      </c>
      <c r="E226" s="1" t="s">
        <v>101</v>
      </c>
      <c r="F226" s="1" t="s">
        <v>428</v>
      </c>
    </row>
    <row r="227" spans="1:6" x14ac:dyDescent="0.25">
      <c r="A227" s="1" t="s">
        <v>5</v>
      </c>
      <c r="B227">
        <v>2010</v>
      </c>
      <c r="C227">
        <v>21431</v>
      </c>
      <c r="D227" s="1" t="s">
        <v>4315</v>
      </c>
      <c r="E227" s="1" t="s">
        <v>223</v>
      </c>
      <c r="F227" s="1" t="s">
        <v>428</v>
      </c>
    </row>
    <row r="228" spans="1:6" hidden="1" x14ac:dyDescent="0.25">
      <c r="A228" s="1" t="s">
        <v>7</v>
      </c>
      <c r="B228">
        <v>2010</v>
      </c>
      <c r="C228">
        <v>21440</v>
      </c>
      <c r="D228" s="1" t="s">
        <v>4315</v>
      </c>
      <c r="E228" s="1" t="s">
        <v>344</v>
      </c>
      <c r="F228" s="1"/>
    </row>
    <row r="229" spans="1:6" x14ac:dyDescent="0.25">
      <c r="A229" s="1" t="s">
        <v>5</v>
      </c>
      <c r="B229">
        <v>2010</v>
      </c>
      <c r="C229">
        <v>21490</v>
      </c>
      <c r="D229" s="1" t="s">
        <v>4315</v>
      </c>
      <c r="E229" s="1" t="s">
        <v>17</v>
      </c>
      <c r="F229" s="1" t="s">
        <v>428</v>
      </c>
    </row>
    <row r="230" spans="1:6" hidden="1" x14ac:dyDescent="0.25">
      <c r="A230" s="1" t="s">
        <v>7</v>
      </c>
      <c r="B230">
        <v>2010</v>
      </c>
      <c r="C230">
        <v>21555</v>
      </c>
      <c r="D230" s="1" t="s">
        <v>4315</v>
      </c>
      <c r="E230" s="1" t="s">
        <v>410</v>
      </c>
      <c r="F230" s="1"/>
    </row>
    <row r="231" spans="1:6" hidden="1" x14ac:dyDescent="0.25">
      <c r="A231" s="1" t="s">
        <v>7</v>
      </c>
      <c r="B231">
        <v>2010</v>
      </c>
      <c r="C231">
        <v>21610</v>
      </c>
      <c r="D231" s="1" t="s">
        <v>4315</v>
      </c>
      <c r="E231" s="1" t="s">
        <v>28</v>
      </c>
      <c r="F231" s="1"/>
    </row>
    <row r="232" spans="1:6" x14ac:dyDescent="0.25">
      <c r="A232" s="1" t="s">
        <v>5</v>
      </c>
      <c r="B232">
        <v>2010</v>
      </c>
      <c r="C232">
        <v>21636</v>
      </c>
      <c r="D232" s="1" t="s">
        <v>4315</v>
      </c>
      <c r="E232" s="1" t="s">
        <v>343</v>
      </c>
      <c r="F232" s="1" t="s">
        <v>427</v>
      </c>
    </row>
    <row r="233" spans="1:6" x14ac:dyDescent="0.25">
      <c r="A233" s="1" t="s">
        <v>5</v>
      </c>
      <c r="B233">
        <v>2010</v>
      </c>
      <c r="C233">
        <v>21717</v>
      </c>
      <c r="D233" s="1" t="s">
        <v>4315</v>
      </c>
      <c r="E233" s="1" t="s">
        <v>383</v>
      </c>
      <c r="F233" s="1" t="s">
        <v>428</v>
      </c>
    </row>
    <row r="234" spans="1:6" hidden="1" x14ac:dyDescent="0.25">
      <c r="A234" s="1" t="s">
        <v>7</v>
      </c>
      <c r="B234">
        <v>2010</v>
      </c>
      <c r="C234">
        <v>21733</v>
      </c>
      <c r="D234" s="1" t="s">
        <v>4315</v>
      </c>
      <c r="E234" s="1" t="s">
        <v>132</v>
      </c>
      <c r="F234" s="1"/>
    </row>
    <row r="235" spans="1:6" hidden="1" x14ac:dyDescent="0.25">
      <c r="A235" s="1" t="s">
        <v>7</v>
      </c>
      <c r="B235">
        <v>2010</v>
      </c>
      <c r="C235">
        <v>21881</v>
      </c>
      <c r="D235" s="1" t="s">
        <v>4315</v>
      </c>
      <c r="E235" s="1" t="s">
        <v>204</v>
      </c>
      <c r="F235" s="1"/>
    </row>
    <row r="236" spans="1:6" x14ac:dyDescent="0.25">
      <c r="A236" s="1" t="s">
        <v>5</v>
      </c>
      <c r="B236">
        <v>2010</v>
      </c>
      <c r="C236">
        <v>21903</v>
      </c>
      <c r="D236" s="1" t="s">
        <v>4315</v>
      </c>
      <c r="E236" s="1" t="s">
        <v>171</v>
      </c>
      <c r="F236" s="1" t="s">
        <v>427</v>
      </c>
    </row>
    <row r="237" spans="1:6" x14ac:dyDescent="0.25">
      <c r="A237" s="1" t="s">
        <v>5</v>
      </c>
      <c r="B237">
        <v>2010</v>
      </c>
      <c r="C237">
        <v>22020</v>
      </c>
      <c r="D237" s="1" t="s">
        <v>4315</v>
      </c>
      <c r="E237" s="1" t="s">
        <v>247</v>
      </c>
      <c r="F237" s="1" t="s">
        <v>427</v>
      </c>
    </row>
    <row r="238" spans="1:6" hidden="1" x14ac:dyDescent="0.25">
      <c r="A238" s="1" t="s">
        <v>7</v>
      </c>
      <c r="B238">
        <v>2010</v>
      </c>
      <c r="C238">
        <v>22055</v>
      </c>
      <c r="D238" s="1" t="s">
        <v>4315</v>
      </c>
      <c r="E238" s="1" t="s">
        <v>272</v>
      </c>
      <c r="F238" s="1"/>
    </row>
    <row r="239" spans="1:6" x14ac:dyDescent="0.25">
      <c r="A239" s="1" t="s">
        <v>5</v>
      </c>
      <c r="B239">
        <v>2010</v>
      </c>
      <c r="C239">
        <v>22187</v>
      </c>
      <c r="D239" s="1" t="s">
        <v>4315</v>
      </c>
      <c r="E239" s="1" t="s">
        <v>315</v>
      </c>
      <c r="F239" s="1" t="s">
        <v>427</v>
      </c>
    </row>
    <row r="240" spans="1:6" hidden="1" x14ac:dyDescent="0.25">
      <c r="A240" s="1" t="s">
        <v>7</v>
      </c>
      <c r="B240">
        <v>2010</v>
      </c>
      <c r="C240">
        <v>22217</v>
      </c>
      <c r="D240" s="1" t="s">
        <v>4315</v>
      </c>
      <c r="E240" s="1" t="s">
        <v>15</v>
      </c>
      <c r="F240" s="1"/>
    </row>
    <row r="241" spans="1:6" hidden="1" x14ac:dyDescent="0.25">
      <c r="A241" s="1" t="s">
        <v>7</v>
      </c>
      <c r="B241">
        <v>2010</v>
      </c>
      <c r="C241">
        <v>22349</v>
      </c>
      <c r="D241" s="1" t="s">
        <v>4315</v>
      </c>
      <c r="E241" s="1" t="s">
        <v>22</v>
      </c>
      <c r="F241" s="1"/>
    </row>
    <row r="242" spans="1:6" hidden="1" x14ac:dyDescent="0.25">
      <c r="A242" s="1" t="s">
        <v>7</v>
      </c>
      <c r="B242">
        <v>2010</v>
      </c>
      <c r="C242">
        <v>22357</v>
      </c>
      <c r="D242" s="1" t="s">
        <v>4315</v>
      </c>
      <c r="E242" s="1" t="s">
        <v>371</v>
      </c>
      <c r="F242" s="1"/>
    </row>
    <row r="243" spans="1:6" x14ac:dyDescent="0.25">
      <c r="A243" s="1" t="s">
        <v>5</v>
      </c>
      <c r="B243">
        <v>2010</v>
      </c>
      <c r="C243">
        <v>22365</v>
      </c>
      <c r="D243" s="1" t="s">
        <v>4315</v>
      </c>
      <c r="E243" s="1" t="s">
        <v>186</v>
      </c>
      <c r="F243" s="1" t="s">
        <v>428</v>
      </c>
    </row>
    <row r="244" spans="1:6" hidden="1" x14ac:dyDescent="0.25">
      <c r="A244" s="1" t="s">
        <v>7</v>
      </c>
      <c r="B244">
        <v>2010</v>
      </c>
      <c r="C244">
        <v>22454</v>
      </c>
      <c r="D244" s="1" t="s">
        <v>4315</v>
      </c>
      <c r="E244" s="1" t="s">
        <v>382</v>
      </c>
      <c r="F244" s="1"/>
    </row>
    <row r="245" spans="1:6" hidden="1" x14ac:dyDescent="0.25">
      <c r="A245" s="1" t="s">
        <v>7</v>
      </c>
      <c r="B245">
        <v>2010</v>
      </c>
      <c r="C245">
        <v>22470</v>
      </c>
      <c r="D245" s="1" t="s">
        <v>4315</v>
      </c>
      <c r="E245" s="1" t="s">
        <v>266</v>
      </c>
      <c r="F245" s="1"/>
    </row>
    <row r="246" spans="1:6" hidden="1" x14ac:dyDescent="0.25">
      <c r="A246" s="1" t="s">
        <v>7</v>
      </c>
      <c r="B246">
        <v>2010</v>
      </c>
      <c r="C246">
        <v>22497</v>
      </c>
      <c r="D246" s="1" t="s">
        <v>4315</v>
      </c>
      <c r="E246" s="1" t="s">
        <v>332</v>
      </c>
      <c r="F246" s="1"/>
    </row>
    <row r="247" spans="1:6" hidden="1" x14ac:dyDescent="0.25">
      <c r="A247" s="1" t="s">
        <v>7</v>
      </c>
      <c r="B247">
        <v>2010</v>
      </c>
      <c r="C247">
        <v>22500</v>
      </c>
      <c r="D247" s="1" t="s">
        <v>4315</v>
      </c>
      <c r="E247" s="1" t="s">
        <v>69</v>
      </c>
      <c r="F247" s="1"/>
    </row>
    <row r="248" spans="1:6" x14ac:dyDescent="0.25">
      <c r="A248" s="1" t="s">
        <v>5</v>
      </c>
      <c r="B248">
        <v>2010</v>
      </c>
      <c r="C248">
        <v>22519</v>
      </c>
      <c r="D248" s="1" t="s">
        <v>4315</v>
      </c>
      <c r="E248" s="1" t="s">
        <v>387</v>
      </c>
      <c r="F248" s="1" t="s">
        <v>428</v>
      </c>
    </row>
    <row r="249" spans="1:6" hidden="1" x14ac:dyDescent="0.25">
      <c r="A249" s="1" t="s">
        <v>7</v>
      </c>
      <c r="B249">
        <v>2010</v>
      </c>
      <c r="C249">
        <v>22551</v>
      </c>
      <c r="D249" s="1" t="s">
        <v>4315</v>
      </c>
      <c r="E249" s="1" t="s">
        <v>370</v>
      </c>
      <c r="F249" s="1"/>
    </row>
    <row r="250" spans="1:6" hidden="1" x14ac:dyDescent="0.25">
      <c r="A250" s="1" t="s">
        <v>7</v>
      </c>
      <c r="B250">
        <v>2010</v>
      </c>
      <c r="C250">
        <v>22594</v>
      </c>
      <c r="D250" s="1" t="s">
        <v>4315</v>
      </c>
      <c r="E250" s="1" t="s">
        <v>376</v>
      </c>
      <c r="F250" s="1"/>
    </row>
    <row r="251" spans="1:6" x14ac:dyDescent="0.25">
      <c r="A251" s="1" t="s">
        <v>5</v>
      </c>
      <c r="B251">
        <v>2010</v>
      </c>
      <c r="C251">
        <v>22691</v>
      </c>
      <c r="D251" s="1" t="s">
        <v>4315</v>
      </c>
      <c r="E251" s="1" t="s">
        <v>118</v>
      </c>
      <c r="F251" s="1" t="s">
        <v>428</v>
      </c>
    </row>
    <row r="252" spans="1:6" hidden="1" x14ac:dyDescent="0.25">
      <c r="A252" s="1" t="s">
        <v>7</v>
      </c>
      <c r="B252">
        <v>2010</v>
      </c>
      <c r="C252">
        <v>80020</v>
      </c>
      <c r="D252" s="1" t="s">
        <v>4315</v>
      </c>
      <c r="E252" s="1" t="s">
        <v>213</v>
      </c>
      <c r="F252" s="1"/>
    </row>
    <row r="253" spans="1:6" hidden="1" x14ac:dyDescent="0.25">
      <c r="A253" s="1" t="s">
        <v>7</v>
      </c>
      <c r="B253">
        <v>2010</v>
      </c>
      <c r="C253">
        <v>80047</v>
      </c>
      <c r="D253" s="1" t="s">
        <v>4315</v>
      </c>
      <c r="E253" s="1" t="s">
        <v>422</v>
      </c>
      <c r="F253" s="1"/>
    </row>
    <row r="254" spans="1:6" hidden="1" x14ac:dyDescent="0.25">
      <c r="A254" s="1" t="s">
        <v>7</v>
      </c>
      <c r="B254">
        <v>2011</v>
      </c>
      <c r="C254">
        <v>94</v>
      </c>
      <c r="D254" s="1" t="s">
        <v>4315</v>
      </c>
      <c r="E254" s="1" t="s">
        <v>308</v>
      </c>
      <c r="F254" s="1"/>
    </row>
    <row r="255" spans="1:6" hidden="1" x14ac:dyDescent="0.25">
      <c r="A255" s="1" t="s">
        <v>7</v>
      </c>
      <c r="B255">
        <v>2011</v>
      </c>
      <c r="C255">
        <v>701</v>
      </c>
      <c r="D255" s="1" t="s">
        <v>4315</v>
      </c>
      <c r="E255" s="1" t="s">
        <v>29</v>
      </c>
      <c r="F255" s="1"/>
    </row>
    <row r="256" spans="1:6" hidden="1" x14ac:dyDescent="0.25">
      <c r="A256" s="1" t="s">
        <v>7</v>
      </c>
      <c r="B256">
        <v>2011</v>
      </c>
      <c r="C256">
        <v>906</v>
      </c>
      <c r="D256" s="1" t="s">
        <v>4315</v>
      </c>
      <c r="E256" s="1" t="s">
        <v>40</v>
      </c>
      <c r="F256" s="1"/>
    </row>
    <row r="257" spans="1:6" hidden="1" x14ac:dyDescent="0.25">
      <c r="A257" s="1" t="s">
        <v>7</v>
      </c>
      <c r="B257">
        <v>2011</v>
      </c>
      <c r="C257">
        <v>1023</v>
      </c>
      <c r="D257" s="1" t="s">
        <v>4315</v>
      </c>
      <c r="E257" s="1" t="s">
        <v>41</v>
      </c>
      <c r="F257" s="1"/>
    </row>
    <row r="258" spans="1:6" hidden="1" x14ac:dyDescent="0.25">
      <c r="A258" s="1" t="s">
        <v>7</v>
      </c>
      <c r="B258">
        <v>2011</v>
      </c>
      <c r="C258">
        <v>1155</v>
      </c>
      <c r="D258" s="1" t="s">
        <v>4315</v>
      </c>
      <c r="E258" s="1" t="s">
        <v>31</v>
      </c>
      <c r="F258" s="1"/>
    </row>
    <row r="259" spans="1:6" hidden="1" x14ac:dyDescent="0.25">
      <c r="A259" s="1" t="s">
        <v>7</v>
      </c>
      <c r="B259">
        <v>2011</v>
      </c>
      <c r="C259">
        <v>1210</v>
      </c>
      <c r="D259" s="1" t="s">
        <v>4315</v>
      </c>
      <c r="E259" s="1" t="s">
        <v>45</v>
      </c>
      <c r="F259" s="1"/>
    </row>
    <row r="260" spans="1:6" hidden="1" x14ac:dyDescent="0.25">
      <c r="A260" s="1" t="s">
        <v>7</v>
      </c>
      <c r="B260">
        <v>2011</v>
      </c>
      <c r="C260">
        <v>1325</v>
      </c>
      <c r="D260" s="1" t="s">
        <v>4315</v>
      </c>
      <c r="E260" s="1" t="s">
        <v>48</v>
      </c>
      <c r="F260" s="1"/>
    </row>
    <row r="261" spans="1:6" hidden="1" x14ac:dyDescent="0.25">
      <c r="A261" s="1" t="s">
        <v>7</v>
      </c>
      <c r="B261">
        <v>2011</v>
      </c>
      <c r="C261">
        <v>1384</v>
      </c>
      <c r="D261" s="1" t="s">
        <v>4315</v>
      </c>
      <c r="E261" s="1" t="s">
        <v>38</v>
      </c>
      <c r="F261" s="1"/>
    </row>
    <row r="262" spans="1:6" hidden="1" x14ac:dyDescent="0.25">
      <c r="A262" s="1" t="s">
        <v>7</v>
      </c>
      <c r="B262">
        <v>2011</v>
      </c>
      <c r="C262">
        <v>1520</v>
      </c>
      <c r="D262" s="1" t="s">
        <v>4315</v>
      </c>
      <c r="E262" s="1" t="s">
        <v>32</v>
      </c>
      <c r="F262" s="1"/>
    </row>
    <row r="263" spans="1:6" x14ac:dyDescent="0.25">
      <c r="A263" s="1" t="s">
        <v>5</v>
      </c>
      <c r="B263">
        <v>2011</v>
      </c>
      <c r="C263">
        <v>1562</v>
      </c>
      <c r="D263" s="1" t="s">
        <v>4315</v>
      </c>
      <c r="E263" s="1" t="s">
        <v>34</v>
      </c>
      <c r="F263" s="1" t="s">
        <v>431</v>
      </c>
    </row>
    <row r="264" spans="1:6" hidden="1" x14ac:dyDescent="0.25">
      <c r="A264" s="1" t="s">
        <v>7</v>
      </c>
      <c r="B264">
        <v>2011</v>
      </c>
      <c r="C264">
        <v>1694</v>
      </c>
      <c r="D264" s="1" t="s">
        <v>4315</v>
      </c>
      <c r="E264" s="1" t="s">
        <v>56</v>
      </c>
      <c r="F264" s="1"/>
    </row>
    <row r="265" spans="1:6" hidden="1" x14ac:dyDescent="0.25">
      <c r="A265" s="1" t="s">
        <v>7</v>
      </c>
      <c r="B265">
        <v>2011</v>
      </c>
      <c r="C265">
        <v>2100</v>
      </c>
      <c r="D265" s="1" t="s">
        <v>4315</v>
      </c>
      <c r="E265" s="1" t="s">
        <v>85</v>
      </c>
      <c r="F265" s="1"/>
    </row>
    <row r="266" spans="1:6" hidden="1" x14ac:dyDescent="0.25">
      <c r="A266" s="1" t="s">
        <v>7</v>
      </c>
      <c r="B266">
        <v>2011</v>
      </c>
      <c r="C266">
        <v>2429</v>
      </c>
      <c r="D266" s="1" t="s">
        <v>4315</v>
      </c>
      <c r="E266" s="1" t="s">
        <v>90</v>
      </c>
      <c r="F266" s="1"/>
    </row>
    <row r="267" spans="1:6" hidden="1" x14ac:dyDescent="0.25">
      <c r="A267" s="1" t="s">
        <v>7</v>
      </c>
      <c r="B267">
        <v>2011</v>
      </c>
      <c r="C267">
        <v>2437</v>
      </c>
      <c r="D267" s="1" t="s">
        <v>4315</v>
      </c>
      <c r="E267" s="1" t="s">
        <v>94</v>
      </c>
      <c r="F267" s="1"/>
    </row>
    <row r="268" spans="1:6" hidden="1" x14ac:dyDescent="0.25">
      <c r="A268" s="1" t="s">
        <v>7</v>
      </c>
      <c r="B268">
        <v>2011</v>
      </c>
      <c r="C268">
        <v>2453</v>
      </c>
      <c r="D268" s="1" t="s">
        <v>4315</v>
      </c>
      <c r="E268" s="1" t="s">
        <v>105</v>
      </c>
      <c r="F268" s="1"/>
    </row>
    <row r="269" spans="1:6" hidden="1" x14ac:dyDescent="0.25">
      <c r="A269" s="1" t="s">
        <v>7</v>
      </c>
      <c r="B269">
        <v>2011</v>
      </c>
      <c r="C269">
        <v>2461</v>
      </c>
      <c r="D269" s="1" t="s">
        <v>4315</v>
      </c>
      <c r="E269" s="1" t="s">
        <v>95</v>
      </c>
      <c r="F269" s="1"/>
    </row>
    <row r="270" spans="1:6" hidden="1" x14ac:dyDescent="0.25">
      <c r="A270" s="1" t="s">
        <v>7</v>
      </c>
      <c r="B270">
        <v>2011</v>
      </c>
      <c r="C270">
        <v>3069</v>
      </c>
      <c r="D270" s="1" t="s">
        <v>4315</v>
      </c>
      <c r="E270" s="1" t="s">
        <v>112</v>
      </c>
      <c r="F270" s="1"/>
    </row>
    <row r="271" spans="1:6" hidden="1" x14ac:dyDescent="0.25">
      <c r="A271" s="1" t="s">
        <v>7</v>
      </c>
      <c r="B271">
        <v>2011</v>
      </c>
      <c r="C271">
        <v>3077</v>
      </c>
      <c r="D271" s="1" t="s">
        <v>4315</v>
      </c>
      <c r="E271" s="1" t="s">
        <v>113</v>
      </c>
      <c r="F271" s="1"/>
    </row>
    <row r="272" spans="1:6" x14ac:dyDescent="0.25">
      <c r="A272" s="1" t="s">
        <v>5</v>
      </c>
      <c r="B272">
        <v>2011</v>
      </c>
      <c r="C272">
        <v>3115</v>
      </c>
      <c r="D272" s="1" t="s">
        <v>4315</v>
      </c>
      <c r="E272" s="1" t="s">
        <v>127</v>
      </c>
      <c r="F272" s="1" t="s">
        <v>428</v>
      </c>
    </row>
    <row r="273" spans="1:6" x14ac:dyDescent="0.25">
      <c r="A273" s="1" t="s">
        <v>5</v>
      </c>
      <c r="B273">
        <v>2011</v>
      </c>
      <c r="C273">
        <v>3158</v>
      </c>
      <c r="D273" s="1" t="s">
        <v>4315</v>
      </c>
      <c r="E273" s="1" t="s">
        <v>129</v>
      </c>
      <c r="F273" s="1" t="s">
        <v>428</v>
      </c>
    </row>
    <row r="274" spans="1:6" x14ac:dyDescent="0.25">
      <c r="A274" s="1" t="s">
        <v>5</v>
      </c>
      <c r="B274">
        <v>2011</v>
      </c>
      <c r="C274">
        <v>3190</v>
      </c>
      <c r="D274" s="1" t="s">
        <v>4315</v>
      </c>
      <c r="E274" s="1" t="s">
        <v>341</v>
      </c>
      <c r="F274" s="1" t="s">
        <v>428</v>
      </c>
    </row>
    <row r="275" spans="1:6" hidden="1" x14ac:dyDescent="0.25">
      <c r="A275" s="1" t="s">
        <v>7</v>
      </c>
      <c r="B275">
        <v>2011</v>
      </c>
      <c r="C275">
        <v>3298</v>
      </c>
      <c r="D275" s="1" t="s">
        <v>4315</v>
      </c>
      <c r="E275" s="1" t="s">
        <v>115</v>
      </c>
      <c r="F275" s="1"/>
    </row>
    <row r="276" spans="1:6" x14ac:dyDescent="0.25">
      <c r="A276" s="1" t="s">
        <v>5</v>
      </c>
      <c r="B276">
        <v>2011</v>
      </c>
      <c r="C276">
        <v>3395</v>
      </c>
      <c r="D276" s="1" t="s">
        <v>4315</v>
      </c>
      <c r="E276" s="1" t="s">
        <v>117</v>
      </c>
      <c r="F276" s="1" t="s">
        <v>427</v>
      </c>
    </row>
    <row r="277" spans="1:6" hidden="1" x14ac:dyDescent="0.25">
      <c r="A277" s="1" t="s">
        <v>7</v>
      </c>
      <c r="B277">
        <v>2011</v>
      </c>
      <c r="C277">
        <v>3654</v>
      </c>
      <c r="D277" s="1" t="s">
        <v>4315</v>
      </c>
      <c r="E277" s="1" t="s">
        <v>119</v>
      </c>
      <c r="F277" s="1"/>
    </row>
    <row r="278" spans="1:6" hidden="1" x14ac:dyDescent="0.25">
      <c r="A278" s="1" t="s">
        <v>7</v>
      </c>
      <c r="B278">
        <v>2011</v>
      </c>
      <c r="C278">
        <v>3980</v>
      </c>
      <c r="D278" s="1" t="s">
        <v>4315</v>
      </c>
      <c r="E278" s="1" t="s">
        <v>211</v>
      </c>
      <c r="F278" s="1"/>
    </row>
    <row r="279" spans="1:6" hidden="1" x14ac:dyDescent="0.25">
      <c r="A279" s="1" t="s">
        <v>7</v>
      </c>
      <c r="B279">
        <v>2011</v>
      </c>
      <c r="C279">
        <v>4030</v>
      </c>
      <c r="D279" s="1" t="s">
        <v>4315</v>
      </c>
      <c r="E279" s="1" t="s">
        <v>128</v>
      </c>
      <c r="F279" s="1"/>
    </row>
    <row r="280" spans="1:6" hidden="1" x14ac:dyDescent="0.25">
      <c r="A280" s="1" t="s">
        <v>7</v>
      </c>
      <c r="B280">
        <v>2011</v>
      </c>
      <c r="C280">
        <v>4081</v>
      </c>
      <c r="D280" s="1" t="s">
        <v>4315</v>
      </c>
      <c r="E280" s="1" t="s">
        <v>130</v>
      </c>
      <c r="F280" s="1"/>
    </row>
    <row r="281" spans="1:6" hidden="1" x14ac:dyDescent="0.25">
      <c r="A281" s="1" t="s">
        <v>7</v>
      </c>
      <c r="B281">
        <v>2011</v>
      </c>
      <c r="C281">
        <v>4146</v>
      </c>
      <c r="D281" s="1" t="s">
        <v>4315</v>
      </c>
      <c r="E281" s="1" t="s">
        <v>248</v>
      </c>
      <c r="F281" s="1"/>
    </row>
    <row r="282" spans="1:6" x14ac:dyDescent="0.25">
      <c r="A282" s="1" t="s">
        <v>5</v>
      </c>
      <c r="B282">
        <v>2011</v>
      </c>
      <c r="C282">
        <v>4170</v>
      </c>
      <c r="D282" s="1" t="s">
        <v>4315</v>
      </c>
      <c r="E282" s="1" t="s">
        <v>414</v>
      </c>
      <c r="F282" s="1" t="s">
        <v>428</v>
      </c>
    </row>
    <row r="283" spans="1:6" hidden="1" x14ac:dyDescent="0.25">
      <c r="A283" s="1" t="s">
        <v>7</v>
      </c>
      <c r="B283">
        <v>2011</v>
      </c>
      <c r="C283">
        <v>4537</v>
      </c>
      <c r="D283" s="1" t="s">
        <v>4315</v>
      </c>
      <c r="E283" s="1" t="s">
        <v>215</v>
      </c>
      <c r="F283" s="1"/>
    </row>
    <row r="284" spans="1:6" hidden="1" x14ac:dyDescent="0.25">
      <c r="A284" s="1" t="s">
        <v>7</v>
      </c>
      <c r="B284">
        <v>2011</v>
      </c>
      <c r="C284">
        <v>4669</v>
      </c>
      <c r="D284" s="1" t="s">
        <v>4315</v>
      </c>
      <c r="E284" s="1" t="s">
        <v>218</v>
      </c>
      <c r="F284" s="1"/>
    </row>
    <row r="285" spans="1:6" hidden="1" x14ac:dyDescent="0.25">
      <c r="A285" s="1" t="s">
        <v>7</v>
      </c>
      <c r="B285">
        <v>2011</v>
      </c>
      <c r="C285">
        <v>4707</v>
      </c>
      <c r="D285" s="1" t="s">
        <v>4315</v>
      </c>
      <c r="E285" s="1" t="s">
        <v>145</v>
      </c>
      <c r="F285" s="1"/>
    </row>
    <row r="286" spans="1:6" x14ac:dyDescent="0.25">
      <c r="A286" s="1" t="s">
        <v>5</v>
      </c>
      <c r="B286">
        <v>2011</v>
      </c>
      <c r="C286">
        <v>4723</v>
      </c>
      <c r="D286" s="1" t="s">
        <v>4315</v>
      </c>
      <c r="E286" s="1" t="s">
        <v>146</v>
      </c>
      <c r="F286" s="1" t="s">
        <v>427</v>
      </c>
    </row>
    <row r="287" spans="1:6" hidden="1" x14ac:dyDescent="0.25">
      <c r="A287" s="1" t="s">
        <v>7</v>
      </c>
      <c r="B287">
        <v>2011</v>
      </c>
      <c r="C287">
        <v>4820</v>
      </c>
      <c r="D287" s="1" t="s">
        <v>4315</v>
      </c>
      <c r="E287" s="1" t="s">
        <v>71</v>
      </c>
      <c r="F287" s="1"/>
    </row>
    <row r="288" spans="1:6" hidden="1" x14ac:dyDescent="0.25">
      <c r="A288" s="1" t="s">
        <v>7</v>
      </c>
      <c r="B288">
        <v>2011</v>
      </c>
      <c r="C288">
        <v>4863</v>
      </c>
      <c r="D288" s="1" t="s">
        <v>4315</v>
      </c>
      <c r="E288" s="1" t="s">
        <v>148</v>
      </c>
      <c r="F288" s="1"/>
    </row>
    <row r="289" spans="1:6" x14ac:dyDescent="0.25">
      <c r="A289" s="1" t="s">
        <v>5</v>
      </c>
      <c r="B289">
        <v>2011</v>
      </c>
      <c r="C289">
        <v>5207</v>
      </c>
      <c r="D289" s="1" t="s">
        <v>4315</v>
      </c>
      <c r="E289" s="1" t="s">
        <v>166</v>
      </c>
      <c r="F289" s="1" t="s">
        <v>431</v>
      </c>
    </row>
    <row r="290" spans="1:6" hidden="1" x14ac:dyDescent="0.25">
      <c r="A290" s="1" t="s">
        <v>7</v>
      </c>
      <c r="B290">
        <v>2011</v>
      </c>
      <c r="C290">
        <v>5258</v>
      </c>
      <c r="D290" s="1" t="s">
        <v>4315</v>
      </c>
      <c r="E290" s="1" t="s">
        <v>334</v>
      </c>
      <c r="F290" s="1"/>
    </row>
    <row r="291" spans="1:6" hidden="1" x14ac:dyDescent="0.25">
      <c r="A291" s="1" t="s">
        <v>7</v>
      </c>
      <c r="B291">
        <v>2011</v>
      </c>
      <c r="C291">
        <v>5312</v>
      </c>
      <c r="D291" s="1" t="s">
        <v>4315</v>
      </c>
      <c r="E291" s="1" t="s">
        <v>292</v>
      </c>
      <c r="F291" s="1"/>
    </row>
    <row r="292" spans="1:6" hidden="1" x14ac:dyDescent="0.25">
      <c r="A292" s="1" t="s">
        <v>7</v>
      </c>
      <c r="B292">
        <v>2011</v>
      </c>
      <c r="C292">
        <v>5410</v>
      </c>
      <c r="D292" s="1" t="s">
        <v>4315</v>
      </c>
      <c r="E292" s="1" t="s">
        <v>420</v>
      </c>
      <c r="F292" s="1"/>
    </row>
    <row r="293" spans="1:6" hidden="1" x14ac:dyDescent="0.25">
      <c r="A293" s="1" t="s">
        <v>7</v>
      </c>
      <c r="B293">
        <v>2011</v>
      </c>
      <c r="C293">
        <v>5762</v>
      </c>
      <c r="D293" s="1" t="s">
        <v>4315</v>
      </c>
      <c r="E293" s="1" t="s">
        <v>194</v>
      </c>
      <c r="F293" s="1"/>
    </row>
    <row r="294" spans="1:6" hidden="1" x14ac:dyDescent="0.25">
      <c r="A294" s="1" t="s">
        <v>7</v>
      </c>
      <c r="B294">
        <v>2011</v>
      </c>
      <c r="C294">
        <v>5770</v>
      </c>
      <c r="D294" s="1" t="s">
        <v>4315</v>
      </c>
      <c r="E294" s="1" t="s">
        <v>195</v>
      </c>
      <c r="F294" s="1"/>
    </row>
    <row r="295" spans="1:6" hidden="1" x14ac:dyDescent="0.25">
      <c r="A295" s="1" t="s">
        <v>7</v>
      </c>
      <c r="B295">
        <v>2011</v>
      </c>
      <c r="C295">
        <v>6173</v>
      </c>
      <c r="D295" s="1" t="s">
        <v>4315</v>
      </c>
      <c r="E295" s="1" t="s">
        <v>384</v>
      </c>
      <c r="F295" s="1"/>
    </row>
    <row r="296" spans="1:6" hidden="1" x14ac:dyDescent="0.25">
      <c r="A296" s="1" t="s">
        <v>7</v>
      </c>
      <c r="B296">
        <v>2011</v>
      </c>
      <c r="C296">
        <v>6211</v>
      </c>
      <c r="D296" s="1" t="s">
        <v>4315</v>
      </c>
      <c r="E296" s="1" t="s">
        <v>205</v>
      </c>
      <c r="F296" s="1"/>
    </row>
    <row r="297" spans="1:6" hidden="1" x14ac:dyDescent="0.25">
      <c r="A297" s="1" t="s">
        <v>7</v>
      </c>
      <c r="B297">
        <v>2011</v>
      </c>
      <c r="C297">
        <v>6343</v>
      </c>
      <c r="D297" s="1" t="s">
        <v>4315</v>
      </c>
      <c r="E297" s="1" t="s">
        <v>407</v>
      </c>
      <c r="F297" s="1"/>
    </row>
    <row r="298" spans="1:6" x14ac:dyDescent="0.25">
      <c r="A298" s="1" t="s">
        <v>5</v>
      </c>
      <c r="B298">
        <v>2011</v>
      </c>
      <c r="C298">
        <v>6505</v>
      </c>
      <c r="D298" s="1" t="s">
        <v>4315</v>
      </c>
      <c r="E298" s="1" t="s">
        <v>417</v>
      </c>
      <c r="F298" s="1" t="s">
        <v>428</v>
      </c>
    </row>
    <row r="299" spans="1:6" hidden="1" x14ac:dyDescent="0.25">
      <c r="A299" s="1" t="s">
        <v>7</v>
      </c>
      <c r="B299">
        <v>2011</v>
      </c>
      <c r="C299">
        <v>6700</v>
      </c>
      <c r="D299" s="1" t="s">
        <v>4315</v>
      </c>
      <c r="E299" s="1" t="s">
        <v>222</v>
      </c>
      <c r="F299" s="1"/>
    </row>
    <row r="300" spans="1:6" hidden="1" x14ac:dyDescent="0.25">
      <c r="A300" s="1" t="s">
        <v>7</v>
      </c>
      <c r="B300">
        <v>2011</v>
      </c>
      <c r="C300">
        <v>6815</v>
      </c>
      <c r="D300" s="1" t="s">
        <v>4315</v>
      </c>
      <c r="E300" s="1" t="s">
        <v>432</v>
      </c>
      <c r="F300" s="1"/>
    </row>
    <row r="301" spans="1:6" hidden="1" x14ac:dyDescent="0.25">
      <c r="A301" s="1" t="s">
        <v>7</v>
      </c>
      <c r="B301">
        <v>2011</v>
      </c>
      <c r="C301">
        <v>7510</v>
      </c>
      <c r="D301" s="1" t="s">
        <v>4315</v>
      </c>
      <c r="E301" s="1" t="s">
        <v>228</v>
      </c>
      <c r="F301" s="1"/>
    </row>
    <row r="302" spans="1:6" hidden="1" x14ac:dyDescent="0.25">
      <c r="A302" s="1" t="s">
        <v>7</v>
      </c>
      <c r="B302">
        <v>2011</v>
      </c>
      <c r="C302">
        <v>7544</v>
      </c>
      <c r="D302" s="1" t="s">
        <v>4315</v>
      </c>
      <c r="E302" s="1" t="s">
        <v>399</v>
      </c>
      <c r="F302" s="1"/>
    </row>
    <row r="303" spans="1:6" hidden="1" x14ac:dyDescent="0.25">
      <c r="A303" s="1" t="s">
        <v>7</v>
      </c>
      <c r="B303">
        <v>2011</v>
      </c>
      <c r="C303">
        <v>7595</v>
      </c>
      <c r="D303" s="1" t="s">
        <v>4315</v>
      </c>
      <c r="E303" s="1" t="s">
        <v>229</v>
      </c>
      <c r="F303" s="1"/>
    </row>
    <row r="304" spans="1:6" hidden="1" x14ac:dyDescent="0.25">
      <c r="A304" s="1" t="s">
        <v>7</v>
      </c>
      <c r="B304">
        <v>2011</v>
      </c>
      <c r="C304">
        <v>7617</v>
      </c>
      <c r="D304" s="1" t="s">
        <v>4315</v>
      </c>
      <c r="E304" s="1" t="s">
        <v>239</v>
      </c>
      <c r="F304" s="1"/>
    </row>
    <row r="305" spans="1:6" hidden="1" x14ac:dyDescent="0.25">
      <c r="A305" s="1" t="s">
        <v>7</v>
      </c>
      <c r="B305">
        <v>2011</v>
      </c>
      <c r="C305">
        <v>7811</v>
      </c>
      <c r="D305" s="1" t="s">
        <v>4315</v>
      </c>
      <c r="E305" s="1" t="s">
        <v>245</v>
      </c>
      <c r="F305" s="1"/>
    </row>
    <row r="306" spans="1:6" hidden="1" x14ac:dyDescent="0.25">
      <c r="A306" s="1" t="s">
        <v>7</v>
      </c>
      <c r="B306">
        <v>2011</v>
      </c>
      <c r="C306">
        <v>7870</v>
      </c>
      <c r="D306" s="1" t="s">
        <v>4315</v>
      </c>
      <c r="E306" s="1" t="s">
        <v>249</v>
      </c>
      <c r="F306" s="1"/>
    </row>
    <row r="307" spans="1:6" hidden="1" x14ac:dyDescent="0.25">
      <c r="A307" s="1" t="s">
        <v>7</v>
      </c>
      <c r="B307">
        <v>2011</v>
      </c>
      <c r="C307">
        <v>8087</v>
      </c>
      <c r="D307" s="1" t="s">
        <v>4315</v>
      </c>
      <c r="E307" s="1" t="s">
        <v>258</v>
      </c>
      <c r="F307" s="1"/>
    </row>
    <row r="308" spans="1:6" hidden="1" x14ac:dyDescent="0.25">
      <c r="A308" s="1" t="s">
        <v>7</v>
      </c>
      <c r="B308">
        <v>2011</v>
      </c>
      <c r="C308">
        <v>8133</v>
      </c>
      <c r="D308" s="1" t="s">
        <v>4315</v>
      </c>
      <c r="E308" s="1" t="s">
        <v>260</v>
      </c>
      <c r="F308" s="1"/>
    </row>
    <row r="309" spans="1:6" hidden="1" x14ac:dyDescent="0.25">
      <c r="A309" s="1" t="s">
        <v>7</v>
      </c>
      <c r="B309">
        <v>2011</v>
      </c>
      <c r="C309">
        <v>8192</v>
      </c>
      <c r="D309" s="1" t="s">
        <v>4315</v>
      </c>
      <c r="E309" s="1" t="s">
        <v>403</v>
      </c>
      <c r="F309" s="1"/>
    </row>
    <row r="310" spans="1:6" hidden="1" x14ac:dyDescent="0.25">
      <c r="A310" s="1" t="s">
        <v>7</v>
      </c>
      <c r="B310">
        <v>2011</v>
      </c>
      <c r="C310">
        <v>8397</v>
      </c>
      <c r="D310" s="1" t="s">
        <v>4315</v>
      </c>
      <c r="E310" s="1" t="s">
        <v>268</v>
      </c>
      <c r="F310" s="1"/>
    </row>
    <row r="311" spans="1:6" hidden="1" x14ac:dyDescent="0.25">
      <c r="A311" s="1" t="s">
        <v>7</v>
      </c>
      <c r="B311">
        <v>2011</v>
      </c>
      <c r="C311">
        <v>8427</v>
      </c>
      <c r="D311" s="1" t="s">
        <v>4315</v>
      </c>
      <c r="E311" s="1" t="s">
        <v>269</v>
      </c>
      <c r="F311" s="1"/>
    </row>
    <row r="312" spans="1:6" hidden="1" x14ac:dyDescent="0.25">
      <c r="A312" s="1" t="s">
        <v>7</v>
      </c>
      <c r="B312">
        <v>2011</v>
      </c>
      <c r="C312">
        <v>8451</v>
      </c>
      <c r="D312" s="1" t="s">
        <v>4315</v>
      </c>
      <c r="E312" s="1" t="s">
        <v>270</v>
      </c>
      <c r="F312" s="1"/>
    </row>
    <row r="313" spans="1:6" hidden="1" x14ac:dyDescent="0.25">
      <c r="A313" s="1" t="s">
        <v>7</v>
      </c>
      <c r="B313">
        <v>2011</v>
      </c>
      <c r="C313">
        <v>8575</v>
      </c>
      <c r="D313" s="1" t="s">
        <v>4315</v>
      </c>
      <c r="E313" s="1" t="s">
        <v>267</v>
      </c>
      <c r="F313" s="1"/>
    </row>
    <row r="314" spans="1:6" hidden="1" x14ac:dyDescent="0.25">
      <c r="A314" s="1" t="s">
        <v>7</v>
      </c>
      <c r="B314">
        <v>2011</v>
      </c>
      <c r="C314">
        <v>8656</v>
      </c>
      <c r="D314" s="1" t="s">
        <v>4315</v>
      </c>
      <c r="E314" s="1" t="s">
        <v>277</v>
      </c>
      <c r="F314" s="1"/>
    </row>
    <row r="315" spans="1:6" hidden="1" x14ac:dyDescent="0.25">
      <c r="A315" s="1" t="s">
        <v>7</v>
      </c>
      <c r="B315">
        <v>2011</v>
      </c>
      <c r="C315">
        <v>8672</v>
      </c>
      <c r="D315" s="1" t="s">
        <v>4315</v>
      </c>
      <c r="E315" s="1" t="s">
        <v>243</v>
      </c>
      <c r="F315" s="1"/>
    </row>
    <row r="316" spans="1:6" hidden="1" x14ac:dyDescent="0.25">
      <c r="A316" s="1" t="s">
        <v>7</v>
      </c>
      <c r="B316">
        <v>2011</v>
      </c>
      <c r="C316">
        <v>8753</v>
      </c>
      <c r="D316" s="1" t="s">
        <v>4315</v>
      </c>
      <c r="E316" s="1" t="s">
        <v>279</v>
      </c>
      <c r="F316" s="1"/>
    </row>
    <row r="317" spans="1:6" hidden="1" x14ac:dyDescent="0.25">
      <c r="A317" s="1" t="s">
        <v>7</v>
      </c>
      <c r="B317">
        <v>2011</v>
      </c>
      <c r="C317">
        <v>8893</v>
      </c>
      <c r="D317" s="1" t="s">
        <v>4315</v>
      </c>
      <c r="E317" s="1" t="s">
        <v>286</v>
      </c>
      <c r="F317" s="1"/>
    </row>
    <row r="318" spans="1:6" hidden="1" x14ac:dyDescent="0.25">
      <c r="A318" s="1" t="s">
        <v>7</v>
      </c>
      <c r="B318">
        <v>2011</v>
      </c>
      <c r="C318">
        <v>9040</v>
      </c>
      <c r="D318" s="1" t="s">
        <v>4315</v>
      </c>
      <c r="E318" s="1" t="s">
        <v>293</v>
      </c>
      <c r="F318" s="1"/>
    </row>
    <row r="319" spans="1:6" hidden="1" x14ac:dyDescent="0.25">
      <c r="A319" s="1" t="s">
        <v>7</v>
      </c>
      <c r="B319">
        <v>2011</v>
      </c>
      <c r="C319">
        <v>9067</v>
      </c>
      <c r="D319" s="1" t="s">
        <v>4315</v>
      </c>
      <c r="E319" s="1" t="s">
        <v>380</v>
      </c>
      <c r="F319" s="1"/>
    </row>
    <row r="320" spans="1:6" hidden="1" x14ac:dyDescent="0.25">
      <c r="A320" s="1" t="s">
        <v>7</v>
      </c>
      <c r="B320">
        <v>2011</v>
      </c>
      <c r="C320">
        <v>9342</v>
      </c>
      <c r="D320" s="1" t="s">
        <v>4315</v>
      </c>
      <c r="E320" s="1" t="s">
        <v>164</v>
      </c>
      <c r="F320" s="1"/>
    </row>
    <row r="321" spans="1:6" hidden="1" x14ac:dyDescent="0.25">
      <c r="A321" s="1" t="s">
        <v>7</v>
      </c>
      <c r="B321">
        <v>2011</v>
      </c>
      <c r="C321">
        <v>9393</v>
      </c>
      <c r="D321" s="1" t="s">
        <v>4315</v>
      </c>
      <c r="E321" s="1" t="s">
        <v>310</v>
      </c>
      <c r="F321" s="1"/>
    </row>
    <row r="322" spans="1:6" hidden="1" x14ac:dyDescent="0.25">
      <c r="A322" s="1" t="s">
        <v>7</v>
      </c>
      <c r="B322">
        <v>2011</v>
      </c>
      <c r="C322">
        <v>9512</v>
      </c>
      <c r="D322" s="1" t="s">
        <v>4315</v>
      </c>
      <c r="E322" s="1" t="s">
        <v>317</v>
      </c>
      <c r="F322" s="1"/>
    </row>
    <row r="323" spans="1:6" hidden="1" x14ac:dyDescent="0.25">
      <c r="A323" s="1" t="s">
        <v>7</v>
      </c>
      <c r="B323">
        <v>2011</v>
      </c>
      <c r="C323">
        <v>9954</v>
      </c>
      <c r="D323" s="1" t="s">
        <v>4315</v>
      </c>
      <c r="E323" s="1" t="s">
        <v>11</v>
      </c>
      <c r="F323" s="1"/>
    </row>
    <row r="324" spans="1:6" hidden="1" x14ac:dyDescent="0.25">
      <c r="A324" s="1" t="s">
        <v>7</v>
      </c>
      <c r="B324">
        <v>2011</v>
      </c>
      <c r="C324">
        <v>9989</v>
      </c>
      <c r="D324" s="1" t="s">
        <v>4315</v>
      </c>
      <c r="E324" s="1" t="s">
        <v>342</v>
      </c>
      <c r="F324" s="1"/>
    </row>
    <row r="325" spans="1:6" hidden="1" x14ac:dyDescent="0.25">
      <c r="A325" s="1" t="s">
        <v>7</v>
      </c>
      <c r="B325">
        <v>2011</v>
      </c>
      <c r="C325">
        <v>10456</v>
      </c>
      <c r="D325" s="1" t="s">
        <v>4315</v>
      </c>
      <c r="E325" s="1" t="s">
        <v>14</v>
      </c>
      <c r="F325" s="1"/>
    </row>
    <row r="326" spans="1:6" hidden="1" x14ac:dyDescent="0.25">
      <c r="A326" s="1" t="s">
        <v>7</v>
      </c>
      <c r="B326">
        <v>2011</v>
      </c>
      <c r="C326">
        <v>10472</v>
      </c>
      <c r="D326" s="1" t="s">
        <v>4315</v>
      </c>
      <c r="E326" s="1" t="s">
        <v>362</v>
      </c>
      <c r="F326" s="1"/>
    </row>
    <row r="327" spans="1:6" hidden="1" x14ac:dyDescent="0.25">
      <c r="A327" s="1" t="s">
        <v>7</v>
      </c>
      <c r="B327">
        <v>2011</v>
      </c>
      <c r="C327">
        <v>10880</v>
      </c>
      <c r="D327" s="1" t="s">
        <v>4315</v>
      </c>
      <c r="E327" s="1" t="s">
        <v>372</v>
      </c>
      <c r="F327" s="1"/>
    </row>
    <row r="328" spans="1:6" hidden="1" x14ac:dyDescent="0.25">
      <c r="A328" s="1" t="s">
        <v>7</v>
      </c>
      <c r="B328">
        <v>2011</v>
      </c>
      <c r="C328">
        <v>10960</v>
      </c>
      <c r="D328" s="1" t="s">
        <v>4315</v>
      </c>
      <c r="E328" s="1" t="s">
        <v>373</v>
      </c>
      <c r="F328" s="1"/>
    </row>
    <row r="329" spans="1:6" hidden="1" x14ac:dyDescent="0.25">
      <c r="A329" s="1" t="s">
        <v>7</v>
      </c>
      <c r="B329">
        <v>2011</v>
      </c>
      <c r="C329">
        <v>11070</v>
      </c>
      <c r="D329" s="1" t="s">
        <v>4315</v>
      </c>
      <c r="E329" s="1" t="s">
        <v>424</v>
      </c>
      <c r="F329" s="1"/>
    </row>
    <row r="330" spans="1:6" hidden="1" x14ac:dyDescent="0.25">
      <c r="A330" s="1" t="s">
        <v>7</v>
      </c>
      <c r="B330">
        <v>2011</v>
      </c>
      <c r="C330">
        <v>11223</v>
      </c>
      <c r="D330" s="1" t="s">
        <v>4315</v>
      </c>
      <c r="E330" s="1" t="s">
        <v>391</v>
      </c>
      <c r="F330" s="1"/>
    </row>
    <row r="331" spans="1:6" hidden="1" x14ac:dyDescent="0.25">
      <c r="A331" s="1" t="s">
        <v>7</v>
      </c>
      <c r="B331">
        <v>2011</v>
      </c>
      <c r="C331">
        <v>11231</v>
      </c>
      <c r="D331" s="1" t="s">
        <v>4315</v>
      </c>
      <c r="E331" s="1" t="s">
        <v>392</v>
      </c>
      <c r="F331" s="1"/>
    </row>
    <row r="332" spans="1:6" hidden="1" x14ac:dyDescent="0.25">
      <c r="A332" s="1" t="s">
        <v>7</v>
      </c>
      <c r="B332">
        <v>2011</v>
      </c>
      <c r="C332">
        <v>11312</v>
      </c>
      <c r="D332" s="1" t="s">
        <v>4315</v>
      </c>
      <c r="E332" s="1" t="s">
        <v>302</v>
      </c>
      <c r="F332" s="1"/>
    </row>
    <row r="333" spans="1:6" hidden="1" x14ac:dyDescent="0.25">
      <c r="A333" s="1" t="s">
        <v>7</v>
      </c>
      <c r="B333">
        <v>2011</v>
      </c>
      <c r="C333">
        <v>11398</v>
      </c>
      <c r="D333" s="1" t="s">
        <v>4315</v>
      </c>
      <c r="E333" s="1" t="s">
        <v>155</v>
      </c>
      <c r="F333" s="1"/>
    </row>
    <row r="334" spans="1:6" hidden="1" x14ac:dyDescent="0.25">
      <c r="A334" s="1" t="s">
        <v>7</v>
      </c>
      <c r="B334">
        <v>2011</v>
      </c>
      <c r="C334">
        <v>11592</v>
      </c>
      <c r="D334" s="1" t="s">
        <v>4315</v>
      </c>
      <c r="E334" s="1" t="s">
        <v>411</v>
      </c>
      <c r="F334" s="1"/>
    </row>
    <row r="335" spans="1:6" hidden="1" x14ac:dyDescent="0.25">
      <c r="A335" s="1" t="s">
        <v>7</v>
      </c>
      <c r="B335">
        <v>2011</v>
      </c>
      <c r="C335">
        <v>11762</v>
      </c>
      <c r="D335" s="1" t="s">
        <v>4315</v>
      </c>
      <c r="E335" s="1" t="s">
        <v>419</v>
      </c>
      <c r="F335" s="1"/>
    </row>
    <row r="336" spans="1:6" hidden="1" x14ac:dyDescent="0.25">
      <c r="A336" s="1" t="s">
        <v>7</v>
      </c>
      <c r="B336">
        <v>2011</v>
      </c>
      <c r="C336">
        <v>11932</v>
      </c>
      <c r="D336" s="1" t="s">
        <v>4315</v>
      </c>
      <c r="E336" s="1" t="s">
        <v>235</v>
      </c>
      <c r="F336" s="1"/>
    </row>
    <row r="337" spans="1:6" hidden="1" x14ac:dyDescent="0.25">
      <c r="A337" s="1" t="s">
        <v>7</v>
      </c>
      <c r="B337">
        <v>2011</v>
      </c>
      <c r="C337">
        <v>11975</v>
      </c>
      <c r="D337" s="1" t="s">
        <v>4315</v>
      </c>
      <c r="E337" s="1" t="s">
        <v>25</v>
      </c>
      <c r="F337" s="1"/>
    </row>
    <row r="338" spans="1:6" hidden="1" x14ac:dyDescent="0.25">
      <c r="A338" s="1" t="s">
        <v>7</v>
      </c>
      <c r="B338">
        <v>2011</v>
      </c>
      <c r="C338">
        <v>11991</v>
      </c>
      <c r="D338" s="1" t="s">
        <v>4315</v>
      </c>
      <c r="E338" s="1" t="s">
        <v>436</v>
      </c>
      <c r="F338" s="1"/>
    </row>
    <row r="339" spans="1:6" hidden="1" x14ac:dyDescent="0.25">
      <c r="A339" s="1" t="s">
        <v>7</v>
      </c>
      <c r="B339">
        <v>2011</v>
      </c>
      <c r="C339">
        <v>12190</v>
      </c>
      <c r="D339" s="1" t="s">
        <v>4315</v>
      </c>
      <c r="E339" s="1" t="s">
        <v>62</v>
      </c>
      <c r="F339" s="1"/>
    </row>
    <row r="340" spans="1:6" hidden="1" x14ac:dyDescent="0.25">
      <c r="A340" s="1" t="s">
        <v>7</v>
      </c>
      <c r="B340">
        <v>2011</v>
      </c>
      <c r="C340">
        <v>12530</v>
      </c>
      <c r="D340" s="1" t="s">
        <v>4315</v>
      </c>
      <c r="E340" s="1" t="s">
        <v>240</v>
      </c>
      <c r="F340" s="1"/>
    </row>
    <row r="341" spans="1:6" hidden="1" x14ac:dyDescent="0.25">
      <c r="A341" s="1" t="s">
        <v>7</v>
      </c>
      <c r="B341">
        <v>2011</v>
      </c>
      <c r="C341">
        <v>12572</v>
      </c>
      <c r="D341" s="1" t="s">
        <v>4315</v>
      </c>
      <c r="E341" s="1" t="s">
        <v>340</v>
      </c>
      <c r="F341" s="1"/>
    </row>
    <row r="342" spans="1:6" hidden="1" x14ac:dyDescent="0.25">
      <c r="A342" s="1" t="s">
        <v>7</v>
      </c>
      <c r="B342">
        <v>2011</v>
      </c>
      <c r="C342">
        <v>12653</v>
      </c>
      <c r="D342" s="1" t="s">
        <v>4315</v>
      </c>
      <c r="E342" s="1" t="s">
        <v>433</v>
      </c>
      <c r="F342" s="1"/>
    </row>
    <row r="343" spans="1:6" x14ac:dyDescent="0.25">
      <c r="A343" s="1" t="s">
        <v>5</v>
      </c>
      <c r="B343">
        <v>2011</v>
      </c>
      <c r="C343">
        <v>12696</v>
      </c>
      <c r="D343" s="1" t="s">
        <v>4315</v>
      </c>
      <c r="E343" s="1" t="s">
        <v>355</v>
      </c>
      <c r="F343" s="1" t="s">
        <v>431</v>
      </c>
    </row>
    <row r="344" spans="1:6" hidden="1" x14ac:dyDescent="0.25">
      <c r="A344" s="1" t="s">
        <v>7</v>
      </c>
      <c r="B344">
        <v>2011</v>
      </c>
      <c r="C344">
        <v>12823</v>
      </c>
      <c r="D344" s="1" t="s">
        <v>4315</v>
      </c>
      <c r="E344" s="1" t="s">
        <v>365</v>
      </c>
      <c r="F344" s="1"/>
    </row>
    <row r="345" spans="1:6" hidden="1" x14ac:dyDescent="0.25">
      <c r="A345" s="1" t="s">
        <v>7</v>
      </c>
      <c r="B345">
        <v>2011</v>
      </c>
      <c r="C345">
        <v>13285</v>
      </c>
      <c r="D345" s="1" t="s">
        <v>4315</v>
      </c>
      <c r="E345" s="1" t="s">
        <v>246</v>
      </c>
      <c r="F345" s="1"/>
    </row>
    <row r="346" spans="1:6" hidden="1" x14ac:dyDescent="0.25">
      <c r="A346" s="1" t="s">
        <v>7</v>
      </c>
      <c r="B346">
        <v>2011</v>
      </c>
      <c r="C346">
        <v>13471</v>
      </c>
      <c r="D346" s="1" t="s">
        <v>4315</v>
      </c>
      <c r="E346" s="1" t="s">
        <v>319</v>
      </c>
      <c r="F346" s="1"/>
    </row>
    <row r="347" spans="1:6" hidden="1" x14ac:dyDescent="0.25">
      <c r="A347" s="1" t="s">
        <v>7</v>
      </c>
      <c r="B347">
        <v>2011</v>
      </c>
      <c r="C347">
        <v>13765</v>
      </c>
      <c r="D347" s="1" t="s">
        <v>4315</v>
      </c>
      <c r="E347" s="1" t="s">
        <v>284</v>
      </c>
      <c r="F347" s="1"/>
    </row>
    <row r="348" spans="1:6" hidden="1" x14ac:dyDescent="0.25">
      <c r="A348" s="1" t="s">
        <v>7</v>
      </c>
      <c r="B348">
        <v>2011</v>
      </c>
      <c r="C348">
        <v>13773</v>
      </c>
      <c r="D348" s="1" t="s">
        <v>4315</v>
      </c>
      <c r="E348" s="1" t="s">
        <v>312</v>
      </c>
      <c r="F348" s="1"/>
    </row>
    <row r="349" spans="1:6" hidden="1" x14ac:dyDescent="0.25">
      <c r="A349" s="1" t="s">
        <v>7</v>
      </c>
      <c r="B349">
        <v>2011</v>
      </c>
      <c r="C349">
        <v>13781</v>
      </c>
      <c r="D349" s="1" t="s">
        <v>4315</v>
      </c>
      <c r="E349" s="1" t="s">
        <v>359</v>
      </c>
      <c r="F349" s="1"/>
    </row>
    <row r="350" spans="1:6" hidden="1" x14ac:dyDescent="0.25">
      <c r="A350" s="1" t="s">
        <v>7</v>
      </c>
      <c r="B350">
        <v>2011</v>
      </c>
      <c r="C350">
        <v>13986</v>
      </c>
      <c r="D350" s="1" t="s">
        <v>4315</v>
      </c>
      <c r="E350" s="1" t="s">
        <v>381</v>
      </c>
      <c r="F350" s="1"/>
    </row>
    <row r="351" spans="1:6" hidden="1" x14ac:dyDescent="0.25">
      <c r="A351" s="1" t="s">
        <v>7</v>
      </c>
      <c r="B351">
        <v>2011</v>
      </c>
      <c r="C351">
        <v>14109</v>
      </c>
      <c r="D351" s="1" t="s">
        <v>4315</v>
      </c>
      <c r="E351" s="1" t="s">
        <v>336</v>
      </c>
      <c r="F351" s="1"/>
    </row>
    <row r="352" spans="1:6" hidden="1" x14ac:dyDescent="0.25">
      <c r="A352" s="1" t="s">
        <v>7</v>
      </c>
      <c r="B352">
        <v>2011</v>
      </c>
      <c r="C352">
        <v>14133</v>
      </c>
      <c r="D352" s="1" t="s">
        <v>4315</v>
      </c>
      <c r="E352" s="1" t="s">
        <v>386</v>
      </c>
      <c r="F352" s="1"/>
    </row>
    <row r="353" spans="1:6" hidden="1" x14ac:dyDescent="0.25">
      <c r="A353" s="1" t="s">
        <v>7</v>
      </c>
      <c r="B353">
        <v>2011</v>
      </c>
      <c r="C353">
        <v>14206</v>
      </c>
      <c r="D353" s="1" t="s">
        <v>4315</v>
      </c>
      <c r="E353" s="1" t="s">
        <v>75</v>
      </c>
      <c r="F353" s="1"/>
    </row>
    <row r="354" spans="1:6" hidden="1" x14ac:dyDescent="0.25">
      <c r="A354" s="1" t="s">
        <v>7</v>
      </c>
      <c r="B354">
        <v>2011</v>
      </c>
      <c r="C354">
        <v>14311</v>
      </c>
      <c r="D354" s="1" t="s">
        <v>4315</v>
      </c>
      <c r="E354" s="1" t="s">
        <v>120</v>
      </c>
      <c r="F354" s="1"/>
    </row>
    <row r="355" spans="1:6" hidden="1" x14ac:dyDescent="0.25">
      <c r="A355" s="1" t="s">
        <v>7</v>
      </c>
      <c r="B355">
        <v>2011</v>
      </c>
      <c r="C355">
        <v>14320</v>
      </c>
      <c r="D355" s="1" t="s">
        <v>4315</v>
      </c>
      <c r="E355" s="1" t="s">
        <v>413</v>
      </c>
      <c r="F355" s="1"/>
    </row>
    <row r="356" spans="1:6" hidden="1" x14ac:dyDescent="0.25">
      <c r="A356" s="1" t="s">
        <v>7</v>
      </c>
      <c r="B356">
        <v>2011</v>
      </c>
      <c r="C356">
        <v>14346</v>
      </c>
      <c r="D356" s="1" t="s">
        <v>4315</v>
      </c>
      <c r="E356" s="1" t="s">
        <v>421</v>
      </c>
      <c r="F356" s="1"/>
    </row>
    <row r="357" spans="1:6" hidden="1" x14ac:dyDescent="0.25">
      <c r="A357" s="1" t="s">
        <v>7</v>
      </c>
      <c r="B357">
        <v>2011</v>
      </c>
      <c r="C357">
        <v>14443</v>
      </c>
      <c r="D357" s="1" t="s">
        <v>4315</v>
      </c>
      <c r="E357" s="1" t="s">
        <v>124</v>
      </c>
      <c r="F357" s="1"/>
    </row>
    <row r="358" spans="1:6" hidden="1" x14ac:dyDescent="0.25">
      <c r="A358" s="1" t="s">
        <v>7</v>
      </c>
      <c r="B358">
        <v>2011</v>
      </c>
      <c r="C358">
        <v>14451</v>
      </c>
      <c r="D358" s="1" t="s">
        <v>4315</v>
      </c>
      <c r="E358" s="1" t="s">
        <v>104</v>
      </c>
      <c r="F358" s="1"/>
    </row>
    <row r="359" spans="1:6" hidden="1" x14ac:dyDescent="0.25">
      <c r="A359" s="1" t="s">
        <v>7</v>
      </c>
      <c r="B359">
        <v>2011</v>
      </c>
      <c r="C359">
        <v>14460</v>
      </c>
      <c r="D359" s="1" t="s">
        <v>4315</v>
      </c>
      <c r="E359" s="1" t="s">
        <v>160</v>
      </c>
      <c r="F359" s="1"/>
    </row>
    <row r="360" spans="1:6" hidden="1" x14ac:dyDescent="0.25">
      <c r="A360" s="1" t="s">
        <v>7</v>
      </c>
      <c r="B360">
        <v>2011</v>
      </c>
      <c r="C360">
        <v>14664</v>
      </c>
      <c r="D360" s="1" t="s">
        <v>4315</v>
      </c>
      <c r="E360" s="1" t="s">
        <v>363</v>
      </c>
      <c r="F360" s="1"/>
    </row>
    <row r="361" spans="1:6" hidden="1" x14ac:dyDescent="0.25">
      <c r="A361" s="1" t="s">
        <v>7</v>
      </c>
      <c r="B361">
        <v>2011</v>
      </c>
      <c r="C361">
        <v>14761</v>
      </c>
      <c r="D361" s="1" t="s">
        <v>4315</v>
      </c>
      <c r="E361" s="1" t="s">
        <v>116</v>
      </c>
      <c r="F361" s="1"/>
    </row>
    <row r="362" spans="1:6" hidden="1" x14ac:dyDescent="0.25">
      <c r="A362" s="1" t="s">
        <v>7</v>
      </c>
      <c r="B362">
        <v>2011</v>
      </c>
      <c r="C362">
        <v>14826</v>
      </c>
      <c r="D362" s="1" t="s">
        <v>4315</v>
      </c>
      <c r="E362" s="1" t="s">
        <v>99</v>
      </c>
      <c r="F362" s="1"/>
    </row>
    <row r="363" spans="1:6" hidden="1" x14ac:dyDescent="0.25">
      <c r="A363" s="1" t="s">
        <v>7</v>
      </c>
      <c r="B363">
        <v>2011</v>
      </c>
      <c r="C363">
        <v>15091</v>
      </c>
      <c r="D363" s="1" t="s">
        <v>4315</v>
      </c>
      <c r="E363" s="1" t="s">
        <v>254</v>
      </c>
      <c r="F363" s="1"/>
    </row>
    <row r="364" spans="1:6" hidden="1" x14ac:dyDescent="0.25">
      <c r="A364" s="1" t="s">
        <v>7</v>
      </c>
      <c r="B364">
        <v>2011</v>
      </c>
      <c r="C364">
        <v>15253</v>
      </c>
      <c r="D364" s="1" t="s">
        <v>4315</v>
      </c>
      <c r="E364" s="1" t="s">
        <v>189</v>
      </c>
      <c r="F364" s="1"/>
    </row>
    <row r="365" spans="1:6" hidden="1" x14ac:dyDescent="0.25">
      <c r="A365" s="1" t="s">
        <v>7</v>
      </c>
      <c r="B365">
        <v>2011</v>
      </c>
      <c r="C365">
        <v>15300</v>
      </c>
      <c r="D365" s="1" t="s">
        <v>4315</v>
      </c>
      <c r="E365" s="1" t="s">
        <v>350</v>
      </c>
      <c r="F365" s="1"/>
    </row>
    <row r="366" spans="1:6" hidden="1" x14ac:dyDescent="0.25">
      <c r="A366" s="1" t="s">
        <v>7</v>
      </c>
      <c r="B366">
        <v>2011</v>
      </c>
      <c r="C366">
        <v>15369</v>
      </c>
      <c r="D366" s="1" t="s">
        <v>4315</v>
      </c>
      <c r="E366" s="1" t="s">
        <v>200</v>
      </c>
      <c r="F366" s="1"/>
    </row>
    <row r="367" spans="1:6" hidden="1" x14ac:dyDescent="0.25">
      <c r="A367" s="1" t="s">
        <v>7</v>
      </c>
      <c r="B367">
        <v>2011</v>
      </c>
      <c r="C367">
        <v>15458</v>
      </c>
      <c r="D367" s="1" t="s">
        <v>4315</v>
      </c>
      <c r="E367" s="1" t="s">
        <v>33</v>
      </c>
      <c r="F367" s="1"/>
    </row>
    <row r="368" spans="1:6" hidden="1" x14ac:dyDescent="0.25">
      <c r="A368" s="1" t="s">
        <v>7</v>
      </c>
      <c r="B368">
        <v>2011</v>
      </c>
      <c r="C368">
        <v>15539</v>
      </c>
      <c r="D368" s="1" t="s">
        <v>4315</v>
      </c>
      <c r="E368" s="1" t="s">
        <v>295</v>
      </c>
      <c r="F368" s="1"/>
    </row>
    <row r="369" spans="1:6" hidden="1" x14ac:dyDescent="0.25">
      <c r="A369" s="1" t="s">
        <v>7</v>
      </c>
      <c r="B369">
        <v>2011</v>
      </c>
      <c r="C369">
        <v>16101</v>
      </c>
      <c r="D369" s="1" t="s">
        <v>4315</v>
      </c>
      <c r="E369" s="1" t="s">
        <v>206</v>
      </c>
      <c r="F369" s="1"/>
    </row>
    <row r="370" spans="1:6" hidden="1" x14ac:dyDescent="0.25">
      <c r="A370" s="1" t="s">
        <v>7</v>
      </c>
      <c r="B370">
        <v>2011</v>
      </c>
      <c r="C370">
        <v>16292</v>
      </c>
      <c r="D370" s="1" t="s">
        <v>4315</v>
      </c>
      <c r="E370" s="1" t="s">
        <v>77</v>
      </c>
      <c r="F370" s="1"/>
    </row>
    <row r="371" spans="1:6" x14ac:dyDescent="0.25">
      <c r="A371" s="1" t="s">
        <v>5</v>
      </c>
      <c r="B371">
        <v>2011</v>
      </c>
      <c r="C371">
        <v>16306</v>
      </c>
      <c r="D371" s="1" t="s">
        <v>4315</v>
      </c>
      <c r="E371" s="1" t="s">
        <v>349</v>
      </c>
      <c r="F371" s="1" t="s">
        <v>431</v>
      </c>
    </row>
    <row r="372" spans="1:6" hidden="1" x14ac:dyDescent="0.25">
      <c r="A372" s="1" t="s">
        <v>7</v>
      </c>
      <c r="B372">
        <v>2011</v>
      </c>
      <c r="C372">
        <v>16497</v>
      </c>
      <c r="D372" s="1" t="s">
        <v>4315</v>
      </c>
      <c r="E372" s="1" t="s">
        <v>185</v>
      </c>
      <c r="F372" s="1"/>
    </row>
    <row r="373" spans="1:6" hidden="1" x14ac:dyDescent="0.25">
      <c r="A373" s="1" t="s">
        <v>7</v>
      </c>
      <c r="B373">
        <v>2011</v>
      </c>
      <c r="C373">
        <v>16632</v>
      </c>
      <c r="D373" s="1" t="s">
        <v>4315</v>
      </c>
      <c r="E373" s="1" t="s">
        <v>214</v>
      </c>
      <c r="F373" s="1"/>
    </row>
    <row r="374" spans="1:6" hidden="1" x14ac:dyDescent="0.25">
      <c r="A374" s="1" t="s">
        <v>7</v>
      </c>
      <c r="B374">
        <v>2011</v>
      </c>
      <c r="C374">
        <v>16659</v>
      </c>
      <c r="D374" s="1" t="s">
        <v>4315</v>
      </c>
      <c r="E374" s="1" t="s">
        <v>323</v>
      </c>
      <c r="F374" s="1"/>
    </row>
    <row r="375" spans="1:6" hidden="1" x14ac:dyDescent="0.25">
      <c r="A375" s="1" t="s">
        <v>7</v>
      </c>
      <c r="B375">
        <v>2011</v>
      </c>
      <c r="C375">
        <v>16993</v>
      </c>
      <c r="D375" s="1" t="s">
        <v>4315</v>
      </c>
      <c r="E375" s="1" t="s">
        <v>182</v>
      </c>
      <c r="F375" s="1"/>
    </row>
    <row r="376" spans="1:6" hidden="1" x14ac:dyDescent="0.25">
      <c r="A376" s="1" t="s">
        <v>7</v>
      </c>
      <c r="B376">
        <v>2011</v>
      </c>
      <c r="C376">
        <v>17329</v>
      </c>
      <c r="D376" s="1" t="s">
        <v>4315</v>
      </c>
      <c r="E376" s="1" t="s">
        <v>191</v>
      </c>
      <c r="F376" s="1"/>
    </row>
    <row r="377" spans="1:6" hidden="1" x14ac:dyDescent="0.25">
      <c r="A377" s="1" t="s">
        <v>7</v>
      </c>
      <c r="B377">
        <v>2011</v>
      </c>
      <c r="C377">
        <v>17450</v>
      </c>
      <c r="D377" s="1" t="s">
        <v>4315</v>
      </c>
      <c r="E377" s="1" t="s">
        <v>352</v>
      </c>
      <c r="F377" s="1"/>
    </row>
    <row r="378" spans="1:6" hidden="1" x14ac:dyDescent="0.25">
      <c r="A378" s="1" t="s">
        <v>7</v>
      </c>
      <c r="B378">
        <v>2011</v>
      </c>
      <c r="C378">
        <v>17493</v>
      </c>
      <c r="D378" s="1" t="s">
        <v>4315</v>
      </c>
      <c r="E378" s="1" t="s">
        <v>87</v>
      </c>
      <c r="F378" s="1"/>
    </row>
    <row r="379" spans="1:6" hidden="1" x14ac:dyDescent="0.25">
      <c r="A379" s="1" t="s">
        <v>7</v>
      </c>
      <c r="B379">
        <v>2011</v>
      </c>
      <c r="C379">
        <v>17558</v>
      </c>
      <c r="D379" s="1" t="s">
        <v>4315</v>
      </c>
      <c r="E379" s="1" t="s">
        <v>230</v>
      </c>
      <c r="F379" s="1"/>
    </row>
    <row r="380" spans="1:6" hidden="1" x14ac:dyDescent="0.25">
      <c r="A380" s="1" t="s">
        <v>7</v>
      </c>
      <c r="B380">
        <v>2011</v>
      </c>
      <c r="C380">
        <v>17639</v>
      </c>
      <c r="D380" s="1" t="s">
        <v>4315</v>
      </c>
      <c r="E380" s="1" t="s">
        <v>435</v>
      </c>
      <c r="F380" s="1"/>
    </row>
    <row r="381" spans="1:6" hidden="1" x14ac:dyDescent="0.25">
      <c r="A381" s="1" t="s">
        <v>7</v>
      </c>
      <c r="B381">
        <v>2011</v>
      </c>
      <c r="C381">
        <v>17671</v>
      </c>
      <c r="D381" s="1" t="s">
        <v>4315</v>
      </c>
      <c r="E381" s="1" t="s">
        <v>394</v>
      </c>
      <c r="F381" s="1"/>
    </row>
    <row r="382" spans="1:6" hidden="1" x14ac:dyDescent="0.25">
      <c r="A382" s="1" t="s">
        <v>7</v>
      </c>
      <c r="B382">
        <v>2011</v>
      </c>
      <c r="C382">
        <v>17892</v>
      </c>
      <c r="D382" s="1" t="s">
        <v>4315</v>
      </c>
      <c r="E382" s="1" t="s">
        <v>358</v>
      </c>
      <c r="F382" s="1"/>
    </row>
    <row r="383" spans="1:6" hidden="1" x14ac:dyDescent="0.25">
      <c r="A383" s="1" t="s">
        <v>7</v>
      </c>
      <c r="B383">
        <v>2011</v>
      </c>
      <c r="C383">
        <v>17914</v>
      </c>
      <c r="D383" s="1" t="s">
        <v>4315</v>
      </c>
      <c r="E383" s="1" t="s">
        <v>285</v>
      </c>
      <c r="F383" s="1"/>
    </row>
    <row r="384" spans="1:6" hidden="1" x14ac:dyDescent="0.25">
      <c r="A384" s="1" t="s">
        <v>7</v>
      </c>
      <c r="B384">
        <v>2011</v>
      </c>
      <c r="C384">
        <v>17922</v>
      </c>
      <c r="D384" s="1" t="s">
        <v>4315</v>
      </c>
      <c r="E384" s="1" t="s">
        <v>73</v>
      </c>
      <c r="F384" s="1"/>
    </row>
    <row r="385" spans="1:6" hidden="1" x14ac:dyDescent="0.25">
      <c r="A385" s="1" t="s">
        <v>7</v>
      </c>
      <c r="B385">
        <v>2011</v>
      </c>
      <c r="C385">
        <v>17930</v>
      </c>
      <c r="D385" s="1" t="s">
        <v>4315</v>
      </c>
      <c r="E385" s="1" t="s">
        <v>351</v>
      </c>
      <c r="F385" s="1"/>
    </row>
    <row r="386" spans="1:6" hidden="1" x14ac:dyDescent="0.25">
      <c r="A386" s="1" t="s">
        <v>7</v>
      </c>
      <c r="B386">
        <v>2011</v>
      </c>
      <c r="C386">
        <v>17973</v>
      </c>
      <c r="D386" s="1" t="s">
        <v>4315</v>
      </c>
      <c r="E386" s="1" t="s">
        <v>250</v>
      </c>
      <c r="F386" s="1"/>
    </row>
    <row r="387" spans="1:6" hidden="1" x14ac:dyDescent="0.25">
      <c r="A387" s="1" t="s">
        <v>7</v>
      </c>
      <c r="B387">
        <v>2011</v>
      </c>
      <c r="C387">
        <v>18287</v>
      </c>
      <c r="D387" s="1" t="s">
        <v>4315</v>
      </c>
      <c r="E387" s="1" t="s">
        <v>131</v>
      </c>
      <c r="F387" s="1"/>
    </row>
    <row r="388" spans="1:6" hidden="1" x14ac:dyDescent="0.25">
      <c r="A388" s="1" t="s">
        <v>7</v>
      </c>
      <c r="B388">
        <v>2011</v>
      </c>
      <c r="C388">
        <v>18376</v>
      </c>
      <c r="D388" s="1" t="s">
        <v>4315</v>
      </c>
      <c r="E388" s="1" t="s">
        <v>158</v>
      </c>
      <c r="F388" s="1"/>
    </row>
    <row r="389" spans="1:6" hidden="1" x14ac:dyDescent="0.25">
      <c r="A389" s="1" t="s">
        <v>7</v>
      </c>
      <c r="B389">
        <v>2011</v>
      </c>
      <c r="C389">
        <v>18414</v>
      </c>
      <c r="D389" s="1" t="s">
        <v>4315</v>
      </c>
      <c r="E389" s="1" t="s">
        <v>224</v>
      </c>
      <c r="F389" s="1"/>
    </row>
    <row r="390" spans="1:6" hidden="1" x14ac:dyDescent="0.25">
      <c r="A390" s="1" t="s">
        <v>7</v>
      </c>
      <c r="B390">
        <v>2011</v>
      </c>
      <c r="C390">
        <v>18465</v>
      </c>
      <c r="D390" s="1" t="s">
        <v>4315</v>
      </c>
      <c r="E390" s="1" t="s">
        <v>408</v>
      </c>
      <c r="F390" s="1"/>
    </row>
    <row r="391" spans="1:6" hidden="1" x14ac:dyDescent="0.25">
      <c r="A391" s="1" t="s">
        <v>7</v>
      </c>
      <c r="B391">
        <v>2011</v>
      </c>
      <c r="C391">
        <v>18660</v>
      </c>
      <c r="D391" s="1" t="s">
        <v>4315</v>
      </c>
      <c r="E391" s="1" t="s">
        <v>151</v>
      </c>
      <c r="F391" s="1"/>
    </row>
    <row r="392" spans="1:6" hidden="1" x14ac:dyDescent="0.25">
      <c r="A392" s="1" t="s">
        <v>7</v>
      </c>
      <c r="B392">
        <v>2011</v>
      </c>
      <c r="C392">
        <v>18708</v>
      </c>
      <c r="D392" s="1" t="s">
        <v>4315</v>
      </c>
      <c r="E392" s="1" t="s">
        <v>121</v>
      </c>
      <c r="F392" s="1"/>
    </row>
    <row r="393" spans="1:6" hidden="1" x14ac:dyDescent="0.25">
      <c r="A393" s="1" t="s">
        <v>7</v>
      </c>
      <c r="B393">
        <v>2011</v>
      </c>
      <c r="C393">
        <v>18724</v>
      </c>
      <c r="D393" s="1" t="s">
        <v>4315</v>
      </c>
      <c r="E393" s="1" t="s">
        <v>67</v>
      </c>
      <c r="F393" s="1"/>
    </row>
    <row r="394" spans="1:6" hidden="1" x14ac:dyDescent="0.25">
      <c r="A394" s="1" t="s">
        <v>7</v>
      </c>
      <c r="B394">
        <v>2011</v>
      </c>
      <c r="C394">
        <v>18775</v>
      </c>
      <c r="D394" s="1" t="s">
        <v>4315</v>
      </c>
      <c r="E394" s="1" t="s">
        <v>234</v>
      </c>
      <c r="F394" s="1"/>
    </row>
    <row r="395" spans="1:6" hidden="1" x14ac:dyDescent="0.25">
      <c r="A395" s="1" t="s">
        <v>7</v>
      </c>
      <c r="B395">
        <v>2011</v>
      </c>
      <c r="C395">
        <v>18821</v>
      </c>
      <c r="D395" s="1" t="s">
        <v>4315</v>
      </c>
      <c r="E395" s="1" t="s">
        <v>88</v>
      </c>
      <c r="F395" s="1"/>
    </row>
    <row r="396" spans="1:6" hidden="1" x14ac:dyDescent="0.25">
      <c r="A396" s="1" t="s">
        <v>7</v>
      </c>
      <c r="B396">
        <v>2011</v>
      </c>
      <c r="C396">
        <v>18953</v>
      </c>
      <c r="D396" s="1" t="s">
        <v>4315</v>
      </c>
      <c r="E396" s="1" t="s">
        <v>153</v>
      </c>
      <c r="F396" s="1"/>
    </row>
    <row r="397" spans="1:6" hidden="1" x14ac:dyDescent="0.25">
      <c r="A397" s="1" t="s">
        <v>7</v>
      </c>
      <c r="B397">
        <v>2011</v>
      </c>
      <c r="C397">
        <v>18970</v>
      </c>
      <c r="D397" s="1" t="s">
        <v>4315</v>
      </c>
      <c r="E397" s="1" t="s">
        <v>8</v>
      </c>
      <c r="F397" s="1"/>
    </row>
    <row r="398" spans="1:6" hidden="1" x14ac:dyDescent="0.25">
      <c r="A398" s="1" t="s">
        <v>7</v>
      </c>
      <c r="B398">
        <v>2011</v>
      </c>
      <c r="C398">
        <v>19062</v>
      </c>
      <c r="D398" s="1" t="s">
        <v>4315</v>
      </c>
      <c r="E398" s="1" t="s">
        <v>20</v>
      </c>
      <c r="F398" s="1"/>
    </row>
    <row r="399" spans="1:6" hidden="1" x14ac:dyDescent="0.25">
      <c r="A399" s="1" t="s">
        <v>7</v>
      </c>
      <c r="B399">
        <v>2011</v>
      </c>
      <c r="C399">
        <v>19100</v>
      </c>
      <c r="D399" s="1" t="s">
        <v>4315</v>
      </c>
      <c r="E399" s="1" t="s">
        <v>253</v>
      </c>
      <c r="F399" s="1"/>
    </row>
    <row r="400" spans="1:6" hidden="1" x14ac:dyDescent="0.25">
      <c r="A400" s="1" t="s">
        <v>7</v>
      </c>
      <c r="B400">
        <v>2011</v>
      </c>
      <c r="C400">
        <v>19305</v>
      </c>
      <c r="D400" s="1" t="s">
        <v>4315</v>
      </c>
      <c r="E400" s="1" t="s">
        <v>57</v>
      </c>
      <c r="F400" s="1"/>
    </row>
    <row r="401" spans="1:6" hidden="1" x14ac:dyDescent="0.25">
      <c r="A401" s="1" t="s">
        <v>7</v>
      </c>
      <c r="B401">
        <v>2011</v>
      </c>
      <c r="C401">
        <v>19330</v>
      </c>
      <c r="D401" s="1" t="s">
        <v>4315</v>
      </c>
      <c r="E401" s="1" t="s">
        <v>401</v>
      </c>
      <c r="F401" s="1"/>
    </row>
    <row r="402" spans="1:6" hidden="1" x14ac:dyDescent="0.25">
      <c r="A402" s="1" t="s">
        <v>7</v>
      </c>
      <c r="B402">
        <v>2011</v>
      </c>
      <c r="C402">
        <v>19437</v>
      </c>
      <c r="D402" s="1" t="s">
        <v>4315</v>
      </c>
      <c r="E402" s="1" t="s">
        <v>19</v>
      </c>
      <c r="F402" s="1"/>
    </row>
    <row r="403" spans="1:6" hidden="1" x14ac:dyDescent="0.25">
      <c r="A403" s="1" t="s">
        <v>7</v>
      </c>
      <c r="B403">
        <v>2011</v>
      </c>
      <c r="C403">
        <v>19445</v>
      </c>
      <c r="D403" s="1" t="s">
        <v>4315</v>
      </c>
      <c r="E403" s="1" t="s">
        <v>125</v>
      </c>
      <c r="F403" s="1"/>
    </row>
    <row r="404" spans="1:6" hidden="1" x14ac:dyDescent="0.25">
      <c r="A404" s="1" t="s">
        <v>7</v>
      </c>
      <c r="B404">
        <v>2011</v>
      </c>
      <c r="C404">
        <v>19453</v>
      </c>
      <c r="D404" s="1" t="s">
        <v>4315</v>
      </c>
      <c r="E404" s="1" t="s">
        <v>172</v>
      </c>
      <c r="F404" s="1"/>
    </row>
    <row r="405" spans="1:6" hidden="1" x14ac:dyDescent="0.25">
      <c r="A405" s="1" t="s">
        <v>7</v>
      </c>
      <c r="B405">
        <v>2011</v>
      </c>
      <c r="C405">
        <v>19550</v>
      </c>
      <c r="D405" s="1" t="s">
        <v>4315</v>
      </c>
      <c r="E405" s="1" t="s">
        <v>294</v>
      </c>
      <c r="F405" s="1"/>
    </row>
    <row r="406" spans="1:6" hidden="1" x14ac:dyDescent="0.25">
      <c r="A406" s="1" t="s">
        <v>7</v>
      </c>
      <c r="B406">
        <v>2011</v>
      </c>
      <c r="C406">
        <v>19569</v>
      </c>
      <c r="D406" s="1" t="s">
        <v>4315</v>
      </c>
      <c r="E406" s="1" t="s">
        <v>212</v>
      </c>
      <c r="F406" s="1"/>
    </row>
    <row r="407" spans="1:6" hidden="1" x14ac:dyDescent="0.25">
      <c r="A407" s="1" t="s">
        <v>7</v>
      </c>
      <c r="B407">
        <v>2011</v>
      </c>
      <c r="C407">
        <v>19615</v>
      </c>
      <c r="D407" s="1" t="s">
        <v>4315</v>
      </c>
      <c r="E407" s="1" t="s">
        <v>216</v>
      </c>
      <c r="F407" s="1"/>
    </row>
    <row r="408" spans="1:6" hidden="1" x14ac:dyDescent="0.25">
      <c r="A408" s="1" t="s">
        <v>7</v>
      </c>
      <c r="B408">
        <v>2011</v>
      </c>
      <c r="C408">
        <v>19623</v>
      </c>
      <c r="D408" s="1" t="s">
        <v>4315</v>
      </c>
      <c r="E408" s="1" t="s">
        <v>162</v>
      </c>
      <c r="F408" s="1"/>
    </row>
    <row r="409" spans="1:6" hidden="1" x14ac:dyDescent="0.25">
      <c r="A409" s="1" t="s">
        <v>7</v>
      </c>
      <c r="B409">
        <v>2011</v>
      </c>
      <c r="C409">
        <v>19658</v>
      </c>
      <c r="D409" s="1" t="s">
        <v>4315</v>
      </c>
      <c r="E409" s="1" t="s">
        <v>322</v>
      </c>
      <c r="F409" s="1"/>
    </row>
    <row r="410" spans="1:6" hidden="1" x14ac:dyDescent="0.25">
      <c r="A410" s="1" t="s">
        <v>7</v>
      </c>
      <c r="B410">
        <v>2011</v>
      </c>
      <c r="C410">
        <v>19739</v>
      </c>
      <c r="D410" s="1" t="s">
        <v>4315</v>
      </c>
      <c r="E410" s="1" t="s">
        <v>255</v>
      </c>
      <c r="F410" s="1"/>
    </row>
    <row r="411" spans="1:6" hidden="1" x14ac:dyDescent="0.25">
      <c r="A411" s="1" t="s">
        <v>7</v>
      </c>
      <c r="B411">
        <v>2011</v>
      </c>
      <c r="C411">
        <v>19763</v>
      </c>
      <c r="D411" s="1" t="s">
        <v>4315</v>
      </c>
      <c r="E411" s="1" t="s">
        <v>173</v>
      </c>
      <c r="F411" s="1"/>
    </row>
    <row r="412" spans="1:6" hidden="1" x14ac:dyDescent="0.25">
      <c r="A412" s="1" t="s">
        <v>7</v>
      </c>
      <c r="B412">
        <v>2011</v>
      </c>
      <c r="C412">
        <v>19879</v>
      </c>
      <c r="D412" s="1" t="s">
        <v>4315</v>
      </c>
      <c r="E412" s="1" t="s">
        <v>434</v>
      </c>
      <c r="F412" s="1"/>
    </row>
    <row r="413" spans="1:6" hidden="1" x14ac:dyDescent="0.25">
      <c r="A413" s="1" t="s">
        <v>7</v>
      </c>
      <c r="B413">
        <v>2011</v>
      </c>
      <c r="C413">
        <v>19909</v>
      </c>
      <c r="D413" s="1" t="s">
        <v>4315</v>
      </c>
      <c r="E413" s="1" t="s">
        <v>64</v>
      </c>
      <c r="F413" s="1"/>
    </row>
    <row r="414" spans="1:6" hidden="1" x14ac:dyDescent="0.25">
      <c r="A414" s="1" t="s">
        <v>7</v>
      </c>
      <c r="B414">
        <v>2011</v>
      </c>
      <c r="C414">
        <v>19925</v>
      </c>
      <c r="D414" s="1" t="s">
        <v>4315</v>
      </c>
      <c r="E414" s="1" t="s">
        <v>65</v>
      </c>
      <c r="F414" s="1"/>
    </row>
    <row r="415" spans="1:6" hidden="1" x14ac:dyDescent="0.25">
      <c r="A415" s="1" t="s">
        <v>7</v>
      </c>
      <c r="B415">
        <v>2011</v>
      </c>
      <c r="C415">
        <v>19992</v>
      </c>
      <c r="D415" s="1" t="s">
        <v>4315</v>
      </c>
      <c r="E415" s="1" t="s">
        <v>400</v>
      </c>
      <c r="F415" s="1"/>
    </row>
    <row r="416" spans="1:6" hidden="1" x14ac:dyDescent="0.25">
      <c r="A416" s="1" t="s">
        <v>7</v>
      </c>
      <c r="B416">
        <v>2011</v>
      </c>
      <c r="C416">
        <v>20010</v>
      </c>
      <c r="D416" s="1" t="s">
        <v>4315</v>
      </c>
      <c r="E416" s="1" t="s">
        <v>192</v>
      </c>
      <c r="F416" s="1"/>
    </row>
    <row r="417" spans="1:6" hidden="1" x14ac:dyDescent="0.25">
      <c r="A417" s="1" t="s">
        <v>7</v>
      </c>
      <c r="B417">
        <v>2011</v>
      </c>
      <c r="C417">
        <v>20028</v>
      </c>
      <c r="D417" s="1" t="s">
        <v>4315</v>
      </c>
      <c r="E417" s="1" t="s">
        <v>415</v>
      </c>
      <c r="F417" s="1"/>
    </row>
    <row r="418" spans="1:6" hidden="1" x14ac:dyDescent="0.25">
      <c r="A418" s="1" t="s">
        <v>7</v>
      </c>
      <c r="B418">
        <v>2011</v>
      </c>
      <c r="C418">
        <v>20060</v>
      </c>
      <c r="D418" s="1" t="s">
        <v>4315</v>
      </c>
      <c r="E418" s="1" t="s">
        <v>263</v>
      </c>
      <c r="F418" s="1"/>
    </row>
    <row r="419" spans="1:6" hidden="1" x14ac:dyDescent="0.25">
      <c r="A419" s="1" t="s">
        <v>7</v>
      </c>
      <c r="B419">
        <v>2011</v>
      </c>
      <c r="C419">
        <v>20087</v>
      </c>
      <c r="D419" s="1" t="s">
        <v>4315</v>
      </c>
      <c r="E419" s="1" t="s">
        <v>183</v>
      </c>
      <c r="F419" s="1"/>
    </row>
    <row r="420" spans="1:6" hidden="1" x14ac:dyDescent="0.25">
      <c r="A420" s="1" t="s">
        <v>7</v>
      </c>
      <c r="B420">
        <v>2011</v>
      </c>
      <c r="C420">
        <v>20125</v>
      </c>
      <c r="D420" s="1" t="s">
        <v>4315</v>
      </c>
      <c r="E420" s="1" t="s">
        <v>301</v>
      </c>
      <c r="F420" s="1"/>
    </row>
    <row r="421" spans="1:6" hidden="1" x14ac:dyDescent="0.25">
      <c r="A421" s="1" t="s">
        <v>7</v>
      </c>
      <c r="B421">
        <v>2011</v>
      </c>
      <c r="C421">
        <v>20257</v>
      </c>
      <c r="D421" s="1" t="s">
        <v>4315</v>
      </c>
      <c r="E421" s="1" t="s">
        <v>402</v>
      </c>
      <c r="F421" s="1"/>
    </row>
    <row r="422" spans="1:6" hidden="1" x14ac:dyDescent="0.25">
      <c r="A422" s="1" t="s">
        <v>7</v>
      </c>
      <c r="B422">
        <v>2011</v>
      </c>
      <c r="C422">
        <v>20320</v>
      </c>
      <c r="D422" s="1" t="s">
        <v>4315</v>
      </c>
      <c r="E422" s="1" t="s">
        <v>93</v>
      </c>
      <c r="F422" s="1"/>
    </row>
    <row r="423" spans="1:6" hidden="1" x14ac:dyDescent="0.25">
      <c r="A423" s="1" t="s">
        <v>7</v>
      </c>
      <c r="B423">
        <v>2011</v>
      </c>
      <c r="C423">
        <v>20338</v>
      </c>
      <c r="D423" s="1" t="s">
        <v>4315</v>
      </c>
      <c r="E423" s="1" t="s">
        <v>264</v>
      </c>
      <c r="F423" s="1"/>
    </row>
    <row r="424" spans="1:6" hidden="1" x14ac:dyDescent="0.25">
      <c r="A424" s="1" t="s">
        <v>7</v>
      </c>
      <c r="B424">
        <v>2011</v>
      </c>
      <c r="C424">
        <v>20346</v>
      </c>
      <c r="D424" s="1" t="s">
        <v>4315</v>
      </c>
      <c r="E424" s="1" t="s">
        <v>330</v>
      </c>
      <c r="F424" s="1"/>
    </row>
    <row r="425" spans="1:6" hidden="1" x14ac:dyDescent="0.25">
      <c r="A425" s="1" t="s">
        <v>7</v>
      </c>
      <c r="B425">
        <v>2011</v>
      </c>
      <c r="C425">
        <v>20354</v>
      </c>
      <c r="D425" s="1" t="s">
        <v>4315</v>
      </c>
      <c r="E425" s="1" t="s">
        <v>398</v>
      </c>
      <c r="F425" s="1"/>
    </row>
    <row r="426" spans="1:6" hidden="1" x14ac:dyDescent="0.25">
      <c r="A426" s="1" t="s">
        <v>7</v>
      </c>
      <c r="B426">
        <v>2011</v>
      </c>
      <c r="C426">
        <v>20362</v>
      </c>
      <c r="D426" s="1" t="s">
        <v>4315</v>
      </c>
      <c r="E426" s="1" t="s">
        <v>325</v>
      </c>
      <c r="F426" s="1"/>
    </row>
    <row r="427" spans="1:6" hidden="1" x14ac:dyDescent="0.25">
      <c r="A427" s="1" t="s">
        <v>7</v>
      </c>
      <c r="B427">
        <v>2011</v>
      </c>
      <c r="C427">
        <v>20370</v>
      </c>
      <c r="D427" s="1" t="s">
        <v>4315</v>
      </c>
      <c r="E427" s="1" t="s">
        <v>262</v>
      </c>
      <c r="F427" s="1"/>
    </row>
    <row r="428" spans="1:6" hidden="1" x14ac:dyDescent="0.25">
      <c r="A428" s="1" t="s">
        <v>7</v>
      </c>
      <c r="B428">
        <v>2011</v>
      </c>
      <c r="C428">
        <v>20435</v>
      </c>
      <c r="D428" s="1" t="s">
        <v>4315</v>
      </c>
      <c r="E428" s="1" t="s">
        <v>388</v>
      </c>
      <c r="F428" s="1"/>
    </row>
    <row r="429" spans="1:6" hidden="1" x14ac:dyDescent="0.25">
      <c r="A429" s="1" t="s">
        <v>7</v>
      </c>
      <c r="B429">
        <v>2011</v>
      </c>
      <c r="C429">
        <v>20451</v>
      </c>
      <c r="D429" s="1" t="s">
        <v>4315</v>
      </c>
      <c r="E429" s="1" t="s">
        <v>347</v>
      </c>
      <c r="F429" s="1"/>
    </row>
    <row r="430" spans="1:6" hidden="1" x14ac:dyDescent="0.25">
      <c r="A430" s="1" t="s">
        <v>7</v>
      </c>
      <c r="B430">
        <v>2011</v>
      </c>
      <c r="C430">
        <v>20478</v>
      </c>
      <c r="D430" s="1" t="s">
        <v>4315</v>
      </c>
      <c r="E430" s="1" t="s">
        <v>314</v>
      </c>
      <c r="F430" s="1"/>
    </row>
    <row r="431" spans="1:6" hidden="1" x14ac:dyDescent="0.25">
      <c r="A431" s="1" t="s">
        <v>7</v>
      </c>
      <c r="B431">
        <v>2011</v>
      </c>
      <c r="C431">
        <v>20494</v>
      </c>
      <c r="D431" s="1" t="s">
        <v>4315</v>
      </c>
      <c r="E431" s="1" t="s">
        <v>226</v>
      </c>
      <c r="F431" s="1"/>
    </row>
    <row r="432" spans="1:6" hidden="1" x14ac:dyDescent="0.25">
      <c r="A432" s="1" t="s">
        <v>7</v>
      </c>
      <c r="B432">
        <v>2011</v>
      </c>
      <c r="C432">
        <v>20524</v>
      </c>
      <c r="D432" s="1" t="s">
        <v>4315</v>
      </c>
      <c r="E432" s="1" t="s">
        <v>196</v>
      </c>
      <c r="F432" s="1"/>
    </row>
    <row r="433" spans="1:6" hidden="1" x14ac:dyDescent="0.25">
      <c r="A433" s="1" t="s">
        <v>7</v>
      </c>
      <c r="B433">
        <v>2011</v>
      </c>
      <c r="C433">
        <v>20532</v>
      </c>
      <c r="D433" s="1" t="s">
        <v>4315</v>
      </c>
      <c r="E433" s="1" t="s">
        <v>53</v>
      </c>
      <c r="F433" s="1"/>
    </row>
    <row r="434" spans="1:6" hidden="1" x14ac:dyDescent="0.25">
      <c r="A434" s="1" t="s">
        <v>7</v>
      </c>
      <c r="B434">
        <v>2011</v>
      </c>
      <c r="C434">
        <v>20540</v>
      </c>
      <c r="D434" s="1" t="s">
        <v>4315</v>
      </c>
      <c r="E434" s="1" t="s">
        <v>152</v>
      </c>
      <c r="F434" s="1"/>
    </row>
    <row r="435" spans="1:6" hidden="1" x14ac:dyDescent="0.25">
      <c r="A435" s="1" t="s">
        <v>7</v>
      </c>
      <c r="B435">
        <v>2011</v>
      </c>
      <c r="C435">
        <v>20567</v>
      </c>
      <c r="D435" s="1" t="s">
        <v>4315</v>
      </c>
      <c r="E435" s="1" t="s">
        <v>52</v>
      </c>
      <c r="F435" s="1"/>
    </row>
    <row r="436" spans="1:6" hidden="1" x14ac:dyDescent="0.25">
      <c r="A436" s="1" t="s">
        <v>7</v>
      </c>
      <c r="B436">
        <v>2011</v>
      </c>
      <c r="C436">
        <v>20575</v>
      </c>
      <c r="D436" s="1" t="s">
        <v>4315</v>
      </c>
      <c r="E436" s="1" t="s">
        <v>242</v>
      </c>
      <c r="F436" s="1"/>
    </row>
    <row r="437" spans="1:6" hidden="1" x14ac:dyDescent="0.25">
      <c r="A437" s="1" t="s">
        <v>7</v>
      </c>
      <c r="B437">
        <v>2011</v>
      </c>
      <c r="C437">
        <v>20605</v>
      </c>
      <c r="D437" s="1" t="s">
        <v>4315</v>
      </c>
      <c r="E437" s="1" t="s">
        <v>244</v>
      </c>
      <c r="F437" s="1"/>
    </row>
    <row r="438" spans="1:6" hidden="1" x14ac:dyDescent="0.25">
      <c r="A438" s="1" t="s">
        <v>7</v>
      </c>
      <c r="B438">
        <v>2011</v>
      </c>
      <c r="C438">
        <v>20613</v>
      </c>
      <c r="D438" s="1" t="s">
        <v>4315</v>
      </c>
      <c r="E438" s="1" t="s">
        <v>275</v>
      </c>
      <c r="F438" s="1"/>
    </row>
    <row r="439" spans="1:6" hidden="1" x14ac:dyDescent="0.25">
      <c r="A439" s="1" t="s">
        <v>7</v>
      </c>
      <c r="B439">
        <v>2011</v>
      </c>
      <c r="C439">
        <v>20621</v>
      </c>
      <c r="D439" s="1" t="s">
        <v>4315</v>
      </c>
      <c r="E439" s="1" t="s">
        <v>201</v>
      </c>
      <c r="F439" s="1"/>
    </row>
    <row r="440" spans="1:6" hidden="1" x14ac:dyDescent="0.25">
      <c r="A440" s="1" t="s">
        <v>7</v>
      </c>
      <c r="B440">
        <v>2011</v>
      </c>
      <c r="C440">
        <v>20630</v>
      </c>
      <c r="D440" s="1" t="s">
        <v>4315</v>
      </c>
      <c r="E440" s="1" t="s">
        <v>154</v>
      </c>
      <c r="F440" s="1"/>
    </row>
    <row r="441" spans="1:6" hidden="1" x14ac:dyDescent="0.25">
      <c r="A441" s="1" t="s">
        <v>7</v>
      </c>
      <c r="B441">
        <v>2011</v>
      </c>
      <c r="C441">
        <v>20702</v>
      </c>
      <c r="D441" s="1" t="s">
        <v>4315</v>
      </c>
      <c r="E441" s="1" t="s">
        <v>418</v>
      </c>
      <c r="F441" s="1"/>
    </row>
    <row r="442" spans="1:6" hidden="1" x14ac:dyDescent="0.25">
      <c r="A442" s="1" t="s">
        <v>7</v>
      </c>
      <c r="B442">
        <v>2011</v>
      </c>
      <c r="C442">
        <v>20710</v>
      </c>
      <c r="D442" s="1" t="s">
        <v>4315</v>
      </c>
      <c r="E442" s="1" t="s">
        <v>257</v>
      </c>
      <c r="F442" s="1"/>
    </row>
    <row r="443" spans="1:6" hidden="1" x14ac:dyDescent="0.25">
      <c r="A443" s="1" t="s">
        <v>7</v>
      </c>
      <c r="B443">
        <v>2011</v>
      </c>
      <c r="C443">
        <v>20745</v>
      </c>
      <c r="D443" s="1" t="s">
        <v>4315</v>
      </c>
      <c r="E443" s="1" t="s">
        <v>367</v>
      </c>
      <c r="F443" s="1"/>
    </row>
    <row r="444" spans="1:6" hidden="1" x14ac:dyDescent="0.25">
      <c r="A444" s="1" t="s">
        <v>7</v>
      </c>
      <c r="B444">
        <v>2011</v>
      </c>
      <c r="C444">
        <v>20770</v>
      </c>
      <c r="D444" s="1" t="s">
        <v>4315</v>
      </c>
      <c r="E444" s="1" t="s">
        <v>198</v>
      </c>
      <c r="F444" s="1"/>
    </row>
    <row r="445" spans="1:6" hidden="1" x14ac:dyDescent="0.25">
      <c r="A445" s="1" t="s">
        <v>7</v>
      </c>
      <c r="B445">
        <v>2011</v>
      </c>
      <c r="C445">
        <v>20788</v>
      </c>
      <c r="D445" s="1" t="s">
        <v>4315</v>
      </c>
      <c r="E445" s="1" t="s">
        <v>271</v>
      </c>
      <c r="F445" s="1"/>
    </row>
    <row r="446" spans="1:6" hidden="1" x14ac:dyDescent="0.25">
      <c r="A446" s="1" t="s">
        <v>7</v>
      </c>
      <c r="B446">
        <v>2011</v>
      </c>
      <c r="C446">
        <v>20800</v>
      </c>
      <c r="D446" s="1" t="s">
        <v>4315</v>
      </c>
      <c r="E446" s="1" t="s">
        <v>390</v>
      </c>
      <c r="F446" s="1"/>
    </row>
    <row r="447" spans="1:6" hidden="1" x14ac:dyDescent="0.25">
      <c r="A447" s="1" t="s">
        <v>7</v>
      </c>
      <c r="B447">
        <v>2011</v>
      </c>
      <c r="C447">
        <v>20877</v>
      </c>
      <c r="D447" s="1" t="s">
        <v>4315</v>
      </c>
      <c r="E447" s="1" t="s">
        <v>220</v>
      </c>
      <c r="F447" s="1"/>
    </row>
    <row r="448" spans="1:6" hidden="1" x14ac:dyDescent="0.25">
      <c r="A448" s="1" t="s">
        <v>7</v>
      </c>
      <c r="B448">
        <v>2011</v>
      </c>
      <c r="C448">
        <v>20885</v>
      </c>
      <c r="D448" s="1" t="s">
        <v>4315</v>
      </c>
      <c r="E448" s="1" t="s">
        <v>46</v>
      </c>
      <c r="F448" s="1"/>
    </row>
    <row r="449" spans="1:6" hidden="1" x14ac:dyDescent="0.25">
      <c r="A449" s="1" t="s">
        <v>7</v>
      </c>
      <c r="B449">
        <v>2011</v>
      </c>
      <c r="C449">
        <v>20915</v>
      </c>
      <c r="D449" s="1" t="s">
        <v>4315</v>
      </c>
      <c r="E449" s="1" t="s">
        <v>289</v>
      </c>
      <c r="F449" s="1"/>
    </row>
    <row r="450" spans="1:6" hidden="1" x14ac:dyDescent="0.25">
      <c r="A450" s="1" t="s">
        <v>7</v>
      </c>
      <c r="B450">
        <v>2011</v>
      </c>
      <c r="C450">
        <v>20931</v>
      </c>
      <c r="D450" s="1" t="s">
        <v>4315</v>
      </c>
      <c r="E450" s="1" t="s">
        <v>283</v>
      </c>
      <c r="F450" s="1"/>
    </row>
    <row r="451" spans="1:6" hidden="1" x14ac:dyDescent="0.25">
      <c r="A451" s="1" t="s">
        <v>7</v>
      </c>
      <c r="B451">
        <v>2011</v>
      </c>
      <c r="C451">
        <v>20958</v>
      </c>
      <c r="D451" s="1" t="s">
        <v>4315</v>
      </c>
      <c r="E451" s="1" t="s">
        <v>37</v>
      </c>
      <c r="F451" s="1"/>
    </row>
    <row r="452" spans="1:6" hidden="1" x14ac:dyDescent="0.25">
      <c r="A452" s="1" t="s">
        <v>7</v>
      </c>
      <c r="B452">
        <v>2011</v>
      </c>
      <c r="C452">
        <v>20966</v>
      </c>
      <c r="D452" s="1" t="s">
        <v>4315</v>
      </c>
      <c r="E452" s="1" t="s">
        <v>374</v>
      </c>
      <c r="F452" s="1"/>
    </row>
    <row r="453" spans="1:6" hidden="1" x14ac:dyDescent="0.25">
      <c r="A453" s="1" t="s">
        <v>7</v>
      </c>
      <c r="B453">
        <v>2011</v>
      </c>
      <c r="C453">
        <v>20982</v>
      </c>
      <c r="D453" s="1" t="s">
        <v>4315</v>
      </c>
      <c r="E453" s="1" t="s">
        <v>290</v>
      </c>
      <c r="F453" s="1"/>
    </row>
    <row r="454" spans="1:6" hidden="1" x14ac:dyDescent="0.25">
      <c r="A454" s="1" t="s">
        <v>7</v>
      </c>
      <c r="B454">
        <v>2011</v>
      </c>
      <c r="C454">
        <v>20990</v>
      </c>
      <c r="D454" s="1" t="s">
        <v>4315</v>
      </c>
      <c r="E454" s="1" t="s">
        <v>27</v>
      </c>
      <c r="F454" s="1"/>
    </row>
    <row r="455" spans="1:6" hidden="1" x14ac:dyDescent="0.25">
      <c r="A455" s="1" t="s">
        <v>7</v>
      </c>
      <c r="B455">
        <v>2011</v>
      </c>
      <c r="C455">
        <v>21008</v>
      </c>
      <c r="D455" s="1" t="s">
        <v>4315</v>
      </c>
      <c r="E455" s="1" t="s">
        <v>210</v>
      </c>
      <c r="F455" s="1"/>
    </row>
    <row r="456" spans="1:6" hidden="1" x14ac:dyDescent="0.25">
      <c r="A456" s="1" t="s">
        <v>7</v>
      </c>
      <c r="B456">
        <v>2011</v>
      </c>
      <c r="C456">
        <v>21016</v>
      </c>
      <c r="D456" s="1" t="s">
        <v>4315</v>
      </c>
      <c r="E456" s="1" t="s">
        <v>193</v>
      </c>
      <c r="F456" s="1"/>
    </row>
    <row r="457" spans="1:6" hidden="1" x14ac:dyDescent="0.25">
      <c r="A457" s="1" t="s">
        <v>7</v>
      </c>
      <c r="B457">
        <v>2011</v>
      </c>
      <c r="C457">
        <v>21032</v>
      </c>
      <c r="D457" s="1" t="s">
        <v>4315</v>
      </c>
      <c r="E457" s="1" t="s">
        <v>12</v>
      </c>
      <c r="F457" s="1"/>
    </row>
    <row r="458" spans="1:6" hidden="1" x14ac:dyDescent="0.25">
      <c r="A458" s="1" t="s">
        <v>7</v>
      </c>
      <c r="B458">
        <v>2011</v>
      </c>
      <c r="C458">
        <v>21040</v>
      </c>
      <c r="D458" s="1" t="s">
        <v>4315</v>
      </c>
      <c r="E458" s="1" t="s">
        <v>161</v>
      </c>
      <c r="F458" s="1"/>
    </row>
    <row r="459" spans="1:6" hidden="1" x14ac:dyDescent="0.25">
      <c r="A459" s="1" t="s">
        <v>7</v>
      </c>
      <c r="B459">
        <v>2011</v>
      </c>
      <c r="C459">
        <v>21091</v>
      </c>
      <c r="D459" s="1" t="s">
        <v>4315</v>
      </c>
      <c r="E459" s="1" t="s">
        <v>169</v>
      </c>
      <c r="F459" s="1"/>
    </row>
    <row r="460" spans="1:6" hidden="1" x14ac:dyDescent="0.25">
      <c r="A460" s="1" t="s">
        <v>7</v>
      </c>
      <c r="B460">
        <v>2011</v>
      </c>
      <c r="C460">
        <v>21121</v>
      </c>
      <c r="D460" s="1" t="s">
        <v>4315</v>
      </c>
      <c r="E460" s="1" t="s">
        <v>379</v>
      </c>
      <c r="F460" s="1"/>
    </row>
    <row r="461" spans="1:6" hidden="1" x14ac:dyDescent="0.25">
      <c r="A461" s="1" t="s">
        <v>7</v>
      </c>
      <c r="B461">
        <v>2011</v>
      </c>
      <c r="C461">
        <v>21130</v>
      </c>
      <c r="D461" s="1" t="s">
        <v>4315</v>
      </c>
      <c r="E461" s="1" t="s">
        <v>405</v>
      </c>
      <c r="F461" s="1"/>
    </row>
    <row r="462" spans="1:6" hidden="1" x14ac:dyDescent="0.25">
      <c r="A462" s="1" t="s">
        <v>7</v>
      </c>
      <c r="B462">
        <v>2011</v>
      </c>
      <c r="C462">
        <v>21148</v>
      </c>
      <c r="D462" s="1" t="s">
        <v>4315</v>
      </c>
      <c r="E462" s="1" t="s">
        <v>147</v>
      </c>
      <c r="F462" s="1"/>
    </row>
    <row r="463" spans="1:6" hidden="1" x14ac:dyDescent="0.25">
      <c r="A463" s="1" t="s">
        <v>7</v>
      </c>
      <c r="B463">
        <v>2011</v>
      </c>
      <c r="C463">
        <v>21156</v>
      </c>
      <c r="D463" s="1" t="s">
        <v>4315</v>
      </c>
      <c r="E463" s="1" t="s">
        <v>241</v>
      </c>
      <c r="F463" s="1"/>
    </row>
    <row r="464" spans="1:6" hidden="1" x14ac:dyDescent="0.25">
      <c r="A464" s="1" t="s">
        <v>7</v>
      </c>
      <c r="B464">
        <v>2011</v>
      </c>
      <c r="C464">
        <v>21180</v>
      </c>
      <c r="D464" s="1" t="s">
        <v>4315</v>
      </c>
      <c r="E464" s="1" t="s">
        <v>68</v>
      </c>
      <c r="F464" s="1"/>
    </row>
    <row r="465" spans="1:6" hidden="1" x14ac:dyDescent="0.25">
      <c r="A465" s="1" t="s">
        <v>7</v>
      </c>
      <c r="B465">
        <v>2011</v>
      </c>
      <c r="C465">
        <v>21199</v>
      </c>
      <c r="D465" s="1" t="s">
        <v>4315</v>
      </c>
      <c r="E465" s="1" t="s">
        <v>50</v>
      </c>
      <c r="F465" s="1"/>
    </row>
    <row r="466" spans="1:6" hidden="1" x14ac:dyDescent="0.25">
      <c r="A466" s="1" t="s">
        <v>7</v>
      </c>
      <c r="B466">
        <v>2011</v>
      </c>
      <c r="C466">
        <v>21237</v>
      </c>
      <c r="D466" s="1" t="s">
        <v>4315</v>
      </c>
      <c r="E466" s="1" t="s">
        <v>190</v>
      </c>
      <c r="F466" s="1"/>
    </row>
    <row r="467" spans="1:6" hidden="1" x14ac:dyDescent="0.25">
      <c r="A467" s="1" t="s">
        <v>7</v>
      </c>
      <c r="B467">
        <v>2011</v>
      </c>
      <c r="C467">
        <v>21300</v>
      </c>
      <c r="D467" s="1" t="s">
        <v>4315</v>
      </c>
      <c r="E467" s="1" t="s">
        <v>13</v>
      </c>
      <c r="F467" s="1"/>
    </row>
    <row r="468" spans="1:6" hidden="1" x14ac:dyDescent="0.25">
      <c r="A468" s="1" t="s">
        <v>7</v>
      </c>
      <c r="B468">
        <v>2011</v>
      </c>
      <c r="C468">
        <v>21342</v>
      </c>
      <c r="D468" s="1" t="s">
        <v>4315</v>
      </c>
      <c r="E468" s="1" t="s">
        <v>305</v>
      </c>
      <c r="F468" s="1"/>
    </row>
    <row r="469" spans="1:6" hidden="1" x14ac:dyDescent="0.25">
      <c r="A469" s="1" t="s">
        <v>7</v>
      </c>
      <c r="B469">
        <v>2011</v>
      </c>
      <c r="C469">
        <v>21350</v>
      </c>
      <c r="D469" s="1" t="s">
        <v>4315</v>
      </c>
      <c r="E469" s="1" t="s">
        <v>165</v>
      </c>
      <c r="F469" s="1"/>
    </row>
    <row r="470" spans="1:6" hidden="1" x14ac:dyDescent="0.25">
      <c r="A470" s="1" t="s">
        <v>7</v>
      </c>
      <c r="B470">
        <v>2011</v>
      </c>
      <c r="C470">
        <v>21393</v>
      </c>
      <c r="D470" s="1" t="s">
        <v>4315</v>
      </c>
      <c r="E470" s="1" t="s">
        <v>101</v>
      </c>
      <c r="F470" s="1"/>
    </row>
    <row r="471" spans="1:6" hidden="1" x14ac:dyDescent="0.25">
      <c r="A471" s="1" t="s">
        <v>7</v>
      </c>
      <c r="B471">
        <v>2011</v>
      </c>
      <c r="C471">
        <v>21431</v>
      </c>
      <c r="D471" s="1" t="s">
        <v>4315</v>
      </c>
      <c r="E471" s="1" t="s">
        <v>223</v>
      </c>
      <c r="F471" s="1"/>
    </row>
    <row r="472" spans="1:6" hidden="1" x14ac:dyDescent="0.25">
      <c r="A472" s="1" t="s">
        <v>7</v>
      </c>
      <c r="B472">
        <v>2011</v>
      </c>
      <c r="C472">
        <v>21490</v>
      </c>
      <c r="D472" s="1" t="s">
        <v>4315</v>
      </c>
      <c r="E472" s="1" t="s">
        <v>17</v>
      </c>
      <c r="F472" s="1"/>
    </row>
    <row r="473" spans="1:6" hidden="1" x14ac:dyDescent="0.25">
      <c r="A473" s="1" t="s">
        <v>7</v>
      </c>
      <c r="B473">
        <v>2011</v>
      </c>
      <c r="C473">
        <v>21555</v>
      </c>
      <c r="D473" s="1" t="s">
        <v>4315</v>
      </c>
      <c r="E473" s="1" t="s">
        <v>410</v>
      </c>
      <c r="F473" s="1"/>
    </row>
    <row r="474" spans="1:6" hidden="1" x14ac:dyDescent="0.25">
      <c r="A474" s="1" t="s">
        <v>7</v>
      </c>
      <c r="B474">
        <v>2011</v>
      </c>
      <c r="C474">
        <v>21610</v>
      </c>
      <c r="D474" s="1" t="s">
        <v>4315</v>
      </c>
      <c r="E474" s="1" t="s">
        <v>28</v>
      </c>
      <c r="F474" s="1"/>
    </row>
    <row r="475" spans="1:6" hidden="1" x14ac:dyDescent="0.25">
      <c r="A475" s="1" t="s">
        <v>7</v>
      </c>
      <c r="B475">
        <v>2011</v>
      </c>
      <c r="C475">
        <v>21636</v>
      </c>
      <c r="D475" s="1" t="s">
        <v>4315</v>
      </c>
      <c r="E475" s="1" t="s">
        <v>343</v>
      </c>
      <c r="F475" s="1"/>
    </row>
    <row r="476" spans="1:6" hidden="1" x14ac:dyDescent="0.25">
      <c r="A476" s="1" t="s">
        <v>7</v>
      </c>
      <c r="B476">
        <v>2011</v>
      </c>
      <c r="C476">
        <v>21717</v>
      </c>
      <c r="D476" s="1" t="s">
        <v>4315</v>
      </c>
      <c r="E476" s="1" t="s">
        <v>383</v>
      </c>
      <c r="F476" s="1"/>
    </row>
    <row r="477" spans="1:6" hidden="1" x14ac:dyDescent="0.25">
      <c r="A477" s="1" t="s">
        <v>7</v>
      </c>
      <c r="B477">
        <v>2011</v>
      </c>
      <c r="C477">
        <v>21725</v>
      </c>
      <c r="D477" s="1" t="s">
        <v>4315</v>
      </c>
      <c r="E477" s="1" t="s">
        <v>6</v>
      </c>
      <c r="F477" s="1"/>
    </row>
    <row r="478" spans="1:6" hidden="1" x14ac:dyDescent="0.25">
      <c r="A478" s="1" t="s">
        <v>7</v>
      </c>
      <c r="B478">
        <v>2011</v>
      </c>
      <c r="C478">
        <v>21733</v>
      </c>
      <c r="D478" s="1" t="s">
        <v>4315</v>
      </c>
      <c r="E478" s="1" t="s">
        <v>132</v>
      </c>
      <c r="F478" s="1"/>
    </row>
    <row r="479" spans="1:6" hidden="1" x14ac:dyDescent="0.25">
      <c r="A479" s="1" t="s">
        <v>7</v>
      </c>
      <c r="B479">
        <v>2011</v>
      </c>
      <c r="C479">
        <v>21881</v>
      </c>
      <c r="D479" s="1" t="s">
        <v>4315</v>
      </c>
      <c r="E479" s="1" t="s">
        <v>204</v>
      </c>
      <c r="F479" s="1"/>
    </row>
    <row r="480" spans="1:6" hidden="1" x14ac:dyDescent="0.25">
      <c r="A480" s="1" t="s">
        <v>7</v>
      </c>
      <c r="B480">
        <v>2011</v>
      </c>
      <c r="C480">
        <v>21903</v>
      </c>
      <c r="D480" s="1" t="s">
        <v>4315</v>
      </c>
      <c r="E480" s="1" t="s">
        <v>171</v>
      </c>
      <c r="F480" s="1"/>
    </row>
    <row r="481" spans="1:6" hidden="1" x14ac:dyDescent="0.25">
      <c r="A481" s="1" t="s">
        <v>7</v>
      </c>
      <c r="B481">
        <v>2011</v>
      </c>
      <c r="C481">
        <v>22020</v>
      </c>
      <c r="D481" s="1" t="s">
        <v>4315</v>
      </c>
      <c r="E481" s="1" t="s">
        <v>247</v>
      </c>
      <c r="F481" s="1"/>
    </row>
    <row r="482" spans="1:6" hidden="1" x14ac:dyDescent="0.25">
      <c r="A482" s="1" t="s">
        <v>7</v>
      </c>
      <c r="B482">
        <v>2011</v>
      </c>
      <c r="C482">
        <v>22055</v>
      </c>
      <c r="D482" s="1" t="s">
        <v>4315</v>
      </c>
      <c r="E482" s="1" t="s">
        <v>272</v>
      </c>
      <c r="F482" s="1"/>
    </row>
    <row r="483" spans="1:6" hidden="1" x14ac:dyDescent="0.25">
      <c r="A483" s="1" t="s">
        <v>7</v>
      </c>
      <c r="B483">
        <v>2011</v>
      </c>
      <c r="C483">
        <v>22187</v>
      </c>
      <c r="D483" s="1" t="s">
        <v>4315</v>
      </c>
      <c r="E483" s="1" t="s">
        <v>315</v>
      </c>
      <c r="F483" s="1"/>
    </row>
    <row r="484" spans="1:6" x14ac:dyDescent="0.25">
      <c r="A484" s="1" t="s">
        <v>5</v>
      </c>
      <c r="B484">
        <v>2011</v>
      </c>
      <c r="C484">
        <v>22217</v>
      </c>
      <c r="D484" s="1" t="s">
        <v>4315</v>
      </c>
      <c r="E484" s="1" t="s">
        <v>15</v>
      </c>
      <c r="F484" s="1" t="s">
        <v>428</v>
      </c>
    </row>
    <row r="485" spans="1:6" x14ac:dyDescent="0.25">
      <c r="A485" s="1" t="s">
        <v>5</v>
      </c>
      <c r="B485">
        <v>2011</v>
      </c>
      <c r="C485">
        <v>22349</v>
      </c>
      <c r="D485" s="1" t="s">
        <v>4315</v>
      </c>
      <c r="E485" s="1" t="s">
        <v>22</v>
      </c>
      <c r="F485" s="1" t="s">
        <v>428</v>
      </c>
    </row>
    <row r="486" spans="1:6" x14ac:dyDescent="0.25">
      <c r="A486" s="1" t="s">
        <v>5</v>
      </c>
      <c r="B486">
        <v>2011</v>
      </c>
      <c r="C486">
        <v>22357</v>
      </c>
      <c r="D486" s="1" t="s">
        <v>4315</v>
      </c>
      <c r="E486" s="1" t="s">
        <v>371</v>
      </c>
      <c r="F486" s="1" t="s">
        <v>428</v>
      </c>
    </row>
    <row r="487" spans="1:6" x14ac:dyDescent="0.25">
      <c r="A487" s="1" t="s">
        <v>5</v>
      </c>
      <c r="B487">
        <v>2011</v>
      </c>
      <c r="C487">
        <v>22365</v>
      </c>
      <c r="D487" s="1" t="s">
        <v>4315</v>
      </c>
      <c r="E487" s="1" t="s">
        <v>186</v>
      </c>
      <c r="F487" s="1" t="s">
        <v>428</v>
      </c>
    </row>
    <row r="488" spans="1:6" x14ac:dyDescent="0.25">
      <c r="A488" s="1" t="s">
        <v>5</v>
      </c>
      <c r="B488">
        <v>2011</v>
      </c>
      <c r="C488">
        <v>22454</v>
      </c>
      <c r="D488" s="1" t="s">
        <v>4315</v>
      </c>
      <c r="E488" s="1" t="s">
        <v>382</v>
      </c>
      <c r="F488" s="1" t="s">
        <v>428</v>
      </c>
    </row>
    <row r="489" spans="1:6" x14ac:dyDescent="0.25">
      <c r="A489" s="1" t="s">
        <v>5</v>
      </c>
      <c r="B489">
        <v>2011</v>
      </c>
      <c r="C489">
        <v>22470</v>
      </c>
      <c r="D489" s="1" t="s">
        <v>4315</v>
      </c>
      <c r="E489" s="1" t="s">
        <v>266</v>
      </c>
      <c r="F489" s="1" t="s">
        <v>428</v>
      </c>
    </row>
    <row r="490" spans="1:6" x14ac:dyDescent="0.25">
      <c r="A490" s="1" t="s">
        <v>5</v>
      </c>
      <c r="B490">
        <v>2011</v>
      </c>
      <c r="C490">
        <v>22497</v>
      </c>
      <c r="D490" s="1" t="s">
        <v>4315</v>
      </c>
      <c r="E490" s="1" t="s">
        <v>332</v>
      </c>
      <c r="F490" s="1" t="s">
        <v>428</v>
      </c>
    </row>
    <row r="491" spans="1:6" hidden="1" x14ac:dyDescent="0.25">
      <c r="A491" s="1" t="s">
        <v>7</v>
      </c>
      <c r="B491">
        <v>2011</v>
      </c>
      <c r="C491">
        <v>22500</v>
      </c>
      <c r="D491" s="1" t="s">
        <v>4315</v>
      </c>
      <c r="E491" s="1" t="s">
        <v>69</v>
      </c>
      <c r="F491" s="1"/>
    </row>
    <row r="492" spans="1:6" hidden="1" x14ac:dyDescent="0.25">
      <c r="A492" s="1" t="s">
        <v>7</v>
      </c>
      <c r="B492">
        <v>2011</v>
      </c>
      <c r="C492">
        <v>22519</v>
      </c>
      <c r="D492" s="1" t="s">
        <v>4315</v>
      </c>
      <c r="E492" s="1" t="s">
        <v>387</v>
      </c>
      <c r="F492" s="1"/>
    </row>
    <row r="493" spans="1:6" hidden="1" x14ac:dyDescent="0.25">
      <c r="A493" s="1" t="s">
        <v>7</v>
      </c>
      <c r="B493">
        <v>2011</v>
      </c>
      <c r="C493">
        <v>22551</v>
      </c>
      <c r="D493" s="1" t="s">
        <v>4315</v>
      </c>
      <c r="E493" s="1" t="s">
        <v>370</v>
      </c>
      <c r="F493" s="1"/>
    </row>
    <row r="494" spans="1:6" hidden="1" x14ac:dyDescent="0.25">
      <c r="A494" s="1" t="s">
        <v>7</v>
      </c>
      <c r="B494">
        <v>2011</v>
      </c>
      <c r="C494">
        <v>22594</v>
      </c>
      <c r="D494" s="1" t="s">
        <v>4315</v>
      </c>
      <c r="E494" s="1" t="s">
        <v>376</v>
      </c>
      <c r="F494" s="1"/>
    </row>
    <row r="495" spans="1:6" hidden="1" x14ac:dyDescent="0.25">
      <c r="A495" s="1" t="s">
        <v>7</v>
      </c>
      <c r="B495">
        <v>2011</v>
      </c>
      <c r="C495">
        <v>22616</v>
      </c>
      <c r="D495" s="1" t="s">
        <v>4315</v>
      </c>
      <c r="E495" s="1" t="s">
        <v>42</v>
      </c>
      <c r="F495" s="1"/>
    </row>
    <row r="496" spans="1:6" hidden="1" x14ac:dyDescent="0.25">
      <c r="A496" s="1" t="s">
        <v>7</v>
      </c>
      <c r="B496">
        <v>2011</v>
      </c>
      <c r="C496">
        <v>22691</v>
      </c>
      <c r="D496" s="1" t="s">
        <v>4315</v>
      </c>
      <c r="E496" s="1" t="s">
        <v>118</v>
      </c>
      <c r="F496" s="1"/>
    </row>
    <row r="497" spans="1:6" hidden="1" x14ac:dyDescent="0.25">
      <c r="A497" s="1" t="s">
        <v>7</v>
      </c>
      <c r="B497">
        <v>2011</v>
      </c>
      <c r="C497">
        <v>22799</v>
      </c>
      <c r="D497" s="1" t="s">
        <v>4315</v>
      </c>
      <c r="E497" s="1" t="s">
        <v>366</v>
      </c>
      <c r="F497" s="1"/>
    </row>
    <row r="498" spans="1:6" hidden="1" x14ac:dyDescent="0.25">
      <c r="A498" s="1" t="s">
        <v>7</v>
      </c>
      <c r="B498">
        <v>2011</v>
      </c>
      <c r="C498">
        <v>23035</v>
      </c>
      <c r="D498" s="1" t="s">
        <v>4315</v>
      </c>
      <c r="E498" s="1" t="s">
        <v>252</v>
      </c>
      <c r="F498" s="1"/>
    </row>
    <row r="499" spans="1:6" hidden="1" x14ac:dyDescent="0.25">
      <c r="A499" s="1" t="s">
        <v>7</v>
      </c>
      <c r="B499">
        <v>2011</v>
      </c>
      <c r="C499">
        <v>23221</v>
      </c>
      <c r="D499" s="1" t="s">
        <v>4315</v>
      </c>
      <c r="E499" s="1" t="s">
        <v>364</v>
      </c>
      <c r="F499" s="1"/>
    </row>
    <row r="500" spans="1:6" hidden="1" x14ac:dyDescent="0.25">
      <c r="A500" s="1" t="s">
        <v>7</v>
      </c>
      <c r="B500">
        <v>2011</v>
      </c>
      <c r="C500">
        <v>23574</v>
      </c>
      <c r="D500" s="1" t="s">
        <v>4315</v>
      </c>
      <c r="E500" s="1" t="s">
        <v>437</v>
      </c>
      <c r="F500" s="1"/>
    </row>
    <row r="501" spans="1:6" hidden="1" x14ac:dyDescent="0.25">
      <c r="A501" s="1" t="s">
        <v>7</v>
      </c>
      <c r="B501">
        <v>2011</v>
      </c>
      <c r="C501">
        <v>80020</v>
      </c>
      <c r="D501" s="1" t="s">
        <v>4315</v>
      </c>
      <c r="E501" s="1" t="s">
        <v>213</v>
      </c>
      <c r="F501" s="1"/>
    </row>
    <row r="502" spans="1:6" hidden="1" x14ac:dyDescent="0.25">
      <c r="A502" s="1" t="s">
        <v>7</v>
      </c>
      <c r="B502">
        <v>2011</v>
      </c>
      <c r="C502">
        <v>80047</v>
      </c>
      <c r="D502" s="1" t="s">
        <v>4315</v>
      </c>
      <c r="E502" s="1" t="s">
        <v>422</v>
      </c>
      <c r="F502" s="1"/>
    </row>
    <row r="503" spans="1:6" hidden="1" x14ac:dyDescent="0.25">
      <c r="A503" s="1" t="s">
        <v>7</v>
      </c>
      <c r="B503">
        <v>2011</v>
      </c>
      <c r="C503">
        <v>80152</v>
      </c>
      <c r="D503" s="1" t="s">
        <v>4315</v>
      </c>
      <c r="E503" s="1" t="s">
        <v>326</v>
      </c>
      <c r="F503" s="1"/>
    </row>
    <row r="504" spans="1:6" hidden="1" x14ac:dyDescent="0.25">
      <c r="A504" s="1" t="s">
        <v>7</v>
      </c>
      <c r="B504">
        <v>2012</v>
      </c>
      <c r="C504">
        <v>94</v>
      </c>
      <c r="D504" s="1" t="s">
        <v>4315</v>
      </c>
      <c r="E504" s="1" t="s">
        <v>308</v>
      </c>
      <c r="F504" s="1"/>
    </row>
    <row r="505" spans="1:6" hidden="1" x14ac:dyDescent="0.25">
      <c r="A505" s="1" t="s">
        <v>7</v>
      </c>
      <c r="B505">
        <v>2012</v>
      </c>
      <c r="C505">
        <v>701</v>
      </c>
      <c r="D505" s="1" t="s">
        <v>4315</v>
      </c>
      <c r="E505" s="1" t="s">
        <v>29</v>
      </c>
      <c r="F505" s="1"/>
    </row>
    <row r="506" spans="1:6" hidden="1" x14ac:dyDescent="0.25">
      <c r="A506" s="1" t="s">
        <v>7</v>
      </c>
      <c r="B506">
        <v>2012</v>
      </c>
      <c r="C506">
        <v>906</v>
      </c>
      <c r="D506" s="1" t="s">
        <v>4315</v>
      </c>
      <c r="E506" s="1" t="s">
        <v>40</v>
      </c>
      <c r="F506" s="1"/>
    </row>
    <row r="507" spans="1:6" hidden="1" x14ac:dyDescent="0.25">
      <c r="A507" s="1" t="s">
        <v>7</v>
      </c>
      <c r="B507">
        <v>2012</v>
      </c>
      <c r="C507">
        <v>1023</v>
      </c>
      <c r="D507" s="1" t="s">
        <v>4315</v>
      </c>
      <c r="E507" s="1" t="s">
        <v>41</v>
      </c>
      <c r="F507" s="1"/>
    </row>
    <row r="508" spans="1:6" hidden="1" x14ac:dyDescent="0.25">
      <c r="A508" s="1" t="s">
        <v>7</v>
      </c>
      <c r="B508">
        <v>2012</v>
      </c>
      <c r="C508">
        <v>1155</v>
      </c>
      <c r="D508" s="1" t="s">
        <v>4315</v>
      </c>
      <c r="E508" s="1" t="s">
        <v>31</v>
      </c>
      <c r="F508" s="1"/>
    </row>
    <row r="509" spans="1:6" hidden="1" x14ac:dyDescent="0.25">
      <c r="A509" s="1" t="s">
        <v>7</v>
      </c>
      <c r="B509">
        <v>2012</v>
      </c>
      <c r="C509">
        <v>1210</v>
      </c>
      <c r="D509" s="1" t="s">
        <v>4315</v>
      </c>
      <c r="E509" s="1" t="s">
        <v>45</v>
      </c>
      <c r="F509" s="1"/>
    </row>
    <row r="510" spans="1:6" hidden="1" x14ac:dyDescent="0.25">
      <c r="A510" s="1" t="s">
        <v>7</v>
      </c>
      <c r="B510">
        <v>2012</v>
      </c>
      <c r="C510">
        <v>1325</v>
      </c>
      <c r="D510" s="1" t="s">
        <v>4315</v>
      </c>
      <c r="E510" s="1" t="s">
        <v>48</v>
      </c>
      <c r="F510" s="1"/>
    </row>
    <row r="511" spans="1:6" hidden="1" x14ac:dyDescent="0.25">
      <c r="A511" s="1" t="s">
        <v>7</v>
      </c>
      <c r="B511">
        <v>2012</v>
      </c>
      <c r="C511">
        <v>1384</v>
      </c>
      <c r="D511" s="1" t="s">
        <v>4315</v>
      </c>
      <c r="E511" s="1" t="s">
        <v>38</v>
      </c>
      <c r="F511" s="1"/>
    </row>
    <row r="512" spans="1:6" hidden="1" x14ac:dyDescent="0.25">
      <c r="A512" s="1" t="s">
        <v>7</v>
      </c>
      <c r="B512">
        <v>2012</v>
      </c>
      <c r="C512">
        <v>1520</v>
      </c>
      <c r="D512" s="1" t="s">
        <v>4315</v>
      </c>
      <c r="E512" s="1" t="s">
        <v>32</v>
      </c>
      <c r="F512" s="1"/>
    </row>
    <row r="513" spans="1:6" hidden="1" x14ac:dyDescent="0.25">
      <c r="A513" s="1" t="s">
        <v>7</v>
      </c>
      <c r="B513">
        <v>2012</v>
      </c>
      <c r="C513">
        <v>1562</v>
      </c>
      <c r="D513" s="1" t="s">
        <v>4315</v>
      </c>
      <c r="E513" s="1" t="s">
        <v>34</v>
      </c>
      <c r="F513" s="1"/>
    </row>
    <row r="514" spans="1:6" hidden="1" x14ac:dyDescent="0.25">
      <c r="A514" s="1" t="s">
        <v>7</v>
      </c>
      <c r="B514">
        <v>2012</v>
      </c>
      <c r="C514">
        <v>1694</v>
      </c>
      <c r="D514" s="1" t="s">
        <v>4315</v>
      </c>
      <c r="E514" s="1" t="s">
        <v>56</v>
      </c>
      <c r="F514" s="1"/>
    </row>
    <row r="515" spans="1:6" hidden="1" x14ac:dyDescent="0.25">
      <c r="A515" s="1" t="s">
        <v>7</v>
      </c>
      <c r="B515">
        <v>2012</v>
      </c>
      <c r="C515">
        <v>2100</v>
      </c>
      <c r="D515" s="1" t="s">
        <v>4315</v>
      </c>
      <c r="E515" s="1" t="s">
        <v>85</v>
      </c>
      <c r="F515" s="1"/>
    </row>
    <row r="516" spans="1:6" hidden="1" x14ac:dyDescent="0.25">
      <c r="A516" s="1" t="s">
        <v>7</v>
      </c>
      <c r="B516">
        <v>2012</v>
      </c>
      <c r="C516">
        <v>2429</v>
      </c>
      <c r="D516" s="1" t="s">
        <v>4315</v>
      </c>
      <c r="E516" s="1" t="s">
        <v>90</v>
      </c>
      <c r="F516" s="1"/>
    </row>
    <row r="517" spans="1:6" hidden="1" x14ac:dyDescent="0.25">
      <c r="A517" s="1" t="s">
        <v>7</v>
      </c>
      <c r="B517">
        <v>2012</v>
      </c>
      <c r="C517">
        <v>2437</v>
      </c>
      <c r="D517" s="1" t="s">
        <v>4315</v>
      </c>
      <c r="E517" s="1" t="s">
        <v>94</v>
      </c>
      <c r="F517" s="1"/>
    </row>
    <row r="518" spans="1:6" hidden="1" x14ac:dyDescent="0.25">
      <c r="A518" s="1" t="s">
        <v>7</v>
      </c>
      <c r="B518">
        <v>2012</v>
      </c>
      <c r="C518">
        <v>2453</v>
      </c>
      <c r="D518" s="1" t="s">
        <v>4315</v>
      </c>
      <c r="E518" s="1" t="s">
        <v>105</v>
      </c>
      <c r="F518" s="1"/>
    </row>
    <row r="519" spans="1:6" x14ac:dyDescent="0.25">
      <c r="A519" s="1" t="s">
        <v>5</v>
      </c>
      <c r="B519">
        <v>2012</v>
      </c>
      <c r="C519">
        <v>2461</v>
      </c>
      <c r="D519" s="1" t="s">
        <v>4315</v>
      </c>
      <c r="E519" s="1" t="s">
        <v>95</v>
      </c>
      <c r="F519" s="1" t="s">
        <v>428</v>
      </c>
    </row>
    <row r="520" spans="1:6" hidden="1" x14ac:dyDescent="0.25">
      <c r="A520" s="1" t="s">
        <v>7</v>
      </c>
      <c r="B520">
        <v>2012</v>
      </c>
      <c r="C520">
        <v>3069</v>
      </c>
      <c r="D520" s="1" t="s">
        <v>4315</v>
      </c>
      <c r="E520" s="1" t="s">
        <v>112</v>
      </c>
      <c r="F520" s="1"/>
    </row>
    <row r="521" spans="1:6" hidden="1" x14ac:dyDescent="0.25">
      <c r="A521" s="1" t="s">
        <v>7</v>
      </c>
      <c r="B521">
        <v>2012</v>
      </c>
      <c r="C521">
        <v>3077</v>
      </c>
      <c r="D521" s="1" t="s">
        <v>4315</v>
      </c>
      <c r="E521" s="1" t="s">
        <v>113</v>
      </c>
      <c r="F521" s="1"/>
    </row>
    <row r="522" spans="1:6" hidden="1" x14ac:dyDescent="0.25">
      <c r="A522" s="1" t="s">
        <v>7</v>
      </c>
      <c r="B522">
        <v>2012</v>
      </c>
      <c r="C522">
        <v>3115</v>
      </c>
      <c r="D522" s="1" t="s">
        <v>4315</v>
      </c>
      <c r="E522" s="1" t="s">
        <v>127</v>
      </c>
      <c r="F522" s="1"/>
    </row>
    <row r="523" spans="1:6" hidden="1" x14ac:dyDescent="0.25">
      <c r="A523" s="1" t="s">
        <v>7</v>
      </c>
      <c r="B523">
        <v>2012</v>
      </c>
      <c r="C523">
        <v>3158</v>
      </c>
      <c r="D523" s="1" t="s">
        <v>4315</v>
      </c>
      <c r="E523" s="1" t="s">
        <v>129</v>
      </c>
      <c r="F523" s="1"/>
    </row>
    <row r="524" spans="1:6" hidden="1" x14ac:dyDescent="0.25">
      <c r="A524" s="1" t="s">
        <v>7</v>
      </c>
      <c r="B524">
        <v>2012</v>
      </c>
      <c r="C524">
        <v>3190</v>
      </c>
      <c r="D524" s="1" t="s">
        <v>4315</v>
      </c>
      <c r="E524" s="1" t="s">
        <v>341</v>
      </c>
      <c r="F524" s="1"/>
    </row>
    <row r="525" spans="1:6" hidden="1" x14ac:dyDescent="0.25">
      <c r="A525" s="1" t="s">
        <v>7</v>
      </c>
      <c r="B525">
        <v>2012</v>
      </c>
      <c r="C525">
        <v>3298</v>
      </c>
      <c r="D525" s="1" t="s">
        <v>4315</v>
      </c>
      <c r="E525" s="1" t="s">
        <v>115</v>
      </c>
      <c r="F525" s="1"/>
    </row>
    <row r="526" spans="1:6" hidden="1" x14ac:dyDescent="0.25">
      <c r="A526" s="1" t="s">
        <v>7</v>
      </c>
      <c r="B526">
        <v>2012</v>
      </c>
      <c r="C526">
        <v>3395</v>
      </c>
      <c r="D526" s="1" t="s">
        <v>4315</v>
      </c>
      <c r="E526" s="1" t="s">
        <v>117</v>
      </c>
      <c r="F526" s="1"/>
    </row>
    <row r="527" spans="1:6" hidden="1" x14ac:dyDescent="0.25">
      <c r="A527" s="1" t="s">
        <v>7</v>
      </c>
      <c r="B527">
        <v>2012</v>
      </c>
      <c r="C527">
        <v>3654</v>
      </c>
      <c r="D527" s="1" t="s">
        <v>4315</v>
      </c>
      <c r="E527" s="1" t="s">
        <v>119</v>
      </c>
      <c r="F527" s="1"/>
    </row>
    <row r="528" spans="1:6" hidden="1" x14ac:dyDescent="0.25">
      <c r="A528" s="1" t="s">
        <v>7</v>
      </c>
      <c r="B528">
        <v>2012</v>
      </c>
      <c r="C528">
        <v>3980</v>
      </c>
      <c r="D528" s="1" t="s">
        <v>4315</v>
      </c>
      <c r="E528" s="1" t="s">
        <v>211</v>
      </c>
      <c r="F528" s="1"/>
    </row>
    <row r="529" spans="1:6" hidden="1" x14ac:dyDescent="0.25">
      <c r="A529" s="1" t="s">
        <v>7</v>
      </c>
      <c r="B529">
        <v>2012</v>
      </c>
      <c r="C529">
        <v>4030</v>
      </c>
      <c r="D529" s="1" t="s">
        <v>4315</v>
      </c>
      <c r="E529" s="1" t="s">
        <v>128</v>
      </c>
      <c r="F529" s="1"/>
    </row>
    <row r="530" spans="1:6" hidden="1" x14ac:dyDescent="0.25">
      <c r="A530" s="1" t="s">
        <v>7</v>
      </c>
      <c r="B530">
        <v>2012</v>
      </c>
      <c r="C530">
        <v>4081</v>
      </c>
      <c r="D530" s="1" t="s">
        <v>4315</v>
      </c>
      <c r="E530" s="1" t="s">
        <v>130</v>
      </c>
      <c r="F530" s="1"/>
    </row>
    <row r="531" spans="1:6" hidden="1" x14ac:dyDescent="0.25">
      <c r="A531" s="1" t="s">
        <v>7</v>
      </c>
      <c r="B531">
        <v>2012</v>
      </c>
      <c r="C531">
        <v>4146</v>
      </c>
      <c r="D531" s="1" t="s">
        <v>4315</v>
      </c>
      <c r="E531" s="1" t="s">
        <v>248</v>
      </c>
      <c r="F531" s="1"/>
    </row>
    <row r="532" spans="1:6" hidden="1" x14ac:dyDescent="0.25">
      <c r="A532" s="1" t="s">
        <v>7</v>
      </c>
      <c r="B532">
        <v>2012</v>
      </c>
      <c r="C532">
        <v>4170</v>
      </c>
      <c r="D532" s="1" t="s">
        <v>4315</v>
      </c>
      <c r="E532" s="1" t="s">
        <v>414</v>
      </c>
      <c r="F532" s="1"/>
    </row>
    <row r="533" spans="1:6" hidden="1" x14ac:dyDescent="0.25">
      <c r="A533" s="1" t="s">
        <v>7</v>
      </c>
      <c r="B533">
        <v>2012</v>
      </c>
      <c r="C533">
        <v>4537</v>
      </c>
      <c r="D533" s="1" t="s">
        <v>4315</v>
      </c>
      <c r="E533" s="1" t="s">
        <v>215</v>
      </c>
      <c r="F533" s="1"/>
    </row>
    <row r="534" spans="1:6" hidden="1" x14ac:dyDescent="0.25">
      <c r="A534" s="1" t="s">
        <v>7</v>
      </c>
      <c r="B534">
        <v>2012</v>
      </c>
      <c r="C534">
        <v>4669</v>
      </c>
      <c r="D534" s="1" t="s">
        <v>4315</v>
      </c>
      <c r="E534" s="1" t="s">
        <v>218</v>
      </c>
      <c r="F534" s="1"/>
    </row>
    <row r="535" spans="1:6" hidden="1" x14ac:dyDescent="0.25">
      <c r="A535" s="1" t="s">
        <v>7</v>
      </c>
      <c r="B535">
        <v>2012</v>
      </c>
      <c r="C535">
        <v>4707</v>
      </c>
      <c r="D535" s="1" t="s">
        <v>4315</v>
      </c>
      <c r="E535" s="1" t="s">
        <v>145</v>
      </c>
      <c r="F535" s="1"/>
    </row>
    <row r="536" spans="1:6" hidden="1" x14ac:dyDescent="0.25">
      <c r="A536" s="1" t="s">
        <v>7</v>
      </c>
      <c r="B536">
        <v>2012</v>
      </c>
      <c r="C536">
        <v>4723</v>
      </c>
      <c r="D536" s="1" t="s">
        <v>4315</v>
      </c>
      <c r="E536" s="1" t="s">
        <v>146</v>
      </c>
      <c r="F536" s="1"/>
    </row>
    <row r="537" spans="1:6" hidden="1" x14ac:dyDescent="0.25">
      <c r="A537" s="1" t="s">
        <v>7</v>
      </c>
      <c r="B537">
        <v>2012</v>
      </c>
      <c r="C537">
        <v>4820</v>
      </c>
      <c r="D537" s="1" t="s">
        <v>4315</v>
      </c>
      <c r="E537" s="1" t="s">
        <v>71</v>
      </c>
      <c r="F537" s="1"/>
    </row>
    <row r="538" spans="1:6" hidden="1" x14ac:dyDescent="0.25">
      <c r="A538" s="1" t="s">
        <v>7</v>
      </c>
      <c r="B538">
        <v>2012</v>
      </c>
      <c r="C538">
        <v>4863</v>
      </c>
      <c r="D538" s="1" t="s">
        <v>4315</v>
      </c>
      <c r="E538" s="1" t="s">
        <v>148</v>
      </c>
      <c r="F538" s="1"/>
    </row>
    <row r="539" spans="1:6" hidden="1" x14ac:dyDescent="0.25">
      <c r="A539" s="1" t="s">
        <v>7</v>
      </c>
      <c r="B539">
        <v>2012</v>
      </c>
      <c r="C539">
        <v>5207</v>
      </c>
      <c r="D539" s="1" t="s">
        <v>4315</v>
      </c>
      <c r="E539" s="1" t="s">
        <v>166</v>
      </c>
      <c r="F539" s="1"/>
    </row>
    <row r="540" spans="1:6" hidden="1" x14ac:dyDescent="0.25">
      <c r="A540" s="1" t="s">
        <v>7</v>
      </c>
      <c r="B540">
        <v>2012</v>
      </c>
      <c r="C540">
        <v>5258</v>
      </c>
      <c r="D540" s="1" t="s">
        <v>4315</v>
      </c>
      <c r="E540" s="1" t="s">
        <v>334</v>
      </c>
      <c r="F540" s="1"/>
    </row>
    <row r="541" spans="1:6" hidden="1" x14ac:dyDescent="0.25">
      <c r="A541" s="1" t="s">
        <v>7</v>
      </c>
      <c r="B541">
        <v>2012</v>
      </c>
      <c r="C541">
        <v>5312</v>
      </c>
      <c r="D541" s="1" t="s">
        <v>4315</v>
      </c>
      <c r="E541" s="1" t="s">
        <v>292</v>
      </c>
      <c r="F541" s="1"/>
    </row>
    <row r="542" spans="1:6" hidden="1" x14ac:dyDescent="0.25">
      <c r="A542" s="1" t="s">
        <v>7</v>
      </c>
      <c r="B542">
        <v>2012</v>
      </c>
      <c r="C542">
        <v>5410</v>
      </c>
      <c r="D542" s="1" t="s">
        <v>4315</v>
      </c>
      <c r="E542" s="1" t="s">
        <v>420</v>
      </c>
      <c r="F542" s="1"/>
    </row>
    <row r="543" spans="1:6" hidden="1" x14ac:dyDescent="0.25">
      <c r="A543" s="1" t="s">
        <v>7</v>
      </c>
      <c r="B543">
        <v>2012</v>
      </c>
      <c r="C543">
        <v>5762</v>
      </c>
      <c r="D543" s="1" t="s">
        <v>4315</v>
      </c>
      <c r="E543" s="1" t="s">
        <v>194</v>
      </c>
      <c r="F543" s="1"/>
    </row>
    <row r="544" spans="1:6" hidden="1" x14ac:dyDescent="0.25">
      <c r="A544" s="1" t="s">
        <v>7</v>
      </c>
      <c r="B544">
        <v>2012</v>
      </c>
      <c r="C544">
        <v>5770</v>
      </c>
      <c r="D544" s="1" t="s">
        <v>4315</v>
      </c>
      <c r="E544" s="1" t="s">
        <v>195</v>
      </c>
      <c r="F544" s="1"/>
    </row>
    <row r="545" spans="1:6" hidden="1" x14ac:dyDescent="0.25">
      <c r="A545" s="1" t="s">
        <v>7</v>
      </c>
      <c r="B545">
        <v>2012</v>
      </c>
      <c r="C545">
        <v>6173</v>
      </c>
      <c r="D545" s="1" t="s">
        <v>4315</v>
      </c>
      <c r="E545" s="1" t="s">
        <v>384</v>
      </c>
      <c r="F545" s="1"/>
    </row>
    <row r="546" spans="1:6" hidden="1" x14ac:dyDescent="0.25">
      <c r="A546" s="1" t="s">
        <v>7</v>
      </c>
      <c r="B546">
        <v>2012</v>
      </c>
      <c r="C546">
        <v>6211</v>
      </c>
      <c r="D546" s="1" t="s">
        <v>4315</v>
      </c>
      <c r="E546" s="1" t="s">
        <v>205</v>
      </c>
      <c r="F546" s="1"/>
    </row>
    <row r="547" spans="1:6" hidden="1" x14ac:dyDescent="0.25">
      <c r="A547" s="1" t="s">
        <v>7</v>
      </c>
      <c r="B547">
        <v>2012</v>
      </c>
      <c r="C547">
        <v>6343</v>
      </c>
      <c r="D547" s="1" t="s">
        <v>4315</v>
      </c>
      <c r="E547" s="1" t="s">
        <v>407</v>
      </c>
      <c r="F547" s="1"/>
    </row>
    <row r="548" spans="1:6" hidden="1" x14ac:dyDescent="0.25">
      <c r="A548" s="1" t="s">
        <v>7</v>
      </c>
      <c r="B548">
        <v>2012</v>
      </c>
      <c r="C548">
        <v>6505</v>
      </c>
      <c r="D548" s="1" t="s">
        <v>4315</v>
      </c>
      <c r="E548" s="1" t="s">
        <v>417</v>
      </c>
      <c r="F548" s="1"/>
    </row>
    <row r="549" spans="1:6" hidden="1" x14ac:dyDescent="0.25">
      <c r="A549" s="1" t="s">
        <v>7</v>
      </c>
      <c r="B549">
        <v>2012</v>
      </c>
      <c r="C549">
        <v>6700</v>
      </c>
      <c r="D549" s="1" t="s">
        <v>4315</v>
      </c>
      <c r="E549" s="1" t="s">
        <v>222</v>
      </c>
      <c r="F549" s="1"/>
    </row>
    <row r="550" spans="1:6" hidden="1" x14ac:dyDescent="0.25">
      <c r="A550" s="1" t="s">
        <v>7</v>
      </c>
      <c r="B550">
        <v>2012</v>
      </c>
      <c r="C550">
        <v>6815</v>
      </c>
      <c r="D550" s="1" t="s">
        <v>4315</v>
      </c>
      <c r="E550" s="1" t="s">
        <v>432</v>
      </c>
      <c r="F550" s="1"/>
    </row>
    <row r="551" spans="1:6" hidden="1" x14ac:dyDescent="0.25">
      <c r="A551" s="1" t="s">
        <v>7</v>
      </c>
      <c r="B551">
        <v>2012</v>
      </c>
      <c r="C551">
        <v>7510</v>
      </c>
      <c r="D551" s="1" t="s">
        <v>4315</v>
      </c>
      <c r="E551" s="1" t="s">
        <v>228</v>
      </c>
      <c r="F551" s="1"/>
    </row>
    <row r="552" spans="1:6" hidden="1" x14ac:dyDescent="0.25">
      <c r="A552" s="1" t="s">
        <v>7</v>
      </c>
      <c r="B552">
        <v>2012</v>
      </c>
      <c r="C552">
        <v>7544</v>
      </c>
      <c r="D552" s="1" t="s">
        <v>4315</v>
      </c>
      <c r="E552" s="1" t="s">
        <v>399</v>
      </c>
      <c r="F552" s="1"/>
    </row>
    <row r="553" spans="1:6" hidden="1" x14ac:dyDescent="0.25">
      <c r="A553" s="1" t="s">
        <v>7</v>
      </c>
      <c r="B553">
        <v>2012</v>
      </c>
      <c r="C553">
        <v>7595</v>
      </c>
      <c r="D553" s="1" t="s">
        <v>4315</v>
      </c>
      <c r="E553" s="1" t="s">
        <v>229</v>
      </c>
      <c r="F553" s="1"/>
    </row>
    <row r="554" spans="1:6" hidden="1" x14ac:dyDescent="0.25">
      <c r="A554" s="1" t="s">
        <v>7</v>
      </c>
      <c r="B554">
        <v>2012</v>
      </c>
      <c r="C554">
        <v>7617</v>
      </c>
      <c r="D554" s="1" t="s">
        <v>4315</v>
      </c>
      <c r="E554" s="1" t="s">
        <v>239</v>
      </c>
      <c r="F554" s="1"/>
    </row>
    <row r="555" spans="1:6" hidden="1" x14ac:dyDescent="0.25">
      <c r="A555" s="1" t="s">
        <v>7</v>
      </c>
      <c r="B555">
        <v>2012</v>
      </c>
      <c r="C555">
        <v>7811</v>
      </c>
      <c r="D555" s="1" t="s">
        <v>4315</v>
      </c>
      <c r="E555" s="1" t="s">
        <v>245</v>
      </c>
      <c r="F555" s="1"/>
    </row>
    <row r="556" spans="1:6" hidden="1" x14ac:dyDescent="0.25">
      <c r="A556" s="1" t="s">
        <v>7</v>
      </c>
      <c r="B556">
        <v>2012</v>
      </c>
      <c r="C556">
        <v>7870</v>
      </c>
      <c r="D556" s="1" t="s">
        <v>4315</v>
      </c>
      <c r="E556" s="1" t="s">
        <v>249</v>
      </c>
      <c r="F556" s="1"/>
    </row>
    <row r="557" spans="1:6" hidden="1" x14ac:dyDescent="0.25">
      <c r="A557" s="1" t="s">
        <v>7</v>
      </c>
      <c r="B557">
        <v>2012</v>
      </c>
      <c r="C557">
        <v>8087</v>
      </c>
      <c r="D557" s="1" t="s">
        <v>4315</v>
      </c>
      <c r="E557" s="1" t="s">
        <v>258</v>
      </c>
      <c r="F557" s="1"/>
    </row>
    <row r="558" spans="1:6" hidden="1" x14ac:dyDescent="0.25">
      <c r="A558" s="1" t="s">
        <v>7</v>
      </c>
      <c r="B558">
        <v>2012</v>
      </c>
      <c r="C558">
        <v>8133</v>
      </c>
      <c r="D558" s="1" t="s">
        <v>4315</v>
      </c>
      <c r="E558" s="1" t="s">
        <v>260</v>
      </c>
      <c r="F558" s="1"/>
    </row>
    <row r="559" spans="1:6" hidden="1" x14ac:dyDescent="0.25">
      <c r="A559" s="1" t="s">
        <v>7</v>
      </c>
      <c r="B559">
        <v>2012</v>
      </c>
      <c r="C559">
        <v>8192</v>
      </c>
      <c r="D559" s="1" t="s">
        <v>4315</v>
      </c>
      <c r="E559" s="1" t="s">
        <v>403</v>
      </c>
      <c r="F559" s="1"/>
    </row>
    <row r="560" spans="1:6" hidden="1" x14ac:dyDescent="0.25">
      <c r="A560" s="1" t="s">
        <v>7</v>
      </c>
      <c r="B560">
        <v>2012</v>
      </c>
      <c r="C560">
        <v>8397</v>
      </c>
      <c r="D560" s="1" t="s">
        <v>4315</v>
      </c>
      <c r="E560" s="1" t="s">
        <v>268</v>
      </c>
      <c r="F560" s="1"/>
    </row>
    <row r="561" spans="1:6" hidden="1" x14ac:dyDescent="0.25">
      <c r="A561" s="1" t="s">
        <v>7</v>
      </c>
      <c r="B561">
        <v>2012</v>
      </c>
      <c r="C561">
        <v>8427</v>
      </c>
      <c r="D561" s="1" t="s">
        <v>4315</v>
      </c>
      <c r="E561" s="1" t="s">
        <v>269</v>
      </c>
      <c r="F561" s="1"/>
    </row>
    <row r="562" spans="1:6" hidden="1" x14ac:dyDescent="0.25">
      <c r="A562" s="1" t="s">
        <v>7</v>
      </c>
      <c r="B562">
        <v>2012</v>
      </c>
      <c r="C562">
        <v>8451</v>
      </c>
      <c r="D562" s="1" t="s">
        <v>4315</v>
      </c>
      <c r="E562" s="1" t="s">
        <v>270</v>
      </c>
      <c r="F562" s="1"/>
    </row>
    <row r="563" spans="1:6" hidden="1" x14ac:dyDescent="0.25">
      <c r="A563" s="1" t="s">
        <v>7</v>
      </c>
      <c r="B563">
        <v>2012</v>
      </c>
      <c r="C563">
        <v>8575</v>
      </c>
      <c r="D563" s="1" t="s">
        <v>4315</v>
      </c>
      <c r="E563" s="1" t="s">
        <v>267</v>
      </c>
      <c r="F563" s="1"/>
    </row>
    <row r="564" spans="1:6" hidden="1" x14ac:dyDescent="0.25">
      <c r="A564" s="1" t="s">
        <v>7</v>
      </c>
      <c r="B564">
        <v>2012</v>
      </c>
      <c r="C564">
        <v>8656</v>
      </c>
      <c r="D564" s="1" t="s">
        <v>4315</v>
      </c>
      <c r="E564" s="1" t="s">
        <v>277</v>
      </c>
      <c r="F564" s="1"/>
    </row>
    <row r="565" spans="1:6" hidden="1" x14ac:dyDescent="0.25">
      <c r="A565" s="1" t="s">
        <v>7</v>
      </c>
      <c r="B565">
        <v>2012</v>
      </c>
      <c r="C565">
        <v>8672</v>
      </c>
      <c r="D565" s="1" t="s">
        <v>4315</v>
      </c>
      <c r="E565" s="1" t="s">
        <v>243</v>
      </c>
      <c r="F565" s="1"/>
    </row>
    <row r="566" spans="1:6" hidden="1" x14ac:dyDescent="0.25">
      <c r="A566" s="1" t="s">
        <v>7</v>
      </c>
      <c r="B566">
        <v>2012</v>
      </c>
      <c r="C566">
        <v>8753</v>
      </c>
      <c r="D566" s="1" t="s">
        <v>4315</v>
      </c>
      <c r="E566" s="1" t="s">
        <v>279</v>
      </c>
      <c r="F566" s="1"/>
    </row>
    <row r="567" spans="1:6" hidden="1" x14ac:dyDescent="0.25">
      <c r="A567" s="1" t="s">
        <v>7</v>
      </c>
      <c r="B567">
        <v>2012</v>
      </c>
      <c r="C567">
        <v>8893</v>
      </c>
      <c r="D567" s="1" t="s">
        <v>4315</v>
      </c>
      <c r="E567" s="1" t="s">
        <v>286</v>
      </c>
      <c r="F567" s="1"/>
    </row>
    <row r="568" spans="1:6" hidden="1" x14ac:dyDescent="0.25">
      <c r="A568" s="1" t="s">
        <v>7</v>
      </c>
      <c r="B568">
        <v>2012</v>
      </c>
      <c r="C568">
        <v>9040</v>
      </c>
      <c r="D568" s="1" t="s">
        <v>4315</v>
      </c>
      <c r="E568" s="1" t="s">
        <v>293</v>
      </c>
      <c r="F568" s="1"/>
    </row>
    <row r="569" spans="1:6" hidden="1" x14ac:dyDescent="0.25">
      <c r="A569" s="1" t="s">
        <v>7</v>
      </c>
      <c r="B569">
        <v>2012</v>
      </c>
      <c r="C569">
        <v>9067</v>
      </c>
      <c r="D569" s="1" t="s">
        <v>4315</v>
      </c>
      <c r="E569" s="1" t="s">
        <v>380</v>
      </c>
      <c r="F569" s="1"/>
    </row>
    <row r="570" spans="1:6" hidden="1" x14ac:dyDescent="0.25">
      <c r="A570" s="1" t="s">
        <v>7</v>
      </c>
      <c r="B570">
        <v>2012</v>
      </c>
      <c r="C570">
        <v>9342</v>
      </c>
      <c r="D570" s="1" t="s">
        <v>4315</v>
      </c>
      <c r="E570" s="1" t="s">
        <v>164</v>
      </c>
      <c r="F570" s="1"/>
    </row>
    <row r="571" spans="1:6" hidden="1" x14ac:dyDescent="0.25">
      <c r="A571" s="1" t="s">
        <v>7</v>
      </c>
      <c r="B571">
        <v>2012</v>
      </c>
      <c r="C571">
        <v>9393</v>
      </c>
      <c r="D571" s="1" t="s">
        <v>4315</v>
      </c>
      <c r="E571" s="1" t="s">
        <v>310</v>
      </c>
      <c r="F571" s="1"/>
    </row>
    <row r="572" spans="1:6" hidden="1" x14ac:dyDescent="0.25">
      <c r="A572" s="1" t="s">
        <v>7</v>
      </c>
      <c r="B572">
        <v>2012</v>
      </c>
      <c r="C572">
        <v>9512</v>
      </c>
      <c r="D572" s="1" t="s">
        <v>4315</v>
      </c>
      <c r="E572" s="1" t="s">
        <v>317</v>
      </c>
      <c r="F572" s="1"/>
    </row>
    <row r="573" spans="1:6" hidden="1" x14ac:dyDescent="0.25">
      <c r="A573" s="1" t="s">
        <v>7</v>
      </c>
      <c r="B573">
        <v>2012</v>
      </c>
      <c r="C573">
        <v>9954</v>
      </c>
      <c r="D573" s="1" t="s">
        <v>4315</v>
      </c>
      <c r="E573" s="1" t="s">
        <v>11</v>
      </c>
      <c r="F573" s="1"/>
    </row>
    <row r="574" spans="1:6" hidden="1" x14ac:dyDescent="0.25">
      <c r="A574" s="1" t="s">
        <v>7</v>
      </c>
      <c r="B574">
        <v>2012</v>
      </c>
      <c r="C574">
        <v>9989</v>
      </c>
      <c r="D574" s="1" t="s">
        <v>4315</v>
      </c>
      <c r="E574" s="1" t="s">
        <v>342</v>
      </c>
      <c r="F574" s="1"/>
    </row>
    <row r="575" spans="1:6" hidden="1" x14ac:dyDescent="0.25">
      <c r="A575" s="1" t="s">
        <v>7</v>
      </c>
      <c r="B575">
        <v>2012</v>
      </c>
      <c r="C575">
        <v>10456</v>
      </c>
      <c r="D575" s="1" t="s">
        <v>4315</v>
      </c>
      <c r="E575" s="1" t="s">
        <v>14</v>
      </c>
      <c r="F575" s="1"/>
    </row>
    <row r="576" spans="1:6" hidden="1" x14ac:dyDescent="0.25">
      <c r="A576" s="1" t="s">
        <v>7</v>
      </c>
      <c r="B576">
        <v>2012</v>
      </c>
      <c r="C576">
        <v>10472</v>
      </c>
      <c r="D576" s="1" t="s">
        <v>4315</v>
      </c>
      <c r="E576" s="1" t="s">
        <v>362</v>
      </c>
      <c r="F576" s="1"/>
    </row>
    <row r="577" spans="1:6" hidden="1" x14ac:dyDescent="0.25">
      <c r="A577" s="1" t="s">
        <v>7</v>
      </c>
      <c r="B577">
        <v>2012</v>
      </c>
      <c r="C577">
        <v>10880</v>
      </c>
      <c r="D577" s="1" t="s">
        <v>4315</v>
      </c>
      <c r="E577" s="1" t="s">
        <v>372</v>
      </c>
      <c r="F577" s="1"/>
    </row>
    <row r="578" spans="1:6" hidden="1" x14ac:dyDescent="0.25">
      <c r="A578" s="1" t="s">
        <v>7</v>
      </c>
      <c r="B578">
        <v>2012</v>
      </c>
      <c r="C578">
        <v>10960</v>
      </c>
      <c r="D578" s="1" t="s">
        <v>4315</v>
      </c>
      <c r="E578" s="1" t="s">
        <v>373</v>
      </c>
      <c r="F578" s="1"/>
    </row>
    <row r="579" spans="1:6" hidden="1" x14ac:dyDescent="0.25">
      <c r="A579" s="1" t="s">
        <v>7</v>
      </c>
      <c r="B579">
        <v>2012</v>
      </c>
      <c r="C579">
        <v>11070</v>
      </c>
      <c r="D579" s="1" t="s">
        <v>4315</v>
      </c>
      <c r="E579" s="1" t="s">
        <v>424</v>
      </c>
      <c r="F579" s="1"/>
    </row>
    <row r="580" spans="1:6" hidden="1" x14ac:dyDescent="0.25">
      <c r="A580" s="1" t="s">
        <v>7</v>
      </c>
      <c r="B580">
        <v>2012</v>
      </c>
      <c r="C580">
        <v>11223</v>
      </c>
      <c r="D580" s="1" t="s">
        <v>4315</v>
      </c>
      <c r="E580" s="1" t="s">
        <v>391</v>
      </c>
      <c r="F580" s="1"/>
    </row>
    <row r="581" spans="1:6" hidden="1" x14ac:dyDescent="0.25">
      <c r="A581" s="1" t="s">
        <v>7</v>
      </c>
      <c r="B581">
        <v>2012</v>
      </c>
      <c r="C581">
        <v>11231</v>
      </c>
      <c r="D581" s="1" t="s">
        <v>4315</v>
      </c>
      <c r="E581" s="1" t="s">
        <v>392</v>
      </c>
      <c r="F581" s="1"/>
    </row>
    <row r="582" spans="1:6" hidden="1" x14ac:dyDescent="0.25">
      <c r="A582" s="1" t="s">
        <v>7</v>
      </c>
      <c r="B582">
        <v>2012</v>
      </c>
      <c r="C582">
        <v>11312</v>
      </c>
      <c r="D582" s="1" t="s">
        <v>4315</v>
      </c>
      <c r="E582" s="1" t="s">
        <v>302</v>
      </c>
      <c r="F582" s="1"/>
    </row>
    <row r="583" spans="1:6" hidden="1" x14ac:dyDescent="0.25">
      <c r="A583" s="1" t="s">
        <v>7</v>
      </c>
      <c r="B583">
        <v>2012</v>
      </c>
      <c r="C583">
        <v>11398</v>
      </c>
      <c r="D583" s="1" t="s">
        <v>4315</v>
      </c>
      <c r="E583" s="1" t="s">
        <v>155</v>
      </c>
      <c r="F583" s="1"/>
    </row>
    <row r="584" spans="1:6" hidden="1" x14ac:dyDescent="0.25">
      <c r="A584" s="1" t="s">
        <v>7</v>
      </c>
      <c r="B584">
        <v>2012</v>
      </c>
      <c r="C584">
        <v>11592</v>
      </c>
      <c r="D584" s="1" t="s">
        <v>4315</v>
      </c>
      <c r="E584" s="1" t="s">
        <v>411</v>
      </c>
      <c r="F584" s="1"/>
    </row>
    <row r="585" spans="1:6" hidden="1" x14ac:dyDescent="0.25">
      <c r="A585" s="1" t="s">
        <v>7</v>
      </c>
      <c r="B585">
        <v>2012</v>
      </c>
      <c r="C585">
        <v>11762</v>
      </c>
      <c r="D585" s="1" t="s">
        <v>4315</v>
      </c>
      <c r="E585" s="1" t="s">
        <v>419</v>
      </c>
      <c r="F585" s="1"/>
    </row>
    <row r="586" spans="1:6" hidden="1" x14ac:dyDescent="0.25">
      <c r="A586" s="1" t="s">
        <v>7</v>
      </c>
      <c r="B586">
        <v>2012</v>
      </c>
      <c r="C586">
        <v>11932</v>
      </c>
      <c r="D586" s="1" t="s">
        <v>4315</v>
      </c>
      <c r="E586" s="1" t="s">
        <v>235</v>
      </c>
      <c r="F586" s="1"/>
    </row>
    <row r="587" spans="1:6" hidden="1" x14ac:dyDescent="0.25">
      <c r="A587" s="1" t="s">
        <v>7</v>
      </c>
      <c r="B587">
        <v>2012</v>
      </c>
      <c r="C587">
        <v>11975</v>
      </c>
      <c r="D587" s="1" t="s">
        <v>4315</v>
      </c>
      <c r="E587" s="1" t="s">
        <v>25</v>
      </c>
      <c r="F587" s="1"/>
    </row>
    <row r="588" spans="1:6" hidden="1" x14ac:dyDescent="0.25">
      <c r="A588" s="1" t="s">
        <v>7</v>
      </c>
      <c r="B588">
        <v>2012</v>
      </c>
      <c r="C588">
        <v>11991</v>
      </c>
      <c r="D588" s="1" t="s">
        <v>4315</v>
      </c>
      <c r="E588" s="1" t="s">
        <v>436</v>
      </c>
      <c r="F588" s="1"/>
    </row>
    <row r="589" spans="1:6" hidden="1" x14ac:dyDescent="0.25">
      <c r="A589" s="1" t="s">
        <v>7</v>
      </c>
      <c r="B589">
        <v>2012</v>
      </c>
      <c r="C589">
        <v>12190</v>
      </c>
      <c r="D589" s="1" t="s">
        <v>4315</v>
      </c>
      <c r="E589" s="1" t="s">
        <v>62</v>
      </c>
      <c r="F589" s="1"/>
    </row>
    <row r="590" spans="1:6" hidden="1" x14ac:dyDescent="0.25">
      <c r="A590" s="1" t="s">
        <v>7</v>
      </c>
      <c r="B590">
        <v>2012</v>
      </c>
      <c r="C590">
        <v>12530</v>
      </c>
      <c r="D590" s="1" t="s">
        <v>4315</v>
      </c>
      <c r="E590" s="1" t="s">
        <v>240</v>
      </c>
      <c r="F590" s="1"/>
    </row>
    <row r="591" spans="1:6" hidden="1" x14ac:dyDescent="0.25">
      <c r="A591" s="1" t="s">
        <v>7</v>
      </c>
      <c r="B591">
        <v>2012</v>
      </c>
      <c r="C591">
        <v>12572</v>
      </c>
      <c r="D591" s="1" t="s">
        <v>4315</v>
      </c>
      <c r="E591" s="1" t="s">
        <v>340</v>
      </c>
      <c r="F591" s="1"/>
    </row>
    <row r="592" spans="1:6" hidden="1" x14ac:dyDescent="0.25">
      <c r="A592" s="1" t="s">
        <v>7</v>
      </c>
      <c r="B592">
        <v>2012</v>
      </c>
      <c r="C592">
        <v>12653</v>
      </c>
      <c r="D592" s="1" t="s">
        <v>4315</v>
      </c>
      <c r="E592" s="1" t="s">
        <v>433</v>
      </c>
      <c r="F592" s="1"/>
    </row>
    <row r="593" spans="1:6" hidden="1" x14ac:dyDescent="0.25">
      <c r="A593" s="1" t="s">
        <v>7</v>
      </c>
      <c r="B593">
        <v>2012</v>
      </c>
      <c r="C593">
        <v>12696</v>
      </c>
      <c r="D593" s="1" t="s">
        <v>4315</v>
      </c>
      <c r="E593" s="1" t="s">
        <v>355</v>
      </c>
      <c r="F593" s="1"/>
    </row>
    <row r="594" spans="1:6" hidden="1" x14ac:dyDescent="0.25">
      <c r="A594" s="1" t="s">
        <v>7</v>
      </c>
      <c r="B594">
        <v>2012</v>
      </c>
      <c r="C594">
        <v>12823</v>
      </c>
      <c r="D594" s="1" t="s">
        <v>4315</v>
      </c>
      <c r="E594" s="1" t="s">
        <v>365</v>
      </c>
      <c r="F594" s="1"/>
    </row>
    <row r="595" spans="1:6" hidden="1" x14ac:dyDescent="0.25">
      <c r="A595" s="1" t="s">
        <v>7</v>
      </c>
      <c r="B595">
        <v>2012</v>
      </c>
      <c r="C595">
        <v>13285</v>
      </c>
      <c r="D595" s="1" t="s">
        <v>4315</v>
      </c>
      <c r="E595" s="1" t="s">
        <v>246</v>
      </c>
      <c r="F595" s="1"/>
    </row>
    <row r="596" spans="1:6" hidden="1" x14ac:dyDescent="0.25">
      <c r="A596" s="1" t="s">
        <v>7</v>
      </c>
      <c r="B596">
        <v>2012</v>
      </c>
      <c r="C596">
        <v>13366</v>
      </c>
      <c r="D596" s="1" t="s">
        <v>4315</v>
      </c>
      <c r="E596" s="1" t="s">
        <v>438</v>
      </c>
      <c r="F596" s="1"/>
    </row>
    <row r="597" spans="1:6" hidden="1" x14ac:dyDescent="0.25">
      <c r="A597" s="1" t="s">
        <v>7</v>
      </c>
      <c r="B597">
        <v>2012</v>
      </c>
      <c r="C597">
        <v>13471</v>
      </c>
      <c r="D597" s="1" t="s">
        <v>4315</v>
      </c>
      <c r="E597" s="1" t="s">
        <v>319</v>
      </c>
      <c r="F597" s="1"/>
    </row>
    <row r="598" spans="1:6" hidden="1" x14ac:dyDescent="0.25">
      <c r="A598" s="1" t="s">
        <v>7</v>
      </c>
      <c r="B598">
        <v>2012</v>
      </c>
      <c r="C598">
        <v>13765</v>
      </c>
      <c r="D598" s="1" t="s">
        <v>4315</v>
      </c>
      <c r="E598" s="1" t="s">
        <v>284</v>
      </c>
      <c r="F598" s="1"/>
    </row>
    <row r="599" spans="1:6" hidden="1" x14ac:dyDescent="0.25">
      <c r="A599" s="1" t="s">
        <v>7</v>
      </c>
      <c r="B599">
        <v>2012</v>
      </c>
      <c r="C599">
        <v>13773</v>
      </c>
      <c r="D599" s="1" t="s">
        <v>4315</v>
      </c>
      <c r="E599" s="1" t="s">
        <v>312</v>
      </c>
      <c r="F599" s="1"/>
    </row>
    <row r="600" spans="1:6" hidden="1" x14ac:dyDescent="0.25">
      <c r="A600" s="1" t="s">
        <v>7</v>
      </c>
      <c r="B600">
        <v>2012</v>
      </c>
      <c r="C600">
        <v>13781</v>
      </c>
      <c r="D600" s="1" t="s">
        <v>4315</v>
      </c>
      <c r="E600" s="1" t="s">
        <v>359</v>
      </c>
      <c r="F600" s="1"/>
    </row>
    <row r="601" spans="1:6" hidden="1" x14ac:dyDescent="0.25">
      <c r="A601" s="1" t="s">
        <v>7</v>
      </c>
      <c r="B601">
        <v>2012</v>
      </c>
      <c r="C601">
        <v>13986</v>
      </c>
      <c r="D601" s="1" t="s">
        <v>4315</v>
      </c>
      <c r="E601" s="1" t="s">
        <v>381</v>
      </c>
      <c r="F601" s="1"/>
    </row>
    <row r="602" spans="1:6" hidden="1" x14ac:dyDescent="0.25">
      <c r="A602" s="1" t="s">
        <v>7</v>
      </c>
      <c r="B602">
        <v>2012</v>
      </c>
      <c r="C602">
        <v>14109</v>
      </c>
      <c r="D602" s="1" t="s">
        <v>4315</v>
      </c>
      <c r="E602" s="1" t="s">
        <v>336</v>
      </c>
      <c r="F602" s="1"/>
    </row>
    <row r="603" spans="1:6" hidden="1" x14ac:dyDescent="0.25">
      <c r="A603" s="1" t="s">
        <v>7</v>
      </c>
      <c r="B603">
        <v>2012</v>
      </c>
      <c r="C603">
        <v>14133</v>
      </c>
      <c r="D603" s="1" t="s">
        <v>4315</v>
      </c>
      <c r="E603" s="1" t="s">
        <v>386</v>
      </c>
      <c r="F603" s="1"/>
    </row>
    <row r="604" spans="1:6" hidden="1" x14ac:dyDescent="0.25">
      <c r="A604" s="1" t="s">
        <v>7</v>
      </c>
      <c r="B604">
        <v>2012</v>
      </c>
      <c r="C604">
        <v>14206</v>
      </c>
      <c r="D604" s="1" t="s">
        <v>4315</v>
      </c>
      <c r="E604" s="1" t="s">
        <v>75</v>
      </c>
      <c r="F604" s="1"/>
    </row>
    <row r="605" spans="1:6" hidden="1" x14ac:dyDescent="0.25">
      <c r="A605" s="1" t="s">
        <v>7</v>
      </c>
      <c r="B605">
        <v>2012</v>
      </c>
      <c r="C605">
        <v>14311</v>
      </c>
      <c r="D605" s="1" t="s">
        <v>4315</v>
      </c>
      <c r="E605" s="1" t="s">
        <v>120</v>
      </c>
      <c r="F605" s="1"/>
    </row>
    <row r="606" spans="1:6" hidden="1" x14ac:dyDescent="0.25">
      <c r="A606" s="1" t="s">
        <v>7</v>
      </c>
      <c r="B606">
        <v>2012</v>
      </c>
      <c r="C606">
        <v>14320</v>
      </c>
      <c r="D606" s="1" t="s">
        <v>4315</v>
      </c>
      <c r="E606" s="1" t="s">
        <v>413</v>
      </c>
      <c r="F606" s="1"/>
    </row>
    <row r="607" spans="1:6" hidden="1" x14ac:dyDescent="0.25">
      <c r="A607" s="1" t="s">
        <v>7</v>
      </c>
      <c r="B607">
        <v>2012</v>
      </c>
      <c r="C607">
        <v>14346</v>
      </c>
      <c r="D607" s="1" t="s">
        <v>4315</v>
      </c>
      <c r="E607" s="1" t="s">
        <v>421</v>
      </c>
      <c r="F607" s="1"/>
    </row>
    <row r="608" spans="1:6" hidden="1" x14ac:dyDescent="0.25">
      <c r="A608" s="1" t="s">
        <v>7</v>
      </c>
      <c r="B608">
        <v>2012</v>
      </c>
      <c r="C608">
        <v>14443</v>
      </c>
      <c r="D608" s="1" t="s">
        <v>4315</v>
      </c>
      <c r="E608" s="1" t="s">
        <v>124</v>
      </c>
      <c r="F608" s="1"/>
    </row>
    <row r="609" spans="1:6" hidden="1" x14ac:dyDescent="0.25">
      <c r="A609" s="1" t="s">
        <v>7</v>
      </c>
      <c r="B609">
        <v>2012</v>
      </c>
      <c r="C609">
        <v>14451</v>
      </c>
      <c r="D609" s="1" t="s">
        <v>4315</v>
      </c>
      <c r="E609" s="1" t="s">
        <v>104</v>
      </c>
      <c r="F609" s="1"/>
    </row>
    <row r="610" spans="1:6" hidden="1" x14ac:dyDescent="0.25">
      <c r="A610" s="1" t="s">
        <v>7</v>
      </c>
      <c r="B610">
        <v>2012</v>
      </c>
      <c r="C610">
        <v>14460</v>
      </c>
      <c r="D610" s="1" t="s">
        <v>4315</v>
      </c>
      <c r="E610" s="1" t="s">
        <v>160</v>
      </c>
      <c r="F610" s="1"/>
    </row>
    <row r="611" spans="1:6" hidden="1" x14ac:dyDescent="0.25">
      <c r="A611" s="1" t="s">
        <v>7</v>
      </c>
      <c r="B611">
        <v>2012</v>
      </c>
      <c r="C611">
        <v>14664</v>
      </c>
      <c r="D611" s="1" t="s">
        <v>4315</v>
      </c>
      <c r="E611" s="1" t="s">
        <v>363</v>
      </c>
      <c r="F611" s="1"/>
    </row>
    <row r="612" spans="1:6" hidden="1" x14ac:dyDescent="0.25">
      <c r="A612" s="1" t="s">
        <v>7</v>
      </c>
      <c r="B612">
        <v>2012</v>
      </c>
      <c r="C612">
        <v>14761</v>
      </c>
      <c r="D612" s="1" t="s">
        <v>4315</v>
      </c>
      <c r="E612" s="1" t="s">
        <v>116</v>
      </c>
      <c r="F612" s="1"/>
    </row>
    <row r="613" spans="1:6" hidden="1" x14ac:dyDescent="0.25">
      <c r="A613" s="1" t="s">
        <v>7</v>
      </c>
      <c r="B613">
        <v>2012</v>
      </c>
      <c r="C613">
        <v>14826</v>
      </c>
      <c r="D613" s="1" t="s">
        <v>4315</v>
      </c>
      <c r="E613" s="1" t="s">
        <v>99</v>
      </c>
      <c r="F613" s="1"/>
    </row>
    <row r="614" spans="1:6" hidden="1" x14ac:dyDescent="0.25">
      <c r="A614" s="1" t="s">
        <v>7</v>
      </c>
      <c r="B614">
        <v>2012</v>
      </c>
      <c r="C614">
        <v>15091</v>
      </c>
      <c r="D614" s="1" t="s">
        <v>4315</v>
      </c>
      <c r="E614" s="1" t="s">
        <v>254</v>
      </c>
      <c r="F614" s="1"/>
    </row>
    <row r="615" spans="1:6" hidden="1" x14ac:dyDescent="0.25">
      <c r="A615" s="1" t="s">
        <v>7</v>
      </c>
      <c r="B615">
        <v>2012</v>
      </c>
      <c r="C615">
        <v>15253</v>
      </c>
      <c r="D615" s="1" t="s">
        <v>4315</v>
      </c>
      <c r="E615" s="1" t="s">
        <v>189</v>
      </c>
      <c r="F615" s="1"/>
    </row>
    <row r="616" spans="1:6" hidden="1" x14ac:dyDescent="0.25">
      <c r="A616" s="1" t="s">
        <v>7</v>
      </c>
      <c r="B616">
        <v>2012</v>
      </c>
      <c r="C616">
        <v>15300</v>
      </c>
      <c r="D616" s="1" t="s">
        <v>4315</v>
      </c>
      <c r="E616" s="1" t="s">
        <v>350</v>
      </c>
      <c r="F616" s="1"/>
    </row>
    <row r="617" spans="1:6" hidden="1" x14ac:dyDescent="0.25">
      <c r="A617" s="1" t="s">
        <v>7</v>
      </c>
      <c r="B617">
        <v>2012</v>
      </c>
      <c r="C617">
        <v>15369</v>
      </c>
      <c r="D617" s="1" t="s">
        <v>4315</v>
      </c>
      <c r="E617" s="1" t="s">
        <v>200</v>
      </c>
      <c r="F617" s="1"/>
    </row>
    <row r="618" spans="1:6" hidden="1" x14ac:dyDescent="0.25">
      <c r="A618" s="1" t="s">
        <v>7</v>
      </c>
      <c r="B618">
        <v>2012</v>
      </c>
      <c r="C618">
        <v>15458</v>
      </c>
      <c r="D618" s="1" t="s">
        <v>4315</v>
      </c>
      <c r="E618" s="1" t="s">
        <v>33</v>
      </c>
      <c r="F618" s="1"/>
    </row>
    <row r="619" spans="1:6" hidden="1" x14ac:dyDescent="0.25">
      <c r="A619" s="1" t="s">
        <v>7</v>
      </c>
      <c r="B619">
        <v>2012</v>
      </c>
      <c r="C619">
        <v>15539</v>
      </c>
      <c r="D619" s="1" t="s">
        <v>4315</v>
      </c>
      <c r="E619" s="1" t="s">
        <v>295</v>
      </c>
      <c r="F619" s="1"/>
    </row>
    <row r="620" spans="1:6" hidden="1" x14ac:dyDescent="0.25">
      <c r="A620" s="1" t="s">
        <v>7</v>
      </c>
      <c r="B620">
        <v>2012</v>
      </c>
      <c r="C620">
        <v>16101</v>
      </c>
      <c r="D620" s="1" t="s">
        <v>4315</v>
      </c>
      <c r="E620" s="1" t="s">
        <v>206</v>
      </c>
      <c r="F620" s="1"/>
    </row>
    <row r="621" spans="1:6" hidden="1" x14ac:dyDescent="0.25">
      <c r="A621" s="1" t="s">
        <v>7</v>
      </c>
      <c r="B621">
        <v>2012</v>
      </c>
      <c r="C621">
        <v>16292</v>
      </c>
      <c r="D621" s="1" t="s">
        <v>4315</v>
      </c>
      <c r="E621" s="1" t="s">
        <v>77</v>
      </c>
      <c r="F621" s="1"/>
    </row>
    <row r="622" spans="1:6" hidden="1" x14ac:dyDescent="0.25">
      <c r="A622" s="1" t="s">
        <v>7</v>
      </c>
      <c r="B622">
        <v>2012</v>
      </c>
      <c r="C622">
        <v>16306</v>
      </c>
      <c r="D622" s="1" t="s">
        <v>4315</v>
      </c>
      <c r="E622" s="1" t="s">
        <v>349</v>
      </c>
      <c r="F622" s="1"/>
    </row>
    <row r="623" spans="1:6" hidden="1" x14ac:dyDescent="0.25">
      <c r="A623" s="1" t="s">
        <v>7</v>
      </c>
      <c r="B623">
        <v>2012</v>
      </c>
      <c r="C623">
        <v>16438</v>
      </c>
      <c r="D623" s="1" t="s">
        <v>4315</v>
      </c>
      <c r="E623" s="1" t="s">
        <v>378</v>
      </c>
      <c r="F623" s="1"/>
    </row>
    <row r="624" spans="1:6" hidden="1" x14ac:dyDescent="0.25">
      <c r="A624" s="1" t="s">
        <v>7</v>
      </c>
      <c r="B624">
        <v>2012</v>
      </c>
      <c r="C624">
        <v>16497</v>
      </c>
      <c r="D624" s="1" t="s">
        <v>4315</v>
      </c>
      <c r="E624" s="1" t="s">
        <v>185</v>
      </c>
      <c r="F624" s="1"/>
    </row>
    <row r="625" spans="1:6" hidden="1" x14ac:dyDescent="0.25">
      <c r="A625" s="1" t="s">
        <v>7</v>
      </c>
      <c r="B625">
        <v>2012</v>
      </c>
      <c r="C625">
        <v>16632</v>
      </c>
      <c r="D625" s="1" t="s">
        <v>4315</v>
      </c>
      <c r="E625" s="1" t="s">
        <v>214</v>
      </c>
      <c r="F625" s="1"/>
    </row>
    <row r="626" spans="1:6" hidden="1" x14ac:dyDescent="0.25">
      <c r="A626" s="1" t="s">
        <v>7</v>
      </c>
      <c r="B626">
        <v>2012</v>
      </c>
      <c r="C626">
        <v>16659</v>
      </c>
      <c r="D626" s="1" t="s">
        <v>4315</v>
      </c>
      <c r="E626" s="1" t="s">
        <v>323</v>
      </c>
      <c r="F626" s="1"/>
    </row>
    <row r="627" spans="1:6" hidden="1" x14ac:dyDescent="0.25">
      <c r="A627" s="1" t="s">
        <v>7</v>
      </c>
      <c r="B627">
        <v>2012</v>
      </c>
      <c r="C627">
        <v>16993</v>
      </c>
      <c r="D627" s="1" t="s">
        <v>4315</v>
      </c>
      <c r="E627" s="1" t="s">
        <v>182</v>
      </c>
      <c r="F627" s="1"/>
    </row>
    <row r="628" spans="1:6" hidden="1" x14ac:dyDescent="0.25">
      <c r="A628" s="1" t="s">
        <v>7</v>
      </c>
      <c r="B628">
        <v>2012</v>
      </c>
      <c r="C628">
        <v>17329</v>
      </c>
      <c r="D628" s="1" t="s">
        <v>4315</v>
      </c>
      <c r="E628" s="1" t="s">
        <v>191</v>
      </c>
      <c r="F628" s="1"/>
    </row>
    <row r="629" spans="1:6" hidden="1" x14ac:dyDescent="0.25">
      <c r="A629" s="1" t="s">
        <v>7</v>
      </c>
      <c r="B629">
        <v>2012</v>
      </c>
      <c r="C629">
        <v>17450</v>
      </c>
      <c r="D629" s="1" t="s">
        <v>4315</v>
      </c>
      <c r="E629" s="1" t="s">
        <v>352</v>
      </c>
      <c r="F629" s="1"/>
    </row>
    <row r="630" spans="1:6" hidden="1" x14ac:dyDescent="0.25">
      <c r="A630" s="1" t="s">
        <v>7</v>
      </c>
      <c r="B630">
        <v>2012</v>
      </c>
      <c r="C630">
        <v>17493</v>
      </c>
      <c r="D630" s="1" t="s">
        <v>4315</v>
      </c>
      <c r="E630" s="1" t="s">
        <v>87</v>
      </c>
      <c r="F630" s="1"/>
    </row>
    <row r="631" spans="1:6" hidden="1" x14ac:dyDescent="0.25">
      <c r="A631" s="1" t="s">
        <v>7</v>
      </c>
      <c r="B631">
        <v>2012</v>
      </c>
      <c r="C631">
        <v>17558</v>
      </c>
      <c r="D631" s="1" t="s">
        <v>4315</v>
      </c>
      <c r="E631" s="1" t="s">
        <v>230</v>
      </c>
      <c r="F631" s="1"/>
    </row>
    <row r="632" spans="1:6" hidden="1" x14ac:dyDescent="0.25">
      <c r="A632" s="1" t="s">
        <v>7</v>
      </c>
      <c r="B632">
        <v>2012</v>
      </c>
      <c r="C632">
        <v>17639</v>
      </c>
      <c r="D632" s="1" t="s">
        <v>4315</v>
      </c>
      <c r="E632" s="1" t="s">
        <v>435</v>
      </c>
      <c r="F632" s="1"/>
    </row>
    <row r="633" spans="1:6" hidden="1" x14ac:dyDescent="0.25">
      <c r="A633" s="1" t="s">
        <v>7</v>
      </c>
      <c r="B633">
        <v>2012</v>
      </c>
      <c r="C633">
        <v>17671</v>
      </c>
      <c r="D633" s="1" t="s">
        <v>4315</v>
      </c>
      <c r="E633" s="1" t="s">
        <v>394</v>
      </c>
      <c r="F633" s="1"/>
    </row>
    <row r="634" spans="1:6" hidden="1" x14ac:dyDescent="0.25">
      <c r="A634" s="1" t="s">
        <v>7</v>
      </c>
      <c r="B634">
        <v>2012</v>
      </c>
      <c r="C634">
        <v>17892</v>
      </c>
      <c r="D634" s="1" t="s">
        <v>4315</v>
      </c>
      <c r="E634" s="1" t="s">
        <v>358</v>
      </c>
      <c r="F634" s="1"/>
    </row>
    <row r="635" spans="1:6" hidden="1" x14ac:dyDescent="0.25">
      <c r="A635" s="1" t="s">
        <v>7</v>
      </c>
      <c r="B635">
        <v>2012</v>
      </c>
      <c r="C635">
        <v>17914</v>
      </c>
      <c r="D635" s="1" t="s">
        <v>4315</v>
      </c>
      <c r="E635" s="1" t="s">
        <v>285</v>
      </c>
      <c r="F635" s="1"/>
    </row>
    <row r="636" spans="1:6" hidden="1" x14ac:dyDescent="0.25">
      <c r="A636" s="1" t="s">
        <v>7</v>
      </c>
      <c r="B636">
        <v>2012</v>
      </c>
      <c r="C636">
        <v>17922</v>
      </c>
      <c r="D636" s="1" t="s">
        <v>4315</v>
      </c>
      <c r="E636" s="1" t="s">
        <v>73</v>
      </c>
      <c r="F636" s="1"/>
    </row>
    <row r="637" spans="1:6" hidden="1" x14ac:dyDescent="0.25">
      <c r="A637" s="1" t="s">
        <v>7</v>
      </c>
      <c r="B637">
        <v>2012</v>
      </c>
      <c r="C637">
        <v>17930</v>
      </c>
      <c r="D637" s="1" t="s">
        <v>4315</v>
      </c>
      <c r="E637" s="1" t="s">
        <v>351</v>
      </c>
      <c r="F637" s="1"/>
    </row>
    <row r="638" spans="1:6" hidden="1" x14ac:dyDescent="0.25">
      <c r="A638" s="1" t="s">
        <v>7</v>
      </c>
      <c r="B638">
        <v>2012</v>
      </c>
      <c r="C638">
        <v>17973</v>
      </c>
      <c r="D638" s="1" t="s">
        <v>4315</v>
      </c>
      <c r="E638" s="1" t="s">
        <v>250</v>
      </c>
      <c r="F638" s="1"/>
    </row>
    <row r="639" spans="1:6" hidden="1" x14ac:dyDescent="0.25">
      <c r="A639" s="1" t="s">
        <v>7</v>
      </c>
      <c r="B639">
        <v>2012</v>
      </c>
      <c r="C639">
        <v>18287</v>
      </c>
      <c r="D639" s="1" t="s">
        <v>4315</v>
      </c>
      <c r="E639" s="1" t="s">
        <v>131</v>
      </c>
      <c r="F639" s="1"/>
    </row>
    <row r="640" spans="1:6" hidden="1" x14ac:dyDescent="0.25">
      <c r="A640" s="1" t="s">
        <v>7</v>
      </c>
      <c r="B640">
        <v>2012</v>
      </c>
      <c r="C640">
        <v>18376</v>
      </c>
      <c r="D640" s="1" t="s">
        <v>4315</v>
      </c>
      <c r="E640" s="1" t="s">
        <v>158</v>
      </c>
      <c r="F640" s="1"/>
    </row>
    <row r="641" spans="1:6" hidden="1" x14ac:dyDescent="0.25">
      <c r="A641" s="1" t="s">
        <v>7</v>
      </c>
      <c r="B641">
        <v>2012</v>
      </c>
      <c r="C641">
        <v>18414</v>
      </c>
      <c r="D641" s="1" t="s">
        <v>4315</v>
      </c>
      <c r="E641" s="1" t="s">
        <v>224</v>
      </c>
      <c r="F641" s="1"/>
    </row>
    <row r="642" spans="1:6" hidden="1" x14ac:dyDescent="0.25">
      <c r="A642" s="1" t="s">
        <v>7</v>
      </c>
      <c r="B642">
        <v>2012</v>
      </c>
      <c r="C642">
        <v>18465</v>
      </c>
      <c r="D642" s="1" t="s">
        <v>4315</v>
      </c>
      <c r="E642" s="1" t="s">
        <v>408</v>
      </c>
      <c r="F642" s="1"/>
    </row>
    <row r="643" spans="1:6" hidden="1" x14ac:dyDescent="0.25">
      <c r="A643" s="1" t="s">
        <v>7</v>
      </c>
      <c r="B643">
        <v>2012</v>
      </c>
      <c r="C643">
        <v>18660</v>
      </c>
      <c r="D643" s="1" t="s">
        <v>4315</v>
      </c>
      <c r="E643" s="1" t="s">
        <v>151</v>
      </c>
      <c r="F643" s="1"/>
    </row>
    <row r="644" spans="1:6" hidden="1" x14ac:dyDescent="0.25">
      <c r="A644" s="1" t="s">
        <v>7</v>
      </c>
      <c r="B644">
        <v>2012</v>
      </c>
      <c r="C644">
        <v>18708</v>
      </c>
      <c r="D644" s="1" t="s">
        <v>4315</v>
      </c>
      <c r="E644" s="1" t="s">
        <v>121</v>
      </c>
      <c r="F644" s="1"/>
    </row>
    <row r="645" spans="1:6" hidden="1" x14ac:dyDescent="0.25">
      <c r="A645" s="1" t="s">
        <v>7</v>
      </c>
      <c r="B645">
        <v>2012</v>
      </c>
      <c r="C645">
        <v>18724</v>
      </c>
      <c r="D645" s="1" t="s">
        <v>4315</v>
      </c>
      <c r="E645" s="1" t="s">
        <v>67</v>
      </c>
      <c r="F645" s="1"/>
    </row>
    <row r="646" spans="1:6" hidden="1" x14ac:dyDescent="0.25">
      <c r="A646" s="1" t="s">
        <v>7</v>
      </c>
      <c r="B646">
        <v>2012</v>
      </c>
      <c r="C646">
        <v>18775</v>
      </c>
      <c r="D646" s="1" t="s">
        <v>4315</v>
      </c>
      <c r="E646" s="1" t="s">
        <v>234</v>
      </c>
      <c r="F646" s="1"/>
    </row>
    <row r="647" spans="1:6" hidden="1" x14ac:dyDescent="0.25">
      <c r="A647" s="1" t="s">
        <v>7</v>
      </c>
      <c r="B647">
        <v>2012</v>
      </c>
      <c r="C647">
        <v>18821</v>
      </c>
      <c r="D647" s="1" t="s">
        <v>4315</v>
      </c>
      <c r="E647" s="1" t="s">
        <v>88</v>
      </c>
      <c r="F647" s="1"/>
    </row>
    <row r="648" spans="1:6" hidden="1" x14ac:dyDescent="0.25">
      <c r="A648" s="1" t="s">
        <v>7</v>
      </c>
      <c r="B648">
        <v>2012</v>
      </c>
      <c r="C648">
        <v>18953</v>
      </c>
      <c r="D648" s="1" t="s">
        <v>4315</v>
      </c>
      <c r="E648" s="1" t="s">
        <v>153</v>
      </c>
      <c r="F648" s="1"/>
    </row>
    <row r="649" spans="1:6" hidden="1" x14ac:dyDescent="0.25">
      <c r="A649" s="1" t="s">
        <v>7</v>
      </c>
      <c r="B649">
        <v>2012</v>
      </c>
      <c r="C649">
        <v>18970</v>
      </c>
      <c r="D649" s="1" t="s">
        <v>4315</v>
      </c>
      <c r="E649" s="1" t="s">
        <v>8</v>
      </c>
      <c r="F649" s="1"/>
    </row>
    <row r="650" spans="1:6" hidden="1" x14ac:dyDescent="0.25">
      <c r="A650" s="1" t="s">
        <v>7</v>
      </c>
      <c r="B650">
        <v>2012</v>
      </c>
      <c r="C650">
        <v>19062</v>
      </c>
      <c r="D650" s="1" t="s">
        <v>4315</v>
      </c>
      <c r="E650" s="1" t="s">
        <v>20</v>
      </c>
      <c r="F650" s="1"/>
    </row>
    <row r="651" spans="1:6" hidden="1" x14ac:dyDescent="0.25">
      <c r="A651" s="1" t="s">
        <v>7</v>
      </c>
      <c r="B651">
        <v>2012</v>
      </c>
      <c r="C651">
        <v>19100</v>
      </c>
      <c r="D651" s="1" t="s">
        <v>4315</v>
      </c>
      <c r="E651" s="1" t="s">
        <v>253</v>
      </c>
      <c r="F651" s="1"/>
    </row>
    <row r="652" spans="1:6" hidden="1" x14ac:dyDescent="0.25">
      <c r="A652" s="1" t="s">
        <v>7</v>
      </c>
      <c r="B652">
        <v>2012</v>
      </c>
      <c r="C652">
        <v>19305</v>
      </c>
      <c r="D652" s="1" t="s">
        <v>4315</v>
      </c>
      <c r="E652" s="1" t="s">
        <v>57</v>
      </c>
      <c r="F652" s="1"/>
    </row>
    <row r="653" spans="1:6" hidden="1" x14ac:dyDescent="0.25">
      <c r="A653" s="1" t="s">
        <v>7</v>
      </c>
      <c r="B653">
        <v>2012</v>
      </c>
      <c r="C653">
        <v>19330</v>
      </c>
      <c r="D653" s="1" t="s">
        <v>4315</v>
      </c>
      <c r="E653" s="1" t="s">
        <v>401</v>
      </c>
      <c r="F653" s="1"/>
    </row>
    <row r="654" spans="1:6" hidden="1" x14ac:dyDescent="0.25">
      <c r="A654" s="1" t="s">
        <v>7</v>
      </c>
      <c r="B654">
        <v>2012</v>
      </c>
      <c r="C654">
        <v>19348</v>
      </c>
      <c r="D654" s="1" t="s">
        <v>4315</v>
      </c>
      <c r="E654" s="1" t="s">
        <v>238</v>
      </c>
      <c r="F654" s="1"/>
    </row>
    <row r="655" spans="1:6" hidden="1" x14ac:dyDescent="0.25">
      <c r="A655" s="1" t="s">
        <v>7</v>
      </c>
      <c r="B655">
        <v>2012</v>
      </c>
      <c r="C655">
        <v>19437</v>
      </c>
      <c r="D655" s="1" t="s">
        <v>4315</v>
      </c>
      <c r="E655" s="1" t="s">
        <v>19</v>
      </c>
      <c r="F655" s="1"/>
    </row>
    <row r="656" spans="1:6" hidden="1" x14ac:dyDescent="0.25">
      <c r="A656" s="1" t="s">
        <v>7</v>
      </c>
      <c r="B656">
        <v>2012</v>
      </c>
      <c r="C656">
        <v>19445</v>
      </c>
      <c r="D656" s="1" t="s">
        <v>4315</v>
      </c>
      <c r="E656" s="1" t="s">
        <v>125</v>
      </c>
      <c r="F656" s="1"/>
    </row>
    <row r="657" spans="1:6" hidden="1" x14ac:dyDescent="0.25">
      <c r="A657" s="1" t="s">
        <v>7</v>
      </c>
      <c r="B657">
        <v>2012</v>
      </c>
      <c r="C657">
        <v>19453</v>
      </c>
      <c r="D657" s="1" t="s">
        <v>4315</v>
      </c>
      <c r="E657" s="1" t="s">
        <v>172</v>
      </c>
      <c r="F657" s="1"/>
    </row>
    <row r="658" spans="1:6" hidden="1" x14ac:dyDescent="0.25">
      <c r="A658" s="1" t="s">
        <v>7</v>
      </c>
      <c r="B658">
        <v>2012</v>
      </c>
      <c r="C658">
        <v>19550</v>
      </c>
      <c r="D658" s="1" t="s">
        <v>4315</v>
      </c>
      <c r="E658" s="1" t="s">
        <v>294</v>
      </c>
      <c r="F658" s="1"/>
    </row>
    <row r="659" spans="1:6" hidden="1" x14ac:dyDescent="0.25">
      <c r="A659" s="1" t="s">
        <v>7</v>
      </c>
      <c r="B659">
        <v>2012</v>
      </c>
      <c r="C659">
        <v>19569</v>
      </c>
      <c r="D659" s="1" t="s">
        <v>4315</v>
      </c>
      <c r="E659" s="1" t="s">
        <v>212</v>
      </c>
      <c r="F659" s="1"/>
    </row>
    <row r="660" spans="1:6" hidden="1" x14ac:dyDescent="0.25">
      <c r="A660" s="1" t="s">
        <v>7</v>
      </c>
      <c r="B660">
        <v>2012</v>
      </c>
      <c r="C660">
        <v>19615</v>
      </c>
      <c r="D660" s="1" t="s">
        <v>4315</v>
      </c>
      <c r="E660" s="1" t="s">
        <v>216</v>
      </c>
      <c r="F660" s="1"/>
    </row>
    <row r="661" spans="1:6" hidden="1" x14ac:dyDescent="0.25">
      <c r="A661" s="1" t="s">
        <v>7</v>
      </c>
      <c r="B661">
        <v>2012</v>
      </c>
      <c r="C661">
        <v>19623</v>
      </c>
      <c r="D661" s="1" t="s">
        <v>4315</v>
      </c>
      <c r="E661" s="1" t="s">
        <v>162</v>
      </c>
      <c r="F661" s="1"/>
    </row>
    <row r="662" spans="1:6" hidden="1" x14ac:dyDescent="0.25">
      <c r="A662" s="1" t="s">
        <v>7</v>
      </c>
      <c r="B662">
        <v>2012</v>
      </c>
      <c r="C662">
        <v>19658</v>
      </c>
      <c r="D662" s="1" t="s">
        <v>4315</v>
      </c>
      <c r="E662" s="1" t="s">
        <v>322</v>
      </c>
      <c r="F662" s="1"/>
    </row>
    <row r="663" spans="1:6" hidden="1" x14ac:dyDescent="0.25">
      <c r="A663" s="1" t="s">
        <v>7</v>
      </c>
      <c r="B663">
        <v>2012</v>
      </c>
      <c r="C663">
        <v>19739</v>
      </c>
      <c r="D663" s="1" t="s">
        <v>4315</v>
      </c>
      <c r="E663" s="1" t="s">
        <v>255</v>
      </c>
      <c r="F663" s="1"/>
    </row>
    <row r="664" spans="1:6" hidden="1" x14ac:dyDescent="0.25">
      <c r="A664" s="1" t="s">
        <v>7</v>
      </c>
      <c r="B664">
        <v>2012</v>
      </c>
      <c r="C664">
        <v>19763</v>
      </c>
      <c r="D664" s="1" t="s">
        <v>4315</v>
      </c>
      <c r="E664" s="1" t="s">
        <v>173</v>
      </c>
      <c r="F664" s="1"/>
    </row>
    <row r="665" spans="1:6" hidden="1" x14ac:dyDescent="0.25">
      <c r="A665" s="1" t="s">
        <v>7</v>
      </c>
      <c r="B665">
        <v>2012</v>
      </c>
      <c r="C665">
        <v>19879</v>
      </c>
      <c r="D665" s="1" t="s">
        <v>4315</v>
      </c>
      <c r="E665" s="1" t="s">
        <v>434</v>
      </c>
      <c r="F665" s="1"/>
    </row>
    <row r="666" spans="1:6" hidden="1" x14ac:dyDescent="0.25">
      <c r="A666" s="1" t="s">
        <v>7</v>
      </c>
      <c r="B666">
        <v>2012</v>
      </c>
      <c r="C666">
        <v>19909</v>
      </c>
      <c r="D666" s="1" t="s">
        <v>4315</v>
      </c>
      <c r="E666" s="1" t="s">
        <v>64</v>
      </c>
      <c r="F666" s="1"/>
    </row>
    <row r="667" spans="1:6" hidden="1" x14ac:dyDescent="0.25">
      <c r="A667" s="1" t="s">
        <v>7</v>
      </c>
      <c r="B667">
        <v>2012</v>
      </c>
      <c r="C667">
        <v>19925</v>
      </c>
      <c r="D667" s="1" t="s">
        <v>4315</v>
      </c>
      <c r="E667" s="1" t="s">
        <v>65</v>
      </c>
      <c r="F667" s="1"/>
    </row>
    <row r="668" spans="1:6" hidden="1" x14ac:dyDescent="0.25">
      <c r="A668" s="1" t="s">
        <v>7</v>
      </c>
      <c r="B668">
        <v>2012</v>
      </c>
      <c r="C668">
        <v>19992</v>
      </c>
      <c r="D668" s="1" t="s">
        <v>4315</v>
      </c>
      <c r="E668" s="1" t="s">
        <v>400</v>
      </c>
      <c r="F668" s="1"/>
    </row>
    <row r="669" spans="1:6" hidden="1" x14ac:dyDescent="0.25">
      <c r="A669" s="1" t="s">
        <v>7</v>
      </c>
      <c r="B669">
        <v>2012</v>
      </c>
      <c r="C669">
        <v>20010</v>
      </c>
      <c r="D669" s="1" t="s">
        <v>4315</v>
      </c>
      <c r="E669" s="1" t="s">
        <v>192</v>
      </c>
      <c r="F669" s="1"/>
    </row>
    <row r="670" spans="1:6" hidden="1" x14ac:dyDescent="0.25">
      <c r="A670" s="1" t="s">
        <v>7</v>
      </c>
      <c r="B670">
        <v>2012</v>
      </c>
      <c r="C670">
        <v>20028</v>
      </c>
      <c r="D670" s="1" t="s">
        <v>4315</v>
      </c>
      <c r="E670" s="1" t="s">
        <v>415</v>
      </c>
      <c r="F670" s="1"/>
    </row>
    <row r="671" spans="1:6" hidden="1" x14ac:dyDescent="0.25">
      <c r="A671" s="1" t="s">
        <v>7</v>
      </c>
      <c r="B671">
        <v>2012</v>
      </c>
      <c r="C671">
        <v>20060</v>
      </c>
      <c r="D671" s="1" t="s">
        <v>4315</v>
      </c>
      <c r="E671" s="1" t="s">
        <v>263</v>
      </c>
      <c r="F671" s="1"/>
    </row>
    <row r="672" spans="1:6" hidden="1" x14ac:dyDescent="0.25">
      <c r="A672" s="1" t="s">
        <v>7</v>
      </c>
      <c r="B672">
        <v>2012</v>
      </c>
      <c r="C672">
        <v>20087</v>
      </c>
      <c r="D672" s="1" t="s">
        <v>4315</v>
      </c>
      <c r="E672" s="1" t="s">
        <v>183</v>
      </c>
      <c r="F672" s="1"/>
    </row>
    <row r="673" spans="1:6" hidden="1" x14ac:dyDescent="0.25">
      <c r="A673" s="1" t="s">
        <v>7</v>
      </c>
      <c r="B673">
        <v>2012</v>
      </c>
      <c r="C673">
        <v>20125</v>
      </c>
      <c r="D673" s="1" t="s">
        <v>4315</v>
      </c>
      <c r="E673" s="1" t="s">
        <v>301</v>
      </c>
      <c r="F673" s="1"/>
    </row>
    <row r="674" spans="1:6" hidden="1" x14ac:dyDescent="0.25">
      <c r="A674" s="1" t="s">
        <v>7</v>
      </c>
      <c r="B674">
        <v>2012</v>
      </c>
      <c r="C674">
        <v>20184</v>
      </c>
      <c r="D674" s="1" t="s">
        <v>4315</v>
      </c>
      <c r="E674" s="1" t="s">
        <v>89</v>
      </c>
      <c r="F674" s="1"/>
    </row>
    <row r="675" spans="1:6" hidden="1" x14ac:dyDescent="0.25">
      <c r="A675" s="1" t="s">
        <v>7</v>
      </c>
      <c r="B675">
        <v>2012</v>
      </c>
      <c r="C675">
        <v>20257</v>
      </c>
      <c r="D675" s="1" t="s">
        <v>4315</v>
      </c>
      <c r="E675" s="1" t="s">
        <v>402</v>
      </c>
      <c r="F675" s="1"/>
    </row>
    <row r="676" spans="1:6" hidden="1" x14ac:dyDescent="0.25">
      <c r="A676" s="1" t="s">
        <v>7</v>
      </c>
      <c r="B676">
        <v>2012</v>
      </c>
      <c r="C676">
        <v>20320</v>
      </c>
      <c r="D676" s="1" t="s">
        <v>4315</v>
      </c>
      <c r="E676" s="1" t="s">
        <v>93</v>
      </c>
      <c r="F676" s="1"/>
    </row>
    <row r="677" spans="1:6" hidden="1" x14ac:dyDescent="0.25">
      <c r="A677" s="1" t="s">
        <v>7</v>
      </c>
      <c r="B677">
        <v>2012</v>
      </c>
      <c r="C677">
        <v>20338</v>
      </c>
      <c r="D677" s="1" t="s">
        <v>4315</v>
      </c>
      <c r="E677" s="1" t="s">
        <v>264</v>
      </c>
      <c r="F677" s="1"/>
    </row>
    <row r="678" spans="1:6" hidden="1" x14ac:dyDescent="0.25">
      <c r="A678" s="1" t="s">
        <v>7</v>
      </c>
      <c r="B678">
        <v>2012</v>
      </c>
      <c r="C678">
        <v>20346</v>
      </c>
      <c r="D678" s="1" t="s">
        <v>4315</v>
      </c>
      <c r="E678" s="1" t="s">
        <v>330</v>
      </c>
      <c r="F678" s="1"/>
    </row>
    <row r="679" spans="1:6" hidden="1" x14ac:dyDescent="0.25">
      <c r="A679" s="1" t="s">
        <v>7</v>
      </c>
      <c r="B679">
        <v>2012</v>
      </c>
      <c r="C679">
        <v>20354</v>
      </c>
      <c r="D679" s="1" t="s">
        <v>4315</v>
      </c>
      <c r="E679" s="1" t="s">
        <v>398</v>
      </c>
      <c r="F679" s="1"/>
    </row>
    <row r="680" spans="1:6" x14ac:dyDescent="0.25">
      <c r="A680" s="1" t="s">
        <v>5</v>
      </c>
      <c r="B680">
        <v>2012</v>
      </c>
      <c r="C680">
        <v>20362</v>
      </c>
      <c r="D680" s="1" t="s">
        <v>4315</v>
      </c>
      <c r="E680" s="1" t="s">
        <v>325</v>
      </c>
      <c r="F680" s="1" t="s">
        <v>431</v>
      </c>
    </row>
    <row r="681" spans="1:6" hidden="1" x14ac:dyDescent="0.25">
      <c r="A681" s="1" t="s">
        <v>7</v>
      </c>
      <c r="B681">
        <v>2012</v>
      </c>
      <c r="C681">
        <v>20370</v>
      </c>
      <c r="D681" s="1" t="s">
        <v>4315</v>
      </c>
      <c r="E681" s="1" t="s">
        <v>262</v>
      </c>
      <c r="F681" s="1"/>
    </row>
    <row r="682" spans="1:6" hidden="1" x14ac:dyDescent="0.25">
      <c r="A682" s="1" t="s">
        <v>7</v>
      </c>
      <c r="B682">
        <v>2012</v>
      </c>
      <c r="C682">
        <v>20435</v>
      </c>
      <c r="D682" s="1" t="s">
        <v>4315</v>
      </c>
      <c r="E682" s="1" t="s">
        <v>388</v>
      </c>
      <c r="F682" s="1"/>
    </row>
    <row r="683" spans="1:6" hidden="1" x14ac:dyDescent="0.25">
      <c r="A683" s="1" t="s">
        <v>7</v>
      </c>
      <c r="B683">
        <v>2012</v>
      </c>
      <c r="C683">
        <v>20451</v>
      </c>
      <c r="D683" s="1" t="s">
        <v>4315</v>
      </c>
      <c r="E683" s="1" t="s">
        <v>347</v>
      </c>
      <c r="F683" s="1"/>
    </row>
    <row r="684" spans="1:6" hidden="1" x14ac:dyDescent="0.25">
      <c r="A684" s="1" t="s">
        <v>7</v>
      </c>
      <c r="B684">
        <v>2012</v>
      </c>
      <c r="C684">
        <v>20478</v>
      </c>
      <c r="D684" s="1" t="s">
        <v>4315</v>
      </c>
      <c r="E684" s="1" t="s">
        <v>314</v>
      </c>
      <c r="F684" s="1"/>
    </row>
    <row r="685" spans="1:6" hidden="1" x14ac:dyDescent="0.25">
      <c r="A685" s="1" t="s">
        <v>7</v>
      </c>
      <c r="B685">
        <v>2012</v>
      </c>
      <c r="C685">
        <v>20494</v>
      </c>
      <c r="D685" s="1" t="s">
        <v>4315</v>
      </c>
      <c r="E685" s="1" t="s">
        <v>226</v>
      </c>
      <c r="F685" s="1"/>
    </row>
    <row r="686" spans="1:6" hidden="1" x14ac:dyDescent="0.25">
      <c r="A686" s="1" t="s">
        <v>7</v>
      </c>
      <c r="B686">
        <v>2012</v>
      </c>
      <c r="C686">
        <v>20524</v>
      </c>
      <c r="D686" s="1" t="s">
        <v>4315</v>
      </c>
      <c r="E686" s="1" t="s">
        <v>196</v>
      </c>
      <c r="F686" s="1"/>
    </row>
    <row r="687" spans="1:6" hidden="1" x14ac:dyDescent="0.25">
      <c r="A687" s="1" t="s">
        <v>7</v>
      </c>
      <c r="B687">
        <v>2012</v>
      </c>
      <c r="C687">
        <v>20532</v>
      </c>
      <c r="D687" s="1" t="s">
        <v>4315</v>
      </c>
      <c r="E687" s="1" t="s">
        <v>53</v>
      </c>
      <c r="F687" s="1"/>
    </row>
    <row r="688" spans="1:6" hidden="1" x14ac:dyDescent="0.25">
      <c r="A688" s="1" t="s">
        <v>7</v>
      </c>
      <c r="B688">
        <v>2012</v>
      </c>
      <c r="C688">
        <v>20540</v>
      </c>
      <c r="D688" s="1" t="s">
        <v>4315</v>
      </c>
      <c r="E688" s="1" t="s">
        <v>152</v>
      </c>
      <c r="F688" s="1"/>
    </row>
    <row r="689" spans="1:6" hidden="1" x14ac:dyDescent="0.25">
      <c r="A689" s="1" t="s">
        <v>7</v>
      </c>
      <c r="B689">
        <v>2012</v>
      </c>
      <c r="C689">
        <v>20567</v>
      </c>
      <c r="D689" s="1" t="s">
        <v>4315</v>
      </c>
      <c r="E689" s="1" t="s">
        <v>52</v>
      </c>
      <c r="F689" s="1"/>
    </row>
    <row r="690" spans="1:6" hidden="1" x14ac:dyDescent="0.25">
      <c r="A690" s="1" t="s">
        <v>7</v>
      </c>
      <c r="B690">
        <v>2012</v>
      </c>
      <c r="C690">
        <v>20575</v>
      </c>
      <c r="D690" s="1" t="s">
        <v>4315</v>
      </c>
      <c r="E690" s="1" t="s">
        <v>242</v>
      </c>
      <c r="F690" s="1"/>
    </row>
    <row r="691" spans="1:6" hidden="1" x14ac:dyDescent="0.25">
      <c r="A691" s="1" t="s">
        <v>7</v>
      </c>
      <c r="B691">
        <v>2012</v>
      </c>
      <c r="C691">
        <v>20605</v>
      </c>
      <c r="D691" s="1" t="s">
        <v>4315</v>
      </c>
      <c r="E691" s="1" t="s">
        <v>244</v>
      </c>
      <c r="F691" s="1"/>
    </row>
    <row r="692" spans="1:6" hidden="1" x14ac:dyDescent="0.25">
      <c r="A692" s="1" t="s">
        <v>7</v>
      </c>
      <c r="B692">
        <v>2012</v>
      </c>
      <c r="C692">
        <v>20613</v>
      </c>
      <c r="D692" s="1" t="s">
        <v>4315</v>
      </c>
      <c r="E692" s="1" t="s">
        <v>275</v>
      </c>
      <c r="F692" s="1"/>
    </row>
    <row r="693" spans="1:6" hidden="1" x14ac:dyDescent="0.25">
      <c r="A693" s="1" t="s">
        <v>7</v>
      </c>
      <c r="B693">
        <v>2012</v>
      </c>
      <c r="C693">
        <v>20621</v>
      </c>
      <c r="D693" s="1" t="s">
        <v>4315</v>
      </c>
      <c r="E693" s="1" t="s">
        <v>201</v>
      </c>
      <c r="F693" s="1"/>
    </row>
    <row r="694" spans="1:6" hidden="1" x14ac:dyDescent="0.25">
      <c r="A694" s="1" t="s">
        <v>7</v>
      </c>
      <c r="B694">
        <v>2012</v>
      </c>
      <c r="C694">
        <v>20630</v>
      </c>
      <c r="D694" s="1" t="s">
        <v>4315</v>
      </c>
      <c r="E694" s="1" t="s">
        <v>154</v>
      </c>
      <c r="F694" s="1"/>
    </row>
    <row r="695" spans="1:6" hidden="1" x14ac:dyDescent="0.25">
      <c r="A695" s="1" t="s">
        <v>7</v>
      </c>
      <c r="B695">
        <v>2012</v>
      </c>
      <c r="C695">
        <v>20702</v>
      </c>
      <c r="D695" s="1" t="s">
        <v>4315</v>
      </c>
      <c r="E695" s="1" t="s">
        <v>418</v>
      </c>
      <c r="F695" s="1"/>
    </row>
    <row r="696" spans="1:6" hidden="1" x14ac:dyDescent="0.25">
      <c r="A696" s="1" t="s">
        <v>7</v>
      </c>
      <c r="B696">
        <v>2012</v>
      </c>
      <c r="C696">
        <v>20710</v>
      </c>
      <c r="D696" s="1" t="s">
        <v>4315</v>
      </c>
      <c r="E696" s="1" t="s">
        <v>257</v>
      </c>
      <c r="F696" s="1"/>
    </row>
    <row r="697" spans="1:6" hidden="1" x14ac:dyDescent="0.25">
      <c r="A697" s="1" t="s">
        <v>7</v>
      </c>
      <c r="B697">
        <v>2012</v>
      </c>
      <c r="C697">
        <v>20745</v>
      </c>
      <c r="D697" s="1" t="s">
        <v>4315</v>
      </c>
      <c r="E697" s="1" t="s">
        <v>367</v>
      </c>
      <c r="F697" s="1"/>
    </row>
    <row r="698" spans="1:6" hidden="1" x14ac:dyDescent="0.25">
      <c r="A698" s="1" t="s">
        <v>7</v>
      </c>
      <c r="B698">
        <v>2012</v>
      </c>
      <c r="C698">
        <v>20770</v>
      </c>
      <c r="D698" s="1" t="s">
        <v>4315</v>
      </c>
      <c r="E698" s="1" t="s">
        <v>198</v>
      </c>
      <c r="F698" s="1"/>
    </row>
    <row r="699" spans="1:6" hidden="1" x14ac:dyDescent="0.25">
      <c r="A699" s="1" t="s">
        <v>7</v>
      </c>
      <c r="B699">
        <v>2012</v>
      </c>
      <c r="C699">
        <v>20788</v>
      </c>
      <c r="D699" s="1" t="s">
        <v>4315</v>
      </c>
      <c r="E699" s="1" t="s">
        <v>271</v>
      </c>
      <c r="F699" s="1"/>
    </row>
    <row r="700" spans="1:6" hidden="1" x14ac:dyDescent="0.25">
      <c r="A700" s="1" t="s">
        <v>7</v>
      </c>
      <c r="B700">
        <v>2012</v>
      </c>
      <c r="C700">
        <v>20800</v>
      </c>
      <c r="D700" s="1" t="s">
        <v>4315</v>
      </c>
      <c r="E700" s="1" t="s">
        <v>390</v>
      </c>
      <c r="F700" s="1"/>
    </row>
    <row r="701" spans="1:6" hidden="1" x14ac:dyDescent="0.25">
      <c r="A701" s="1" t="s">
        <v>7</v>
      </c>
      <c r="B701">
        <v>2012</v>
      </c>
      <c r="C701">
        <v>20877</v>
      </c>
      <c r="D701" s="1" t="s">
        <v>4315</v>
      </c>
      <c r="E701" s="1" t="s">
        <v>220</v>
      </c>
      <c r="F701" s="1"/>
    </row>
    <row r="702" spans="1:6" hidden="1" x14ac:dyDescent="0.25">
      <c r="A702" s="1" t="s">
        <v>7</v>
      </c>
      <c r="B702">
        <v>2012</v>
      </c>
      <c r="C702">
        <v>20885</v>
      </c>
      <c r="D702" s="1" t="s">
        <v>4315</v>
      </c>
      <c r="E702" s="1" t="s">
        <v>46</v>
      </c>
      <c r="F702" s="1"/>
    </row>
    <row r="703" spans="1:6" hidden="1" x14ac:dyDescent="0.25">
      <c r="A703" s="1" t="s">
        <v>7</v>
      </c>
      <c r="B703">
        <v>2012</v>
      </c>
      <c r="C703">
        <v>20915</v>
      </c>
      <c r="D703" s="1" t="s">
        <v>4315</v>
      </c>
      <c r="E703" s="1" t="s">
        <v>289</v>
      </c>
      <c r="F703" s="1"/>
    </row>
    <row r="704" spans="1:6" x14ac:dyDescent="0.25">
      <c r="A704" s="1" t="s">
        <v>5</v>
      </c>
      <c r="B704">
        <v>2012</v>
      </c>
      <c r="C704">
        <v>20931</v>
      </c>
      <c r="D704" s="1" t="s">
        <v>4315</v>
      </c>
      <c r="E704" s="1" t="s">
        <v>283</v>
      </c>
      <c r="F704" s="1" t="s">
        <v>428</v>
      </c>
    </row>
    <row r="705" spans="1:6" x14ac:dyDescent="0.25">
      <c r="A705" s="1" t="s">
        <v>5</v>
      </c>
      <c r="B705">
        <v>2012</v>
      </c>
      <c r="C705">
        <v>20958</v>
      </c>
      <c r="D705" s="1" t="s">
        <v>4315</v>
      </c>
      <c r="E705" s="1" t="s">
        <v>37</v>
      </c>
      <c r="F705" s="1" t="s">
        <v>427</v>
      </c>
    </row>
    <row r="706" spans="1:6" hidden="1" x14ac:dyDescent="0.25">
      <c r="A706" s="1" t="s">
        <v>7</v>
      </c>
      <c r="B706">
        <v>2012</v>
      </c>
      <c r="C706">
        <v>20966</v>
      </c>
      <c r="D706" s="1" t="s">
        <v>4315</v>
      </c>
      <c r="E706" s="1" t="s">
        <v>374</v>
      </c>
      <c r="F706" s="1"/>
    </row>
    <row r="707" spans="1:6" x14ac:dyDescent="0.25">
      <c r="A707" s="1" t="s">
        <v>5</v>
      </c>
      <c r="B707">
        <v>2012</v>
      </c>
      <c r="C707">
        <v>20982</v>
      </c>
      <c r="D707" s="1" t="s">
        <v>4315</v>
      </c>
      <c r="E707" s="1" t="s">
        <v>290</v>
      </c>
      <c r="F707" s="1" t="s">
        <v>428</v>
      </c>
    </row>
    <row r="708" spans="1:6" x14ac:dyDescent="0.25">
      <c r="A708" s="1" t="s">
        <v>5</v>
      </c>
      <c r="B708">
        <v>2012</v>
      </c>
      <c r="C708">
        <v>20990</v>
      </c>
      <c r="D708" s="1" t="s">
        <v>4315</v>
      </c>
      <c r="E708" s="1" t="s">
        <v>27</v>
      </c>
      <c r="F708" s="1" t="s">
        <v>427</v>
      </c>
    </row>
    <row r="709" spans="1:6" hidden="1" x14ac:dyDescent="0.25">
      <c r="A709" s="1" t="s">
        <v>7</v>
      </c>
      <c r="B709">
        <v>2012</v>
      </c>
      <c r="C709">
        <v>21008</v>
      </c>
      <c r="D709" s="1" t="s">
        <v>4315</v>
      </c>
      <c r="E709" s="1" t="s">
        <v>210</v>
      </c>
      <c r="F709" s="1"/>
    </row>
    <row r="710" spans="1:6" hidden="1" x14ac:dyDescent="0.25">
      <c r="A710" s="1" t="s">
        <v>7</v>
      </c>
      <c r="B710">
        <v>2012</v>
      </c>
      <c r="C710">
        <v>21016</v>
      </c>
      <c r="D710" s="1" t="s">
        <v>4315</v>
      </c>
      <c r="E710" s="1" t="s">
        <v>193</v>
      </c>
      <c r="F710" s="1"/>
    </row>
    <row r="711" spans="1:6" hidden="1" x14ac:dyDescent="0.25">
      <c r="A711" s="1" t="s">
        <v>7</v>
      </c>
      <c r="B711">
        <v>2012</v>
      </c>
      <c r="C711">
        <v>21032</v>
      </c>
      <c r="D711" s="1" t="s">
        <v>4315</v>
      </c>
      <c r="E711" s="1" t="s">
        <v>12</v>
      </c>
      <c r="F711" s="1"/>
    </row>
    <row r="712" spans="1:6" x14ac:dyDescent="0.25">
      <c r="A712" s="1" t="s">
        <v>5</v>
      </c>
      <c r="B712">
        <v>2012</v>
      </c>
      <c r="C712">
        <v>21040</v>
      </c>
      <c r="D712" s="1" t="s">
        <v>4315</v>
      </c>
      <c r="E712" s="1" t="s">
        <v>161</v>
      </c>
      <c r="F712" s="1" t="s">
        <v>428</v>
      </c>
    </row>
    <row r="713" spans="1:6" x14ac:dyDescent="0.25">
      <c r="A713" s="1" t="s">
        <v>5</v>
      </c>
      <c r="B713">
        <v>2012</v>
      </c>
      <c r="C713">
        <v>21091</v>
      </c>
      <c r="D713" s="1" t="s">
        <v>4315</v>
      </c>
      <c r="E713" s="1" t="s">
        <v>169</v>
      </c>
      <c r="F713" s="1" t="s">
        <v>428</v>
      </c>
    </row>
    <row r="714" spans="1:6" hidden="1" x14ac:dyDescent="0.25">
      <c r="A714" s="1" t="s">
        <v>7</v>
      </c>
      <c r="B714">
        <v>2012</v>
      </c>
      <c r="C714">
        <v>21121</v>
      </c>
      <c r="D714" s="1" t="s">
        <v>4315</v>
      </c>
      <c r="E714" s="1" t="s">
        <v>379</v>
      </c>
      <c r="F714" s="1"/>
    </row>
    <row r="715" spans="1:6" hidden="1" x14ac:dyDescent="0.25">
      <c r="A715" s="1" t="s">
        <v>7</v>
      </c>
      <c r="B715">
        <v>2012</v>
      </c>
      <c r="C715">
        <v>21130</v>
      </c>
      <c r="D715" s="1" t="s">
        <v>4315</v>
      </c>
      <c r="E715" s="1" t="s">
        <v>405</v>
      </c>
      <c r="F715" s="1"/>
    </row>
    <row r="716" spans="1:6" hidden="1" x14ac:dyDescent="0.25">
      <c r="A716" s="1" t="s">
        <v>7</v>
      </c>
      <c r="B716">
        <v>2012</v>
      </c>
      <c r="C716">
        <v>21148</v>
      </c>
      <c r="D716" s="1" t="s">
        <v>4315</v>
      </c>
      <c r="E716" s="1" t="s">
        <v>147</v>
      </c>
      <c r="F716" s="1"/>
    </row>
    <row r="717" spans="1:6" hidden="1" x14ac:dyDescent="0.25">
      <c r="A717" s="1" t="s">
        <v>7</v>
      </c>
      <c r="B717">
        <v>2012</v>
      </c>
      <c r="C717">
        <v>21156</v>
      </c>
      <c r="D717" s="1" t="s">
        <v>4315</v>
      </c>
      <c r="E717" s="1" t="s">
        <v>241</v>
      </c>
      <c r="F717" s="1"/>
    </row>
    <row r="718" spans="1:6" hidden="1" x14ac:dyDescent="0.25">
      <c r="A718" s="1" t="s">
        <v>7</v>
      </c>
      <c r="B718">
        <v>2012</v>
      </c>
      <c r="C718">
        <v>21180</v>
      </c>
      <c r="D718" s="1" t="s">
        <v>4315</v>
      </c>
      <c r="E718" s="1" t="s">
        <v>68</v>
      </c>
      <c r="F718" s="1"/>
    </row>
    <row r="719" spans="1:6" x14ac:dyDescent="0.25">
      <c r="A719" s="1" t="s">
        <v>5</v>
      </c>
      <c r="B719">
        <v>2012</v>
      </c>
      <c r="C719">
        <v>21199</v>
      </c>
      <c r="D719" s="1" t="s">
        <v>4315</v>
      </c>
      <c r="E719" s="1" t="s">
        <v>50</v>
      </c>
      <c r="F719" s="1" t="s">
        <v>427</v>
      </c>
    </row>
    <row r="720" spans="1:6" hidden="1" x14ac:dyDescent="0.25">
      <c r="A720" s="1" t="s">
        <v>7</v>
      </c>
      <c r="B720">
        <v>2012</v>
      </c>
      <c r="C720">
        <v>21237</v>
      </c>
      <c r="D720" s="1" t="s">
        <v>4315</v>
      </c>
      <c r="E720" s="1" t="s">
        <v>190</v>
      </c>
      <c r="F720" s="1"/>
    </row>
    <row r="721" spans="1:6" hidden="1" x14ac:dyDescent="0.25">
      <c r="A721" s="1" t="s">
        <v>7</v>
      </c>
      <c r="B721">
        <v>2012</v>
      </c>
      <c r="C721">
        <v>21300</v>
      </c>
      <c r="D721" s="1" t="s">
        <v>4315</v>
      </c>
      <c r="E721" s="1" t="s">
        <v>13</v>
      </c>
      <c r="F721" s="1"/>
    </row>
    <row r="722" spans="1:6" hidden="1" x14ac:dyDescent="0.25">
      <c r="A722" s="1" t="s">
        <v>7</v>
      </c>
      <c r="B722">
        <v>2012</v>
      </c>
      <c r="C722">
        <v>21334</v>
      </c>
      <c r="D722" s="1" t="s">
        <v>4315</v>
      </c>
      <c r="E722" s="1" t="s">
        <v>299</v>
      </c>
      <c r="F722" s="1"/>
    </row>
    <row r="723" spans="1:6" hidden="1" x14ac:dyDescent="0.25">
      <c r="A723" s="1" t="s">
        <v>7</v>
      </c>
      <c r="B723">
        <v>2012</v>
      </c>
      <c r="C723">
        <v>21342</v>
      </c>
      <c r="D723" s="1" t="s">
        <v>4315</v>
      </c>
      <c r="E723" s="1" t="s">
        <v>305</v>
      </c>
      <c r="F723" s="1"/>
    </row>
    <row r="724" spans="1:6" hidden="1" x14ac:dyDescent="0.25">
      <c r="A724" s="1" t="s">
        <v>7</v>
      </c>
      <c r="B724">
        <v>2012</v>
      </c>
      <c r="C724">
        <v>21350</v>
      </c>
      <c r="D724" s="1" t="s">
        <v>4315</v>
      </c>
      <c r="E724" s="1" t="s">
        <v>165</v>
      </c>
      <c r="F724" s="1"/>
    </row>
    <row r="725" spans="1:6" hidden="1" x14ac:dyDescent="0.25">
      <c r="A725" s="1" t="s">
        <v>7</v>
      </c>
      <c r="B725">
        <v>2012</v>
      </c>
      <c r="C725">
        <v>21393</v>
      </c>
      <c r="D725" s="1" t="s">
        <v>4315</v>
      </c>
      <c r="E725" s="1" t="s">
        <v>101</v>
      </c>
      <c r="F725" s="1"/>
    </row>
    <row r="726" spans="1:6" hidden="1" x14ac:dyDescent="0.25">
      <c r="A726" s="1" t="s">
        <v>7</v>
      </c>
      <c r="B726">
        <v>2012</v>
      </c>
      <c r="C726">
        <v>21431</v>
      </c>
      <c r="D726" s="1" t="s">
        <v>4315</v>
      </c>
      <c r="E726" s="1" t="s">
        <v>223</v>
      </c>
      <c r="F726" s="1"/>
    </row>
    <row r="727" spans="1:6" hidden="1" x14ac:dyDescent="0.25">
      <c r="A727" s="1" t="s">
        <v>7</v>
      </c>
      <c r="B727">
        <v>2012</v>
      </c>
      <c r="C727">
        <v>21490</v>
      </c>
      <c r="D727" s="1" t="s">
        <v>4315</v>
      </c>
      <c r="E727" s="1" t="s">
        <v>17</v>
      </c>
      <c r="F727" s="1"/>
    </row>
    <row r="728" spans="1:6" x14ac:dyDescent="0.25">
      <c r="A728" s="1" t="s">
        <v>5</v>
      </c>
      <c r="B728">
        <v>2012</v>
      </c>
      <c r="C728">
        <v>21555</v>
      </c>
      <c r="D728" s="1" t="s">
        <v>4315</v>
      </c>
      <c r="E728" s="1" t="s">
        <v>410</v>
      </c>
      <c r="F728" s="1" t="s">
        <v>427</v>
      </c>
    </row>
    <row r="729" spans="1:6" hidden="1" x14ac:dyDescent="0.25">
      <c r="A729" s="1" t="s">
        <v>7</v>
      </c>
      <c r="B729">
        <v>2012</v>
      </c>
      <c r="C729">
        <v>21610</v>
      </c>
      <c r="D729" s="1" t="s">
        <v>4315</v>
      </c>
      <c r="E729" s="1" t="s">
        <v>28</v>
      </c>
      <c r="F729" s="1"/>
    </row>
    <row r="730" spans="1:6" hidden="1" x14ac:dyDescent="0.25">
      <c r="A730" s="1" t="s">
        <v>7</v>
      </c>
      <c r="B730">
        <v>2012</v>
      </c>
      <c r="C730">
        <v>21636</v>
      </c>
      <c r="D730" s="1" t="s">
        <v>4315</v>
      </c>
      <c r="E730" s="1" t="s">
        <v>343</v>
      </c>
      <c r="F730" s="1"/>
    </row>
    <row r="731" spans="1:6" hidden="1" x14ac:dyDescent="0.25">
      <c r="A731" s="1" t="s">
        <v>7</v>
      </c>
      <c r="B731">
        <v>2012</v>
      </c>
      <c r="C731">
        <v>21717</v>
      </c>
      <c r="D731" s="1" t="s">
        <v>4315</v>
      </c>
      <c r="E731" s="1" t="s">
        <v>383</v>
      </c>
      <c r="F731" s="1"/>
    </row>
    <row r="732" spans="1:6" hidden="1" x14ac:dyDescent="0.25">
      <c r="A732" s="1" t="s">
        <v>7</v>
      </c>
      <c r="B732">
        <v>2012</v>
      </c>
      <c r="C732">
        <v>21725</v>
      </c>
      <c r="D732" s="1" t="s">
        <v>4315</v>
      </c>
      <c r="E732" s="1" t="s">
        <v>6</v>
      </c>
      <c r="F732" s="1"/>
    </row>
    <row r="733" spans="1:6" hidden="1" x14ac:dyDescent="0.25">
      <c r="A733" s="1" t="s">
        <v>7</v>
      </c>
      <c r="B733">
        <v>2012</v>
      </c>
      <c r="C733">
        <v>21733</v>
      </c>
      <c r="D733" s="1" t="s">
        <v>4315</v>
      </c>
      <c r="E733" s="1" t="s">
        <v>132</v>
      </c>
      <c r="F733" s="1"/>
    </row>
    <row r="734" spans="1:6" hidden="1" x14ac:dyDescent="0.25">
      <c r="A734" s="1" t="s">
        <v>7</v>
      </c>
      <c r="B734">
        <v>2012</v>
      </c>
      <c r="C734">
        <v>21881</v>
      </c>
      <c r="D734" s="1" t="s">
        <v>4315</v>
      </c>
      <c r="E734" s="1" t="s">
        <v>204</v>
      </c>
      <c r="F734" s="1"/>
    </row>
    <row r="735" spans="1:6" hidden="1" x14ac:dyDescent="0.25">
      <c r="A735" s="1" t="s">
        <v>7</v>
      </c>
      <c r="B735">
        <v>2012</v>
      </c>
      <c r="C735">
        <v>21903</v>
      </c>
      <c r="D735" s="1" t="s">
        <v>4315</v>
      </c>
      <c r="E735" s="1" t="s">
        <v>171</v>
      </c>
      <c r="F735" s="1"/>
    </row>
    <row r="736" spans="1:6" hidden="1" x14ac:dyDescent="0.25">
      <c r="A736" s="1" t="s">
        <v>7</v>
      </c>
      <c r="B736">
        <v>2012</v>
      </c>
      <c r="C736">
        <v>22020</v>
      </c>
      <c r="D736" s="1" t="s">
        <v>4315</v>
      </c>
      <c r="E736" s="1" t="s">
        <v>247</v>
      </c>
      <c r="F736" s="1"/>
    </row>
    <row r="737" spans="1:6" hidden="1" x14ac:dyDescent="0.25">
      <c r="A737" s="1" t="s">
        <v>7</v>
      </c>
      <c r="B737">
        <v>2012</v>
      </c>
      <c r="C737">
        <v>22055</v>
      </c>
      <c r="D737" s="1" t="s">
        <v>4315</v>
      </c>
      <c r="E737" s="1" t="s">
        <v>272</v>
      </c>
      <c r="F737" s="1"/>
    </row>
    <row r="738" spans="1:6" hidden="1" x14ac:dyDescent="0.25">
      <c r="A738" s="1" t="s">
        <v>7</v>
      </c>
      <c r="B738">
        <v>2012</v>
      </c>
      <c r="C738">
        <v>22187</v>
      </c>
      <c r="D738" s="1" t="s">
        <v>4315</v>
      </c>
      <c r="E738" s="1" t="s">
        <v>315</v>
      </c>
      <c r="F738" s="1"/>
    </row>
    <row r="739" spans="1:6" hidden="1" x14ac:dyDescent="0.25">
      <c r="A739" s="1" t="s">
        <v>7</v>
      </c>
      <c r="B739">
        <v>2012</v>
      </c>
      <c r="C739">
        <v>22217</v>
      </c>
      <c r="D739" s="1" t="s">
        <v>4315</v>
      </c>
      <c r="E739" s="1" t="s">
        <v>15</v>
      </c>
      <c r="F739" s="1"/>
    </row>
    <row r="740" spans="1:6" hidden="1" x14ac:dyDescent="0.25">
      <c r="A740" s="1" t="s">
        <v>7</v>
      </c>
      <c r="B740">
        <v>2012</v>
      </c>
      <c r="C740">
        <v>22349</v>
      </c>
      <c r="D740" s="1" t="s">
        <v>4315</v>
      </c>
      <c r="E740" s="1" t="s">
        <v>22</v>
      </c>
      <c r="F740" s="1"/>
    </row>
    <row r="741" spans="1:6" hidden="1" x14ac:dyDescent="0.25">
      <c r="A741" s="1" t="s">
        <v>7</v>
      </c>
      <c r="B741">
        <v>2012</v>
      </c>
      <c r="C741">
        <v>22357</v>
      </c>
      <c r="D741" s="1" t="s">
        <v>4315</v>
      </c>
      <c r="E741" s="1" t="s">
        <v>371</v>
      </c>
      <c r="F741" s="1"/>
    </row>
    <row r="742" spans="1:6" hidden="1" x14ac:dyDescent="0.25">
      <c r="A742" s="1" t="s">
        <v>7</v>
      </c>
      <c r="B742">
        <v>2012</v>
      </c>
      <c r="C742">
        <v>22365</v>
      </c>
      <c r="D742" s="1" t="s">
        <v>4315</v>
      </c>
      <c r="E742" s="1" t="s">
        <v>186</v>
      </c>
      <c r="F742" s="1"/>
    </row>
    <row r="743" spans="1:6" x14ac:dyDescent="0.25">
      <c r="A743" s="1" t="s">
        <v>5</v>
      </c>
      <c r="B743">
        <v>2012</v>
      </c>
      <c r="C743">
        <v>22454</v>
      </c>
      <c r="D743" s="1" t="s">
        <v>4315</v>
      </c>
      <c r="E743" s="1" t="s">
        <v>382</v>
      </c>
      <c r="F743" s="1" t="s">
        <v>428</v>
      </c>
    </row>
    <row r="744" spans="1:6" hidden="1" x14ac:dyDescent="0.25">
      <c r="A744" s="1" t="s">
        <v>7</v>
      </c>
      <c r="B744">
        <v>2012</v>
      </c>
      <c r="C744">
        <v>22470</v>
      </c>
      <c r="D744" s="1" t="s">
        <v>4315</v>
      </c>
      <c r="E744" s="1" t="s">
        <v>266</v>
      </c>
      <c r="F744" s="1"/>
    </row>
    <row r="745" spans="1:6" hidden="1" x14ac:dyDescent="0.25">
      <c r="A745" s="1" t="s">
        <v>7</v>
      </c>
      <c r="B745">
        <v>2012</v>
      </c>
      <c r="C745">
        <v>22497</v>
      </c>
      <c r="D745" s="1" t="s">
        <v>4315</v>
      </c>
      <c r="E745" s="1" t="s">
        <v>332</v>
      </c>
      <c r="F745" s="1"/>
    </row>
    <row r="746" spans="1:6" hidden="1" x14ac:dyDescent="0.25">
      <c r="A746" s="1" t="s">
        <v>7</v>
      </c>
      <c r="B746">
        <v>2012</v>
      </c>
      <c r="C746">
        <v>22500</v>
      </c>
      <c r="D746" s="1" t="s">
        <v>4315</v>
      </c>
      <c r="E746" s="1" t="s">
        <v>69</v>
      </c>
      <c r="F746" s="1"/>
    </row>
    <row r="747" spans="1:6" x14ac:dyDescent="0.25">
      <c r="A747" s="1" t="s">
        <v>5</v>
      </c>
      <c r="B747">
        <v>2012</v>
      </c>
      <c r="C747">
        <v>22519</v>
      </c>
      <c r="D747" s="1" t="s">
        <v>4315</v>
      </c>
      <c r="E747" s="1" t="s">
        <v>387</v>
      </c>
      <c r="F747" s="1" t="s">
        <v>431</v>
      </c>
    </row>
    <row r="748" spans="1:6" hidden="1" x14ac:dyDescent="0.25">
      <c r="A748" s="1" t="s">
        <v>7</v>
      </c>
      <c r="B748">
        <v>2012</v>
      </c>
      <c r="C748">
        <v>22551</v>
      </c>
      <c r="D748" s="1" t="s">
        <v>4315</v>
      </c>
      <c r="E748" s="1" t="s">
        <v>370</v>
      </c>
      <c r="F748" s="1"/>
    </row>
    <row r="749" spans="1:6" x14ac:dyDescent="0.25">
      <c r="A749" s="1" t="s">
        <v>5</v>
      </c>
      <c r="B749">
        <v>2012</v>
      </c>
      <c r="C749">
        <v>22594</v>
      </c>
      <c r="D749" s="1" t="s">
        <v>4315</v>
      </c>
      <c r="E749" s="1" t="s">
        <v>376</v>
      </c>
      <c r="F749" s="1" t="s">
        <v>427</v>
      </c>
    </row>
    <row r="750" spans="1:6" x14ac:dyDescent="0.25">
      <c r="A750" s="1" t="s">
        <v>5</v>
      </c>
      <c r="B750">
        <v>2012</v>
      </c>
      <c r="C750">
        <v>22616</v>
      </c>
      <c r="D750" s="1" t="s">
        <v>4315</v>
      </c>
      <c r="E750" s="1" t="s">
        <v>42</v>
      </c>
      <c r="F750" s="1" t="s">
        <v>428</v>
      </c>
    </row>
    <row r="751" spans="1:6" x14ac:dyDescent="0.25">
      <c r="A751" s="1" t="s">
        <v>5</v>
      </c>
      <c r="B751">
        <v>2012</v>
      </c>
      <c r="C751">
        <v>22691</v>
      </c>
      <c r="D751" s="1" t="s">
        <v>4315</v>
      </c>
      <c r="E751" s="1" t="s">
        <v>118</v>
      </c>
      <c r="F751" s="1" t="s">
        <v>428</v>
      </c>
    </row>
    <row r="752" spans="1:6" hidden="1" x14ac:dyDescent="0.25">
      <c r="A752" s="1" t="s">
        <v>7</v>
      </c>
      <c r="B752">
        <v>2012</v>
      </c>
      <c r="C752">
        <v>22799</v>
      </c>
      <c r="D752" s="1" t="s">
        <v>4315</v>
      </c>
      <c r="E752" s="1" t="s">
        <v>366</v>
      </c>
      <c r="F752" s="1"/>
    </row>
    <row r="753" spans="1:6" hidden="1" x14ac:dyDescent="0.25">
      <c r="A753" s="1" t="s">
        <v>7</v>
      </c>
      <c r="B753">
        <v>2012</v>
      </c>
      <c r="C753">
        <v>23035</v>
      </c>
      <c r="D753" s="1" t="s">
        <v>4315</v>
      </c>
      <c r="E753" s="1" t="s">
        <v>252</v>
      </c>
      <c r="F753" s="1"/>
    </row>
    <row r="754" spans="1:6" x14ac:dyDescent="0.25">
      <c r="A754" s="1" t="s">
        <v>5</v>
      </c>
      <c r="B754">
        <v>2012</v>
      </c>
      <c r="C754">
        <v>23159</v>
      </c>
      <c r="D754" s="1" t="s">
        <v>4315</v>
      </c>
      <c r="E754" s="1" t="s">
        <v>35</v>
      </c>
      <c r="F754" s="1" t="s">
        <v>427</v>
      </c>
    </row>
    <row r="755" spans="1:6" hidden="1" x14ac:dyDescent="0.25">
      <c r="A755" s="1" t="s">
        <v>7</v>
      </c>
      <c r="B755">
        <v>2012</v>
      </c>
      <c r="C755">
        <v>23175</v>
      </c>
      <c r="D755" s="1" t="s">
        <v>4315</v>
      </c>
      <c r="E755" s="1" t="s">
        <v>225</v>
      </c>
      <c r="F755" s="1"/>
    </row>
    <row r="756" spans="1:6" hidden="1" x14ac:dyDescent="0.25">
      <c r="A756" s="1" t="s">
        <v>7</v>
      </c>
      <c r="B756">
        <v>2012</v>
      </c>
      <c r="C756">
        <v>23248</v>
      </c>
      <c r="D756" s="1" t="s">
        <v>4315</v>
      </c>
      <c r="E756" s="1" t="s">
        <v>21</v>
      </c>
      <c r="F756" s="1"/>
    </row>
    <row r="757" spans="1:6" hidden="1" x14ac:dyDescent="0.25">
      <c r="A757" s="1" t="s">
        <v>7</v>
      </c>
      <c r="B757">
        <v>2012</v>
      </c>
      <c r="C757">
        <v>23272</v>
      </c>
      <c r="D757" s="1" t="s">
        <v>4315</v>
      </c>
      <c r="E757" s="1" t="s">
        <v>256</v>
      </c>
      <c r="F757" s="1"/>
    </row>
    <row r="758" spans="1:6" x14ac:dyDescent="0.25">
      <c r="A758" s="1" t="s">
        <v>5</v>
      </c>
      <c r="B758">
        <v>2012</v>
      </c>
      <c r="C758">
        <v>23280</v>
      </c>
      <c r="D758" s="1" t="s">
        <v>4315</v>
      </c>
      <c r="E758" s="1" t="s">
        <v>307</v>
      </c>
      <c r="F758" s="1" t="s">
        <v>428</v>
      </c>
    </row>
    <row r="759" spans="1:6" x14ac:dyDescent="0.25">
      <c r="A759" s="1" t="s">
        <v>5</v>
      </c>
      <c r="B759">
        <v>2012</v>
      </c>
      <c r="C759">
        <v>23310</v>
      </c>
      <c r="D759" s="1" t="s">
        <v>4315</v>
      </c>
      <c r="E759" s="1" t="s">
        <v>159</v>
      </c>
      <c r="F759" s="1" t="s">
        <v>427</v>
      </c>
    </row>
    <row r="760" spans="1:6" hidden="1" x14ac:dyDescent="0.25">
      <c r="A760" s="1" t="s">
        <v>7</v>
      </c>
      <c r="B760">
        <v>2012</v>
      </c>
      <c r="C760">
        <v>23574</v>
      </c>
      <c r="D760" s="1" t="s">
        <v>4315</v>
      </c>
      <c r="E760" s="1" t="s">
        <v>437</v>
      </c>
      <c r="F760" s="1"/>
    </row>
    <row r="761" spans="1:6" hidden="1" x14ac:dyDescent="0.25">
      <c r="A761" s="1" t="s">
        <v>7</v>
      </c>
      <c r="B761">
        <v>2012</v>
      </c>
      <c r="C761">
        <v>80020</v>
      </c>
      <c r="D761" s="1" t="s">
        <v>4315</v>
      </c>
      <c r="E761" s="1" t="s">
        <v>213</v>
      </c>
      <c r="F761" s="1"/>
    </row>
    <row r="762" spans="1:6" hidden="1" x14ac:dyDescent="0.25">
      <c r="A762" s="1" t="s">
        <v>7</v>
      </c>
      <c r="B762">
        <v>2012</v>
      </c>
      <c r="C762">
        <v>80047</v>
      </c>
      <c r="D762" s="1" t="s">
        <v>4315</v>
      </c>
      <c r="E762" s="1" t="s">
        <v>422</v>
      </c>
      <c r="F762" s="1"/>
    </row>
    <row r="763" spans="1:6" hidden="1" x14ac:dyDescent="0.25">
      <c r="A763" s="1" t="s">
        <v>7</v>
      </c>
      <c r="B763">
        <v>2012</v>
      </c>
      <c r="C763">
        <v>80063</v>
      </c>
      <c r="D763" s="1" t="s">
        <v>4315</v>
      </c>
      <c r="E763" s="1" t="s">
        <v>51</v>
      </c>
      <c r="F763" s="1"/>
    </row>
    <row r="764" spans="1:6" hidden="1" x14ac:dyDescent="0.25">
      <c r="A764" s="1" t="s">
        <v>7</v>
      </c>
      <c r="B764">
        <v>2012</v>
      </c>
      <c r="C764">
        <v>80152</v>
      </c>
      <c r="D764" s="1" t="s">
        <v>4315</v>
      </c>
      <c r="E764" s="1" t="s">
        <v>326</v>
      </c>
      <c r="F764" s="1"/>
    </row>
    <row r="765" spans="1:6" x14ac:dyDescent="0.25">
      <c r="A765" s="1" t="s">
        <v>5</v>
      </c>
      <c r="B765">
        <v>2013</v>
      </c>
      <c r="C765">
        <v>94</v>
      </c>
      <c r="D765" s="1" t="s">
        <v>4315</v>
      </c>
      <c r="E765" s="1" t="s">
        <v>308</v>
      </c>
      <c r="F765" s="1" t="s">
        <v>428</v>
      </c>
    </row>
    <row r="766" spans="1:6" hidden="1" x14ac:dyDescent="0.25">
      <c r="A766" s="1" t="s">
        <v>7</v>
      </c>
      <c r="B766">
        <v>2013</v>
      </c>
      <c r="C766">
        <v>701</v>
      </c>
      <c r="D766" s="1" t="s">
        <v>4315</v>
      </c>
      <c r="E766" s="1" t="s">
        <v>29</v>
      </c>
      <c r="F766" s="1"/>
    </row>
    <row r="767" spans="1:6" hidden="1" x14ac:dyDescent="0.25">
      <c r="A767" s="1" t="s">
        <v>7</v>
      </c>
      <c r="B767">
        <v>2013</v>
      </c>
      <c r="C767">
        <v>906</v>
      </c>
      <c r="D767" s="1" t="s">
        <v>4315</v>
      </c>
      <c r="E767" s="1" t="s">
        <v>40</v>
      </c>
      <c r="F767" s="1"/>
    </row>
    <row r="768" spans="1:6" x14ac:dyDescent="0.25">
      <c r="A768" s="1" t="s">
        <v>5</v>
      </c>
      <c r="B768">
        <v>2013</v>
      </c>
      <c r="C768">
        <v>1023</v>
      </c>
      <c r="D768" s="1" t="s">
        <v>4315</v>
      </c>
      <c r="E768" s="1" t="s">
        <v>41</v>
      </c>
      <c r="F768" s="1" t="s">
        <v>427</v>
      </c>
    </row>
    <row r="769" spans="1:6" hidden="1" x14ac:dyDescent="0.25">
      <c r="A769" s="1" t="s">
        <v>7</v>
      </c>
      <c r="B769">
        <v>2013</v>
      </c>
      <c r="C769">
        <v>1155</v>
      </c>
      <c r="D769" s="1" t="s">
        <v>4315</v>
      </c>
      <c r="E769" s="1" t="s">
        <v>31</v>
      </c>
      <c r="F769" s="1"/>
    </row>
    <row r="770" spans="1:6" hidden="1" x14ac:dyDescent="0.25">
      <c r="A770" s="1" t="s">
        <v>7</v>
      </c>
      <c r="B770">
        <v>2013</v>
      </c>
      <c r="C770">
        <v>1210</v>
      </c>
      <c r="D770" s="1" t="s">
        <v>4315</v>
      </c>
      <c r="E770" s="1" t="s">
        <v>45</v>
      </c>
      <c r="F770" s="1"/>
    </row>
    <row r="771" spans="1:6" hidden="1" x14ac:dyDescent="0.25">
      <c r="A771" s="1" t="s">
        <v>7</v>
      </c>
      <c r="B771">
        <v>2013</v>
      </c>
      <c r="C771">
        <v>1325</v>
      </c>
      <c r="D771" s="1" t="s">
        <v>4315</v>
      </c>
      <c r="E771" s="1" t="s">
        <v>48</v>
      </c>
      <c r="F771" s="1"/>
    </row>
    <row r="772" spans="1:6" x14ac:dyDescent="0.25">
      <c r="A772" s="1" t="s">
        <v>5</v>
      </c>
      <c r="B772">
        <v>2013</v>
      </c>
      <c r="C772">
        <v>1384</v>
      </c>
      <c r="D772" s="1" t="s">
        <v>4315</v>
      </c>
      <c r="E772" s="1" t="s">
        <v>38</v>
      </c>
      <c r="F772" s="1" t="s">
        <v>428</v>
      </c>
    </row>
    <row r="773" spans="1:6" hidden="1" x14ac:dyDescent="0.25">
      <c r="A773" s="1" t="s">
        <v>7</v>
      </c>
      <c r="B773">
        <v>2013</v>
      </c>
      <c r="C773">
        <v>1520</v>
      </c>
      <c r="D773" s="1" t="s">
        <v>4315</v>
      </c>
      <c r="E773" s="1" t="s">
        <v>32</v>
      </c>
      <c r="F773" s="1"/>
    </row>
    <row r="774" spans="1:6" x14ac:dyDescent="0.25">
      <c r="A774" s="1" t="s">
        <v>5</v>
      </c>
      <c r="B774">
        <v>2013</v>
      </c>
      <c r="C774">
        <v>1562</v>
      </c>
      <c r="D774" s="1" t="s">
        <v>4315</v>
      </c>
      <c r="E774" s="1" t="s">
        <v>34</v>
      </c>
      <c r="F774" s="1" t="s">
        <v>428</v>
      </c>
    </row>
    <row r="775" spans="1:6" hidden="1" x14ac:dyDescent="0.25">
      <c r="A775" s="1" t="s">
        <v>7</v>
      </c>
      <c r="B775">
        <v>2013</v>
      </c>
      <c r="C775">
        <v>1694</v>
      </c>
      <c r="D775" s="1" t="s">
        <v>4315</v>
      </c>
      <c r="E775" s="1" t="s">
        <v>56</v>
      </c>
      <c r="F775" s="1"/>
    </row>
    <row r="776" spans="1:6" x14ac:dyDescent="0.25">
      <c r="A776" s="1" t="s">
        <v>5</v>
      </c>
      <c r="B776">
        <v>2013</v>
      </c>
      <c r="C776">
        <v>2100</v>
      </c>
      <c r="D776" s="1" t="s">
        <v>4315</v>
      </c>
      <c r="E776" s="1" t="s">
        <v>85</v>
      </c>
      <c r="F776" s="1" t="s">
        <v>428</v>
      </c>
    </row>
    <row r="777" spans="1:6" hidden="1" x14ac:dyDescent="0.25">
      <c r="A777" s="1" t="s">
        <v>7</v>
      </c>
      <c r="B777">
        <v>2013</v>
      </c>
      <c r="C777">
        <v>2429</v>
      </c>
      <c r="D777" s="1" t="s">
        <v>4315</v>
      </c>
      <c r="E777" s="1" t="s">
        <v>90</v>
      </c>
      <c r="F777" s="1"/>
    </row>
    <row r="778" spans="1:6" x14ac:dyDescent="0.25">
      <c r="A778" s="1" t="s">
        <v>5</v>
      </c>
      <c r="B778">
        <v>2013</v>
      </c>
      <c r="C778">
        <v>2437</v>
      </c>
      <c r="D778" s="1" t="s">
        <v>4315</v>
      </c>
      <c r="E778" s="1" t="s">
        <v>94</v>
      </c>
      <c r="F778" s="1" t="s">
        <v>427</v>
      </c>
    </row>
    <row r="779" spans="1:6" x14ac:dyDescent="0.25">
      <c r="A779" s="1" t="s">
        <v>5</v>
      </c>
      <c r="B779">
        <v>2013</v>
      </c>
      <c r="C779">
        <v>2453</v>
      </c>
      <c r="D779" s="1" t="s">
        <v>4315</v>
      </c>
      <c r="E779" s="1" t="s">
        <v>105</v>
      </c>
      <c r="F779" s="1" t="s">
        <v>428</v>
      </c>
    </row>
    <row r="780" spans="1:6" hidden="1" x14ac:dyDescent="0.25">
      <c r="A780" s="1" t="s">
        <v>7</v>
      </c>
      <c r="B780">
        <v>2013</v>
      </c>
      <c r="C780">
        <v>2461</v>
      </c>
      <c r="D780" s="1" t="s">
        <v>4315</v>
      </c>
      <c r="E780" s="1" t="s">
        <v>95</v>
      </c>
      <c r="F780" s="1"/>
    </row>
    <row r="781" spans="1:6" x14ac:dyDescent="0.25">
      <c r="A781" s="1" t="s">
        <v>5</v>
      </c>
      <c r="B781">
        <v>2013</v>
      </c>
      <c r="C781">
        <v>3069</v>
      </c>
      <c r="D781" s="1" t="s">
        <v>4315</v>
      </c>
      <c r="E781" s="1" t="s">
        <v>112</v>
      </c>
      <c r="F781" s="1" t="s">
        <v>427</v>
      </c>
    </row>
    <row r="782" spans="1:6" x14ac:dyDescent="0.25">
      <c r="A782" s="1" t="s">
        <v>5</v>
      </c>
      <c r="B782">
        <v>2013</v>
      </c>
      <c r="C782">
        <v>3077</v>
      </c>
      <c r="D782" s="1" t="s">
        <v>4315</v>
      </c>
      <c r="E782" s="1" t="s">
        <v>113</v>
      </c>
      <c r="F782" s="1" t="s">
        <v>431</v>
      </c>
    </row>
    <row r="783" spans="1:6" hidden="1" x14ac:dyDescent="0.25">
      <c r="A783" s="1" t="s">
        <v>7</v>
      </c>
      <c r="B783">
        <v>2013</v>
      </c>
      <c r="C783">
        <v>3115</v>
      </c>
      <c r="D783" s="1" t="s">
        <v>4315</v>
      </c>
      <c r="E783" s="1" t="s">
        <v>127</v>
      </c>
      <c r="F783" s="1"/>
    </row>
    <row r="784" spans="1:6" x14ac:dyDescent="0.25">
      <c r="A784" s="1" t="s">
        <v>5</v>
      </c>
      <c r="B784">
        <v>2013</v>
      </c>
      <c r="C784">
        <v>3158</v>
      </c>
      <c r="D784" s="1" t="s">
        <v>4315</v>
      </c>
      <c r="E784" s="1" t="s">
        <v>129</v>
      </c>
      <c r="F784" s="1" t="s">
        <v>428</v>
      </c>
    </row>
    <row r="785" spans="1:6" hidden="1" x14ac:dyDescent="0.25">
      <c r="A785" s="1" t="s">
        <v>7</v>
      </c>
      <c r="B785">
        <v>2013</v>
      </c>
      <c r="C785">
        <v>3190</v>
      </c>
      <c r="D785" s="1" t="s">
        <v>4315</v>
      </c>
      <c r="E785" s="1" t="s">
        <v>341</v>
      </c>
      <c r="F785" s="1"/>
    </row>
    <row r="786" spans="1:6" x14ac:dyDescent="0.25">
      <c r="A786" s="1" t="s">
        <v>5</v>
      </c>
      <c r="B786">
        <v>2013</v>
      </c>
      <c r="C786">
        <v>3298</v>
      </c>
      <c r="D786" s="1" t="s">
        <v>4315</v>
      </c>
      <c r="E786" s="1" t="s">
        <v>115</v>
      </c>
      <c r="F786" s="1" t="s">
        <v>427</v>
      </c>
    </row>
    <row r="787" spans="1:6" hidden="1" x14ac:dyDescent="0.25">
      <c r="A787" s="1" t="s">
        <v>7</v>
      </c>
      <c r="B787">
        <v>2013</v>
      </c>
      <c r="C787">
        <v>3395</v>
      </c>
      <c r="D787" s="1" t="s">
        <v>4315</v>
      </c>
      <c r="E787" s="1" t="s">
        <v>117</v>
      </c>
      <c r="F787" s="1"/>
    </row>
    <row r="788" spans="1:6" x14ac:dyDescent="0.25">
      <c r="A788" s="1" t="s">
        <v>5</v>
      </c>
      <c r="B788">
        <v>2013</v>
      </c>
      <c r="C788">
        <v>3654</v>
      </c>
      <c r="D788" s="1" t="s">
        <v>4315</v>
      </c>
      <c r="E788" s="1" t="s">
        <v>119</v>
      </c>
      <c r="F788" s="1" t="s">
        <v>428</v>
      </c>
    </row>
    <row r="789" spans="1:6" x14ac:dyDescent="0.25">
      <c r="A789" s="1" t="s">
        <v>5</v>
      </c>
      <c r="B789">
        <v>2013</v>
      </c>
      <c r="C789">
        <v>3980</v>
      </c>
      <c r="D789" s="1" t="s">
        <v>4315</v>
      </c>
      <c r="E789" s="1" t="s">
        <v>211</v>
      </c>
      <c r="F789" s="1" t="s">
        <v>428</v>
      </c>
    </row>
    <row r="790" spans="1:6" x14ac:dyDescent="0.25">
      <c r="A790" s="1" t="s">
        <v>5</v>
      </c>
      <c r="B790">
        <v>2013</v>
      </c>
      <c r="C790">
        <v>4030</v>
      </c>
      <c r="D790" s="1" t="s">
        <v>4315</v>
      </c>
      <c r="E790" s="1" t="s">
        <v>128</v>
      </c>
      <c r="F790" s="1" t="s">
        <v>427</v>
      </c>
    </row>
    <row r="791" spans="1:6" hidden="1" x14ac:dyDescent="0.25">
      <c r="A791" s="1" t="s">
        <v>7</v>
      </c>
      <c r="B791">
        <v>2013</v>
      </c>
      <c r="C791">
        <v>4081</v>
      </c>
      <c r="D791" s="1" t="s">
        <v>4315</v>
      </c>
      <c r="E791" s="1" t="s">
        <v>130</v>
      </c>
      <c r="F791" s="1"/>
    </row>
    <row r="792" spans="1:6" hidden="1" x14ac:dyDescent="0.25">
      <c r="A792" s="1" t="s">
        <v>7</v>
      </c>
      <c r="B792">
        <v>2013</v>
      </c>
      <c r="C792">
        <v>4146</v>
      </c>
      <c r="D792" s="1" t="s">
        <v>4315</v>
      </c>
      <c r="E792" s="1" t="s">
        <v>248</v>
      </c>
      <c r="F792" s="1"/>
    </row>
    <row r="793" spans="1:6" x14ac:dyDescent="0.25">
      <c r="A793" s="1" t="s">
        <v>5</v>
      </c>
      <c r="B793">
        <v>2013</v>
      </c>
      <c r="C793">
        <v>4170</v>
      </c>
      <c r="D793" s="1" t="s">
        <v>4315</v>
      </c>
      <c r="E793" s="1" t="s">
        <v>414</v>
      </c>
      <c r="F793" s="1" t="s">
        <v>427</v>
      </c>
    </row>
    <row r="794" spans="1:6" x14ac:dyDescent="0.25">
      <c r="A794" s="1" t="s">
        <v>5</v>
      </c>
      <c r="B794">
        <v>2013</v>
      </c>
      <c r="C794">
        <v>4537</v>
      </c>
      <c r="D794" s="1" t="s">
        <v>4315</v>
      </c>
      <c r="E794" s="1" t="s">
        <v>215</v>
      </c>
      <c r="F794" s="1" t="s">
        <v>428</v>
      </c>
    </row>
    <row r="795" spans="1:6" x14ac:dyDescent="0.25">
      <c r="A795" s="1" t="s">
        <v>5</v>
      </c>
      <c r="B795">
        <v>2013</v>
      </c>
      <c r="C795">
        <v>4669</v>
      </c>
      <c r="D795" s="1" t="s">
        <v>4315</v>
      </c>
      <c r="E795" s="1" t="s">
        <v>218</v>
      </c>
      <c r="F795" s="1" t="s">
        <v>427</v>
      </c>
    </row>
    <row r="796" spans="1:6" x14ac:dyDescent="0.25">
      <c r="A796" s="1" t="s">
        <v>5</v>
      </c>
      <c r="B796">
        <v>2013</v>
      </c>
      <c r="C796">
        <v>4707</v>
      </c>
      <c r="D796" s="1" t="s">
        <v>4315</v>
      </c>
      <c r="E796" s="1" t="s">
        <v>145</v>
      </c>
      <c r="F796" s="1" t="s">
        <v>427</v>
      </c>
    </row>
    <row r="797" spans="1:6" x14ac:dyDescent="0.25">
      <c r="A797" s="1" t="s">
        <v>5</v>
      </c>
      <c r="B797">
        <v>2013</v>
      </c>
      <c r="C797">
        <v>4723</v>
      </c>
      <c r="D797" s="1" t="s">
        <v>4315</v>
      </c>
      <c r="E797" s="1" t="s">
        <v>146</v>
      </c>
      <c r="F797" s="1" t="s">
        <v>428</v>
      </c>
    </row>
    <row r="798" spans="1:6" hidden="1" x14ac:dyDescent="0.25">
      <c r="A798" s="1" t="s">
        <v>7</v>
      </c>
      <c r="B798">
        <v>2013</v>
      </c>
      <c r="C798">
        <v>4820</v>
      </c>
      <c r="D798" s="1" t="s">
        <v>4315</v>
      </c>
      <c r="E798" s="1" t="s">
        <v>71</v>
      </c>
      <c r="F798" s="1"/>
    </row>
    <row r="799" spans="1:6" hidden="1" x14ac:dyDescent="0.25">
      <c r="A799" s="1" t="s">
        <v>7</v>
      </c>
      <c r="B799">
        <v>2013</v>
      </c>
      <c r="C799">
        <v>4863</v>
      </c>
      <c r="D799" s="1" t="s">
        <v>4315</v>
      </c>
      <c r="E799" s="1" t="s">
        <v>148</v>
      </c>
      <c r="F799" s="1"/>
    </row>
    <row r="800" spans="1:6" x14ac:dyDescent="0.25">
      <c r="A800" s="1" t="s">
        <v>5</v>
      </c>
      <c r="B800">
        <v>2013</v>
      </c>
      <c r="C800">
        <v>5207</v>
      </c>
      <c r="D800" s="1" t="s">
        <v>4315</v>
      </c>
      <c r="E800" s="1" t="s">
        <v>166</v>
      </c>
      <c r="F800" s="1" t="s">
        <v>428</v>
      </c>
    </row>
    <row r="801" spans="1:6" x14ac:dyDescent="0.25">
      <c r="A801" s="1" t="s">
        <v>5</v>
      </c>
      <c r="B801">
        <v>2013</v>
      </c>
      <c r="C801">
        <v>5258</v>
      </c>
      <c r="D801" s="1" t="s">
        <v>4315</v>
      </c>
      <c r="E801" s="1" t="s">
        <v>334</v>
      </c>
      <c r="F801" s="1" t="s">
        <v>428</v>
      </c>
    </row>
    <row r="802" spans="1:6" x14ac:dyDescent="0.25">
      <c r="A802" s="1" t="s">
        <v>5</v>
      </c>
      <c r="B802">
        <v>2013</v>
      </c>
      <c r="C802">
        <v>5312</v>
      </c>
      <c r="D802" s="1" t="s">
        <v>4315</v>
      </c>
      <c r="E802" s="1" t="s">
        <v>292</v>
      </c>
      <c r="F802" s="1" t="s">
        <v>427</v>
      </c>
    </row>
    <row r="803" spans="1:6" x14ac:dyDescent="0.25">
      <c r="A803" s="1" t="s">
        <v>5</v>
      </c>
      <c r="B803">
        <v>2013</v>
      </c>
      <c r="C803">
        <v>5410</v>
      </c>
      <c r="D803" s="1" t="s">
        <v>4315</v>
      </c>
      <c r="E803" s="1" t="s">
        <v>420</v>
      </c>
      <c r="F803" s="1" t="s">
        <v>428</v>
      </c>
    </row>
    <row r="804" spans="1:6" x14ac:dyDescent="0.25">
      <c r="A804" s="1" t="s">
        <v>5</v>
      </c>
      <c r="B804">
        <v>2013</v>
      </c>
      <c r="C804">
        <v>5762</v>
      </c>
      <c r="D804" s="1" t="s">
        <v>4315</v>
      </c>
      <c r="E804" s="1" t="s">
        <v>194</v>
      </c>
      <c r="F804" s="1" t="s">
        <v>428</v>
      </c>
    </row>
    <row r="805" spans="1:6" hidden="1" x14ac:dyDescent="0.25">
      <c r="A805" s="1" t="s">
        <v>7</v>
      </c>
      <c r="B805">
        <v>2013</v>
      </c>
      <c r="C805">
        <v>5770</v>
      </c>
      <c r="D805" s="1" t="s">
        <v>4315</v>
      </c>
      <c r="E805" s="1" t="s">
        <v>195</v>
      </c>
      <c r="F805" s="1"/>
    </row>
    <row r="806" spans="1:6" x14ac:dyDescent="0.25">
      <c r="A806" s="1" t="s">
        <v>5</v>
      </c>
      <c r="B806">
        <v>2013</v>
      </c>
      <c r="C806">
        <v>6173</v>
      </c>
      <c r="D806" s="1" t="s">
        <v>4315</v>
      </c>
      <c r="E806" s="1" t="s">
        <v>384</v>
      </c>
      <c r="F806" s="1" t="s">
        <v>428</v>
      </c>
    </row>
    <row r="807" spans="1:6" hidden="1" x14ac:dyDescent="0.25">
      <c r="A807" s="1" t="s">
        <v>7</v>
      </c>
      <c r="B807">
        <v>2013</v>
      </c>
      <c r="C807">
        <v>6211</v>
      </c>
      <c r="D807" s="1" t="s">
        <v>4315</v>
      </c>
      <c r="E807" s="1" t="s">
        <v>205</v>
      </c>
      <c r="F807" s="1"/>
    </row>
    <row r="808" spans="1:6" hidden="1" x14ac:dyDescent="0.25">
      <c r="A808" s="1" t="s">
        <v>7</v>
      </c>
      <c r="B808">
        <v>2013</v>
      </c>
      <c r="C808">
        <v>6343</v>
      </c>
      <c r="D808" s="1" t="s">
        <v>4315</v>
      </c>
      <c r="E808" s="1" t="s">
        <v>407</v>
      </c>
      <c r="F808" s="1"/>
    </row>
    <row r="809" spans="1:6" x14ac:dyDescent="0.25">
      <c r="A809" s="1" t="s">
        <v>5</v>
      </c>
      <c r="B809">
        <v>2013</v>
      </c>
      <c r="C809">
        <v>6505</v>
      </c>
      <c r="D809" s="1" t="s">
        <v>4315</v>
      </c>
      <c r="E809" s="1" t="s">
        <v>417</v>
      </c>
      <c r="F809" s="1" t="s">
        <v>427</v>
      </c>
    </row>
    <row r="810" spans="1:6" x14ac:dyDescent="0.25">
      <c r="A810" s="1" t="s">
        <v>5</v>
      </c>
      <c r="B810">
        <v>2013</v>
      </c>
      <c r="C810">
        <v>6700</v>
      </c>
      <c r="D810" s="1" t="s">
        <v>4315</v>
      </c>
      <c r="E810" s="1" t="s">
        <v>222</v>
      </c>
      <c r="F810" s="1" t="s">
        <v>427</v>
      </c>
    </row>
    <row r="811" spans="1:6" hidden="1" x14ac:dyDescent="0.25">
      <c r="A811" s="1" t="s">
        <v>7</v>
      </c>
      <c r="B811">
        <v>2013</v>
      </c>
      <c r="C811">
        <v>6815</v>
      </c>
      <c r="D811" s="1" t="s">
        <v>4315</v>
      </c>
      <c r="E811" s="1" t="s">
        <v>432</v>
      </c>
      <c r="F811" s="1"/>
    </row>
    <row r="812" spans="1:6" hidden="1" x14ac:dyDescent="0.25">
      <c r="A812" s="1" t="s">
        <v>7</v>
      </c>
      <c r="B812">
        <v>2013</v>
      </c>
      <c r="C812">
        <v>7510</v>
      </c>
      <c r="D812" s="1" t="s">
        <v>4315</v>
      </c>
      <c r="E812" s="1" t="s">
        <v>228</v>
      </c>
      <c r="F812" s="1"/>
    </row>
    <row r="813" spans="1:6" x14ac:dyDescent="0.25">
      <c r="A813" s="1" t="s">
        <v>5</v>
      </c>
      <c r="B813">
        <v>2013</v>
      </c>
      <c r="C813">
        <v>7544</v>
      </c>
      <c r="D813" s="1" t="s">
        <v>4315</v>
      </c>
      <c r="E813" s="1" t="s">
        <v>399</v>
      </c>
      <c r="F813" s="1" t="s">
        <v>428</v>
      </c>
    </row>
    <row r="814" spans="1:6" hidden="1" x14ac:dyDescent="0.25">
      <c r="A814" s="1" t="s">
        <v>7</v>
      </c>
      <c r="B814">
        <v>2013</v>
      </c>
      <c r="C814">
        <v>7595</v>
      </c>
      <c r="D814" s="1" t="s">
        <v>4315</v>
      </c>
      <c r="E814" s="1" t="s">
        <v>229</v>
      </c>
      <c r="F814" s="1"/>
    </row>
    <row r="815" spans="1:6" x14ac:dyDescent="0.25">
      <c r="A815" s="1" t="s">
        <v>5</v>
      </c>
      <c r="B815">
        <v>2013</v>
      </c>
      <c r="C815">
        <v>7617</v>
      </c>
      <c r="D815" s="1" t="s">
        <v>4315</v>
      </c>
      <c r="E815" s="1" t="s">
        <v>239</v>
      </c>
      <c r="F815" s="1" t="s">
        <v>427</v>
      </c>
    </row>
    <row r="816" spans="1:6" x14ac:dyDescent="0.25">
      <c r="A816" s="1" t="s">
        <v>5</v>
      </c>
      <c r="B816">
        <v>2013</v>
      </c>
      <c r="C816">
        <v>7811</v>
      </c>
      <c r="D816" s="1" t="s">
        <v>4315</v>
      </c>
      <c r="E816" s="1" t="s">
        <v>245</v>
      </c>
      <c r="F816" s="1" t="s">
        <v>428</v>
      </c>
    </row>
    <row r="817" spans="1:6" x14ac:dyDescent="0.25">
      <c r="A817" s="1" t="s">
        <v>5</v>
      </c>
      <c r="B817">
        <v>2013</v>
      </c>
      <c r="C817">
        <v>7870</v>
      </c>
      <c r="D817" s="1" t="s">
        <v>4315</v>
      </c>
      <c r="E817" s="1" t="s">
        <v>249</v>
      </c>
      <c r="F817" s="1" t="s">
        <v>427</v>
      </c>
    </row>
    <row r="818" spans="1:6" x14ac:dyDescent="0.25">
      <c r="A818" s="1" t="s">
        <v>5</v>
      </c>
      <c r="B818">
        <v>2013</v>
      </c>
      <c r="C818">
        <v>8087</v>
      </c>
      <c r="D818" s="1" t="s">
        <v>4315</v>
      </c>
      <c r="E818" s="1" t="s">
        <v>258</v>
      </c>
      <c r="F818" s="1" t="s">
        <v>428</v>
      </c>
    </row>
    <row r="819" spans="1:6" x14ac:dyDescent="0.25">
      <c r="A819" s="1" t="s">
        <v>5</v>
      </c>
      <c r="B819">
        <v>2013</v>
      </c>
      <c r="C819">
        <v>8133</v>
      </c>
      <c r="D819" s="1" t="s">
        <v>4315</v>
      </c>
      <c r="E819" s="1" t="s">
        <v>260</v>
      </c>
      <c r="F819" s="1" t="s">
        <v>428</v>
      </c>
    </row>
    <row r="820" spans="1:6" hidden="1" x14ac:dyDescent="0.25">
      <c r="A820" s="1" t="s">
        <v>7</v>
      </c>
      <c r="B820">
        <v>2013</v>
      </c>
      <c r="C820">
        <v>8192</v>
      </c>
      <c r="D820" s="1" t="s">
        <v>4315</v>
      </c>
      <c r="E820" s="1" t="s">
        <v>403</v>
      </c>
      <c r="F820" s="1"/>
    </row>
    <row r="821" spans="1:6" x14ac:dyDescent="0.25">
      <c r="A821" s="1" t="s">
        <v>5</v>
      </c>
      <c r="B821">
        <v>2013</v>
      </c>
      <c r="C821">
        <v>8397</v>
      </c>
      <c r="D821" s="1" t="s">
        <v>4315</v>
      </c>
      <c r="E821" s="1" t="s">
        <v>268</v>
      </c>
      <c r="F821" s="1" t="s">
        <v>427</v>
      </c>
    </row>
    <row r="822" spans="1:6" hidden="1" x14ac:dyDescent="0.25">
      <c r="A822" s="1" t="s">
        <v>7</v>
      </c>
      <c r="B822">
        <v>2013</v>
      </c>
      <c r="C822">
        <v>8427</v>
      </c>
      <c r="D822" s="1" t="s">
        <v>4315</v>
      </c>
      <c r="E822" s="1" t="s">
        <v>269</v>
      </c>
      <c r="F822" s="1"/>
    </row>
    <row r="823" spans="1:6" x14ac:dyDescent="0.25">
      <c r="A823" s="1" t="s">
        <v>5</v>
      </c>
      <c r="B823">
        <v>2013</v>
      </c>
      <c r="C823">
        <v>8451</v>
      </c>
      <c r="D823" s="1" t="s">
        <v>4315</v>
      </c>
      <c r="E823" s="1" t="s">
        <v>270</v>
      </c>
      <c r="F823" s="1" t="s">
        <v>428</v>
      </c>
    </row>
    <row r="824" spans="1:6" hidden="1" x14ac:dyDescent="0.25">
      <c r="A824" s="1" t="s">
        <v>7</v>
      </c>
      <c r="B824">
        <v>2013</v>
      </c>
      <c r="C824">
        <v>8575</v>
      </c>
      <c r="D824" s="1" t="s">
        <v>4315</v>
      </c>
      <c r="E824" s="1" t="s">
        <v>267</v>
      </c>
      <c r="F824" s="1"/>
    </row>
    <row r="825" spans="1:6" hidden="1" x14ac:dyDescent="0.25">
      <c r="A825" s="1" t="s">
        <v>7</v>
      </c>
      <c r="B825">
        <v>2013</v>
      </c>
      <c r="C825">
        <v>8656</v>
      </c>
      <c r="D825" s="1" t="s">
        <v>4315</v>
      </c>
      <c r="E825" s="1" t="s">
        <v>277</v>
      </c>
      <c r="F825" s="1"/>
    </row>
    <row r="826" spans="1:6" hidden="1" x14ac:dyDescent="0.25">
      <c r="A826" s="1" t="s">
        <v>7</v>
      </c>
      <c r="B826">
        <v>2013</v>
      </c>
      <c r="C826">
        <v>8672</v>
      </c>
      <c r="D826" s="1" t="s">
        <v>4315</v>
      </c>
      <c r="E826" s="1" t="s">
        <v>243</v>
      </c>
      <c r="F826" s="1"/>
    </row>
    <row r="827" spans="1:6" hidden="1" x14ac:dyDescent="0.25">
      <c r="A827" s="1" t="s">
        <v>7</v>
      </c>
      <c r="B827">
        <v>2013</v>
      </c>
      <c r="C827">
        <v>8753</v>
      </c>
      <c r="D827" s="1" t="s">
        <v>4315</v>
      </c>
      <c r="E827" s="1" t="s">
        <v>279</v>
      </c>
      <c r="F827" s="1"/>
    </row>
    <row r="828" spans="1:6" hidden="1" x14ac:dyDescent="0.25">
      <c r="A828" s="1" t="s">
        <v>7</v>
      </c>
      <c r="B828">
        <v>2013</v>
      </c>
      <c r="C828">
        <v>8893</v>
      </c>
      <c r="D828" s="1" t="s">
        <v>4315</v>
      </c>
      <c r="E828" s="1" t="s">
        <v>286</v>
      </c>
      <c r="F828" s="1"/>
    </row>
    <row r="829" spans="1:6" x14ac:dyDescent="0.25">
      <c r="A829" s="1" t="s">
        <v>5</v>
      </c>
      <c r="B829">
        <v>2013</v>
      </c>
      <c r="C829">
        <v>9040</v>
      </c>
      <c r="D829" s="1" t="s">
        <v>4315</v>
      </c>
      <c r="E829" s="1" t="s">
        <v>293</v>
      </c>
      <c r="F829" s="1" t="s">
        <v>427</v>
      </c>
    </row>
    <row r="830" spans="1:6" x14ac:dyDescent="0.25">
      <c r="A830" s="1" t="s">
        <v>5</v>
      </c>
      <c r="B830">
        <v>2013</v>
      </c>
      <c r="C830">
        <v>9067</v>
      </c>
      <c r="D830" s="1" t="s">
        <v>4315</v>
      </c>
      <c r="E830" s="1" t="s">
        <v>380</v>
      </c>
      <c r="F830" s="1" t="s">
        <v>428</v>
      </c>
    </row>
    <row r="831" spans="1:6" x14ac:dyDescent="0.25">
      <c r="A831" s="1" t="s">
        <v>5</v>
      </c>
      <c r="B831">
        <v>2013</v>
      </c>
      <c r="C831">
        <v>9342</v>
      </c>
      <c r="D831" s="1" t="s">
        <v>4315</v>
      </c>
      <c r="E831" s="1" t="s">
        <v>164</v>
      </c>
      <c r="F831" s="1" t="s">
        <v>427</v>
      </c>
    </row>
    <row r="832" spans="1:6" x14ac:dyDescent="0.25">
      <c r="A832" s="1" t="s">
        <v>5</v>
      </c>
      <c r="B832">
        <v>2013</v>
      </c>
      <c r="C832">
        <v>9393</v>
      </c>
      <c r="D832" s="1" t="s">
        <v>4315</v>
      </c>
      <c r="E832" s="1" t="s">
        <v>310</v>
      </c>
      <c r="F832" s="1" t="s">
        <v>427</v>
      </c>
    </row>
    <row r="833" spans="1:6" hidden="1" x14ac:dyDescent="0.25">
      <c r="A833" s="1" t="s">
        <v>7</v>
      </c>
      <c r="B833">
        <v>2013</v>
      </c>
      <c r="C833">
        <v>9512</v>
      </c>
      <c r="D833" s="1" t="s">
        <v>4315</v>
      </c>
      <c r="E833" s="1" t="s">
        <v>317</v>
      </c>
      <c r="F833" s="1"/>
    </row>
    <row r="834" spans="1:6" hidden="1" x14ac:dyDescent="0.25">
      <c r="A834" s="1" t="s">
        <v>7</v>
      </c>
      <c r="B834">
        <v>2013</v>
      </c>
      <c r="C834">
        <v>9989</v>
      </c>
      <c r="D834" s="1" t="s">
        <v>4315</v>
      </c>
      <c r="E834" s="1" t="s">
        <v>342</v>
      </c>
      <c r="F834" s="1"/>
    </row>
    <row r="835" spans="1:6" x14ac:dyDescent="0.25">
      <c r="A835" s="1" t="s">
        <v>5</v>
      </c>
      <c r="B835">
        <v>2013</v>
      </c>
      <c r="C835">
        <v>10456</v>
      </c>
      <c r="D835" s="1" t="s">
        <v>4315</v>
      </c>
      <c r="E835" s="1" t="s">
        <v>14</v>
      </c>
      <c r="F835" s="1" t="s">
        <v>428</v>
      </c>
    </row>
    <row r="836" spans="1:6" x14ac:dyDescent="0.25">
      <c r="A836" s="1" t="s">
        <v>5</v>
      </c>
      <c r="B836">
        <v>2013</v>
      </c>
      <c r="C836">
        <v>10472</v>
      </c>
      <c r="D836" s="1" t="s">
        <v>4315</v>
      </c>
      <c r="E836" s="1" t="s">
        <v>362</v>
      </c>
      <c r="F836" s="1" t="s">
        <v>428</v>
      </c>
    </row>
    <row r="837" spans="1:6" hidden="1" x14ac:dyDescent="0.25">
      <c r="A837" s="1" t="s">
        <v>7</v>
      </c>
      <c r="B837">
        <v>2013</v>
      </c>
      <c r="C837">
        <v>10880</v>
      </c>
      <c r="D837" s="1" t="s">
        <v>4315</v>
      </c>
      <c r="E837" s="1" t="s">
        <v>372</v>
      </c>
      <c r="F837" s="1"/>
    </row>
    <row r="838" spans="1:6" x14ac:dyDescent="0.25">
      <c r="A838" s="1" t="s">
        <v>5</v>
      </c>
      <c r="B838">
        <v>2013</v>
      </c>
      <c r="C838">
        <v>10960</v>
      </c>
      <c r="D838" s="1" t="s">
        <v>4315</v>
      </c>
      <c r="E838" s="1" t="s">
        <v>373</v>
      </c>
      <c r="F838" s="1" t="s">
        <v>428</v>
      </c>
    </row>
    <row r="839" spans="1:6" hidden="1" x14ac:dyDescent="0.25">
      <c r="A839" s="1" t="s">
        <v>7</v>
      </c>
      <c r="B839">
        <v>2013</v>
      </c>
      <c r="C839">
        <v>11070</v>
      </c>
      <c r="D839" s="1" t="s">
        <v>4315</v>
      </c>
      <c r="E839" s="1" t="s">
        <v>424</v>
      </c>
      <c r="F839" s="1"/>
    </row>
    <row r="840" spans="1:6" x14ac:dyDescent="0.25">
      <c r="A840" s="1" t="s">
        <v>5</v>
      </c>
      <c r="B840">
        <v>2013</v>
      </c>
      <c r="C840">
        <v>11207</v>
      </c>
      <c r="D840" s="1" t="s">
        <v>4315</v>
      </c>
      <c r="E840" s="1" t="s">
        <v>389</v>
      </c>
      <c r="F840" s="1" t="s">
        <v>427</v>
      </c>
    </row>
    <row r="841" spans="1:6" hidden="1" x14ac:dyDescent="0.25">
      <c r="A841" s="1" t="s">
        <v>7</v>
      </c>
      <c r="B841">
        <v>2013</v>
      </c>
      <c r="C841">
        <v>11223</v>
      </c>
      <c r="D841" s="1" t="s">
        <v>4315</v>
      </c>
      <c r="E841" s="1" t="s">
        <v>391</v>
      </c>
      <c r="F841" s="1"/>
    </row>
    <row r="842" spans="1:6" hidden="1" x14ac:dyDescent="0.25">
      <c r="A842" s="1" t="s">
        <v>7</v>
      </c>
      <c r="B842">
        <v>2013</v>
      </c>
      <c r="C842">
        <v>11231</v>
      </c>
      <c r="D842" s="1" t="s">
        <v>4315</v>
      </c>
      <c r="E842" s="1" t="s">
        <v>392</v>
      </c>
      <c r="F842" s="1"/>
    </row>
    <row r="843" spans="1:6" hidden="1" x14ac:dyDescent="0.25">
      <c r="A843" s="1" t="s">
        <v>7</v>
      </c>
      <c r="B843">
        <v>2013</v>
      </c>
      <c r="C843">
        <v>11312</v>
      </c>
      <c r="D843" s="1" t="s">
        <v>4315</v>
      </c>
      <c r="E843" s="1" t="s">
        <v>302</v>
      </c>
      <c r="F843" s="1"/>
    </row>
    <row r="844" spans="1:6" hidden="1" x14ac:dyDescent="0.25">
      <c r="A844" s="1" t="s">
        <v>7</v>
      </c>
      <c r="B844">
        <v>2013</v>
      </c>
      <c r="C844">
        <v>11398</v>
      </c>
      <c r="D844" s="1" t="s">
        <v>4315</v>
      </c>
      <c r="E844" s="1" t="s">
        <v>155</v>
      </c>
      <c r="F844" s="1"/>
    </row>
    <row r="845" spans="1:6" hidden="1" x14ac:dyDescent="0.25">
      <c r="A845" s="1" t="s">
        <v>7</v>
      </c>
      <c r="B845">
        <v>2013</v>
      </c>
      <c r="C845">
        <v>11762</v>
      </c>
      <c r="D845" s="1" t="s">
        <v>4315</v>
      </c>
      <c r="E845" s="1" t="s">
        <v>419</v>
      </c>
      <c r="F845" s="1"/>
    </row>
    <row r="846" spans="1:6" hidden="1" x14ac:dyDescent="0.25">
      <c r="A846" s="1" t="s">
        <v>7</v>
      </c>
      <c r="B846">
        <v>2013</v>
      </c>
      <c r="C846">
        <v>11932</v>
      </c>
      <c r="D846" s="1" t="s">
        <v>4315</v>
      </c>
      <c r="E846" s="1" t="s">
        <v>235</v>
      </c>
      <c r="F846" s="1"/>
    </row>
    <row r="847" spans="1:6" hidden="1" x14ac:dyDescent="0.25">
      <c r="A847" s="1" t="s">
        <v>7</v>
      </c>
      <c r="B847">
        <v>2013</v>
      </c>
      <c r="C847">
        <v>11975</v>
      </c>
      <c r="D847" s="1" t="s">
        <v>4315</v>
      </c>
      <c r="E847" s="1" t="s">
        <v>25</v>
      </c>
      <c r="F847" s="1"/>
    </row>
    <row r="848" spans="1:6" x14ac:dyDescent="0.25">
      <c r="A848" s="1" t="s">
        <v>5</v>
      </c>
      <c r="B848">
        <v>2013</v>
      </c>
      <c r="C848">
        <v>11991</v>
      </c>
      <c r="D848" s="1" t="s">
        <v>4315</v>
      </c>
      <c r="E848" s="1" t="s">
        <v>436</v>
      </c>
      <c r="F848" s="1" t="s">
        <v>428</v>
      </c>
    </row>
    <row r="849" spans="1:6" hidden="1" x14ac:dyDescent="0.25">
      <c r="A849" s="1" t="s">
        <v>7</v>
      </c>
      <c r="B849">
        <v>2013</v>
      </c>
      <c r="C849">
        <v>12190</v>
      </c>
      <c r="D849" s="1" t="s">
        <v>4315</v>
      </c>
      <c r="E849" s="1" t="s">
        <v>62</v>
      </c>
      <c r="F849" s="1"/>
    </row>
    <row r="850" spans="1:6" hidden="1" x14ac:dyDescent="0.25">
      <c r="A850" s="1" t="s">
        <v>7</v>
      </c>
      <c r="B850">
        <v>2013</v>
      </c>
      <c r="C850">
        <v>12530</v>
      </c>
      <c r="D850" s="1" t="s">
        <v>4315</v>
      </c>
      <c r="E850" s="1" t="s">
        <v>240</v>
      </c>
      <c r="F850" s="1"/>
    </row>
    <row r="851" spans="1:6" hidden="1" x14ac:dyDescent="0.25">
      <c r="A851" s="1" t="s">
        <v>7</v>
      </c>
      <c r="B851">
        <v>2013</v>
      </c>
      <c r="C851">
        <v>12572</v>
      </c>
      <c r="D851" s="1" t="s">
        <v>4315</v>
      </c>
      <c r="E851" s="1" t="s">
        <v>340</v>
      </c>
      <c r="F851" s="1"/>
    </row>
    <row r="852" spans="1:6" x14ac:dyDescent="0.25">
      <c r="A852" s="1" t="s">
        <v>5</v>
      </c>
      <c r="B852">
        <v>2013</v>
      </c>
      <c r="C852">
        <v>12653</v>
      </c>
      <c r="D852" s="1" t="s">
        <v>4315</v>
      </c>
      <c r="E852" s="1" t="s">
        <v>433</v>
      </c>
      <c r="F852" s="1" t="s">
        <v>428</v>
      </c>
    </row>
    <row r="853" spans="1:6" hidden="1" x14ac:dyDescent="0.25">
      <c r="A853" s="1" t="s">
        <v>7</v>
      </c>
      <c r="B853">
        <v>2013</v>
      </c>
      <c r="C853">
        <v>12696</v>
      </c>
      <c r="D853" s="1" t="s">
        <v>4315</v>
      </c>
      <c r="E853" s="1" t="s">
        <v>355</v>
      </c>
      <c r="F853" s="1"/>
    </row>
    <row r="854" spans="1:6" x14ac:dyDescent="0.25">
      <c r="A854" s="1" t="s">
        <v>5</v>
      </c>
      <c r="B854">
        <v>2013</v>
      </c>
      <c r="C854">
        <v>12823</v>
      </c>
      <c r="D854" s="1" t="s">
        <v>4315</v>
      </c>
      <c r="E854" s="1" t="s">
        <v>365</v>
      </c>
      <c r="F854" s="1" t="s">
        <v>431</v>
      </c>
    </row>
    <row r="855" spans="1:6" x14ac:dyDescent="0.25">
      <c r="A855" s="1" t="s">
        <v>5</v>
      </c>
      <c r="B855">
        <v>2013</v>
      </c>
      <c r="C855">
        <v>13285</v>
      </c>
      <c r="D855" s="1" t="s">
        <v>4315</v>
      </c>
      <c r="E855" s="1" t="s">
        <v>246</v>
      </c>
      <c r="F855" s="1" t="s">
        <v>431</v>
      </c>
    </row>
    <row r="856" spans="1:6" hidden="1" x14ac:dyDescent="0.25">
      <c r="A856" s="1" t="s">
        <v>7</v>
      </c>
      <c r="B856">
        <v>2013</v>
      </c>
      <c r="C856">
        <v>13366</v>
      </c>
      <c r="D856" s="1" t="s">
        <v>4315</v>
      </c>
      <c r="E856" s="1" t="s">
        <v>438</v>
      </c>
      <c r="F856" s="1"/>
    </row>
    <row r="857" spans="1:6" hidden="1" x14ac:dyDescent="0.25">
      <c r="A857" s="1" t="s">
        <v>7</v>
      </c>
      <c r="B857">
        <v>2013</v>
      </c>
      <c r="C857">
        <v>13471</v>
      </c>
      <c r="D857" s="1" t="s">
        <v>4315</v>
      </c>
      <c r="E857" s="1" t="s">
        <v>319</v>
      </c>
      <c r="F857" s="1"/>
    </row>
    <row r="858" spans="1:6" hidden="1" x14ac:dyDescent="0.25">
      <c r="A858" s="1" t="s">
        <v>7</v>
      </c>
      <c r="B858">
        <v>2013</v>
      </c>
      <c r="C858">
        <v>13765</v>
      </c>
      <c r="D858" s="1" t="s">
        <v>4315</v>
      </c>
      <c r="E858" s="1" t="s">
        <v>284</v>
      </c>
      <c r="F858" s="1"/>
    </row>
    <row r="859" spans="1:6" hidden="1" x14ac:dyDescent="0.25">
      <c r="A859" s="1" t="s">
        <v>7</v>
      </c>
      <c r="B859">
        <v>2013</v>
      </c>
      <c r="C859">
        <v>13773</v>
      </c>
      <c r="D859" s="1" t="s">
        <v>4315</v>
      </c>
      <c r="E859" s="1" t="s">
        <v>312</v>
      </c>
      <c r="F859" s="1"/>
    </row>
    <row r="860" spans="1:6" hidden="1" x14ac:dyDescent="0.25">
      <c r="A860" s="1" t="s">
        <v>7</v>
      </c>
      <c r="B860">
        <v>2013</v>
      </c>
      <c r="C860">
        <v>13781</v>
      </c>
      <c r="D860" s="1" t="s">
        <v>4315</v>
      </c>
      <c r="E860" s="1" t="s">
        <v>359</v>
      </c>
      <c r="F860" s="1"/>
    </row>
    <row r="861" spans="1:6" hidden="1" x14ac:dyDescent="0.25">
      <c r="A861" s="1" t="s">
        <v>7</v>
      </c>
      <c r="B861">
        <v>2013</v>
      </c>
      <c r="C861">
        <v>13986</v>
      </c>
      <c r="D861" s="1" t="s">
        <v>4315</v>
      </c>
      <c r="E861" s="1" t="s">
        <v>381</v>
      </c>
      <c r="F861" s="1"/>
    </row>
    <row r="862" spans="1:6" x14ac:dyDescent="0.25">
      <c r="A862" s="1" t="s">
        <v>5</v>
      </c>
      <c r="B862">
        <v>2013</v>
      </c>
      <c r="C862">
        <v>14109</v>
      </c>
      <c r="D862" s="1" t="s">
        <v>4315</v>
      </c>
      <c r="E862" s="1" t="s">
        <v>336</v>
      </c>
      <c r="F862" s="1" t="s">
        <v>428</v>
      </c>
    </row>
    <row r="863" spans="1:6" x14ac:dyDescent="0.25">
      <c r="A863" s="1" t="s">
        <v>5</v>
      </c>
      <c r="B863">
        <v>2013</v>
      </c>
      <c r="C863">
        <v>14133</v>
      </c>
      <c r="D863" s="1" t="s">
        <v>4315</v>
      </c>
      <c r="E863" s="1" t="s">
        <v>386</v>
      </c>
      <c r="F863" s="1" t="s">
        <v>428</v>
      </c>
    </row>
    <row r="864" spans="1:6" x14ac:dyDescent="0.25">
      <c r="A864" s="1" t="s">
        <v>5</v>
      </c>
      <c r="B864">
        <v>2013</v>
      </c>
      <c r="C864">
        <v>14206</v>
      </c>
      <c r="D864" s="1" t="s">
        <v>4315</v>
      </c>
      <c r="E864" s="1" t="s">
        <v>75</v>
      </c>
      <c r="F864" s="1" t="s">
        <v>428</v>
      </c>
    </row>
    <row r="865" spans="1:6" x14ac:dyDescent="0.25">
      <c r="A865" s="1" t="s">
        <v>5</v>
      </c>
      <c r="B865">
        <v>2013</v>
      </c>
      <c r="C865">
        <v>14311</v>
      </c>
      <c r="D865" s="1" t="s">
        <v>4315</v>
      </c>
      <c r="E865" s="1" t="s">
        <v>120</v>
      </c>
      <c r="F865" s="1" t="s">
        <v>431</v>
      </c>
    </row>
    <row r="866" spans="1:6" hidden="1" x14ac:dyDescent="0.25">
      <c r="A866" s="1" t="s">
        <v>7</v>
      </c>
      <c r="B866">
        <v>2013</v>
      </c>
      <c r="C866">
        <v>14320</v>
      </c>
      <c r="D866" s="1" t="s">
        <v>4315</v>
      </c>
      <c r="E866" s="1" t="s">
        <v>413</v>
      </c>
      <c r="F866" s="1"/>
    </row>
    <row r="867" spans="1:6" hidden="1" x14ac:dyDescent="0.25">
      <c r="A867" s="1" t="s">
        <v>7</v>
      </c>
      <c r="B867">
        <v>2013</v>
      </c>
      <c r="C867">
        <v>14346</v>
      </c>
      <c r="D867" s="1" t="s">
        <v>4315</v>
      </c>
      <c r="E867" s="1" t="s">
        <v>421</v>
      </c>
      <c r="F867" s="1"/>
    </row>
    <row r="868" spans="1:6" x14ac:dyDescent="0.25">
      <c r="A868" s="1" t="s">
        <v>5</v>
      </c>
      <c r="B868">
        <v>2013</v>
      </c>
      <c r="C868">
        <v>14451</v>
      </c>
      <c r="D868" s="1" t="s">
        <v>4315</v>
      </c>
      <c r="E868" s="1" t="s">
        <v>104</v>
      </c>
      <c r="F868" s="1" t="s">
        <v>431</v>
      </c>
    </row>
    <row r="869" spans="1:6" hidden="1" x14ac:dyDescent="0.25">
      <c r="A869" s="1" t="s">
        <v>7</v>
      </c>
      <c r="B869">
        <v>2013</v>
      </c>
      <c r="C869">
        <v>14460</v>
      </c>
      <c r="D869" s="1" t="s">
        <v>4315</v>
      </c>
      <c r="E869" s="1" t="s">
        <v>160</v>
      </c>
      <c r="F869" s="1"/>
    </row>
    <row r="870" spans="1:6" x14ac:dyDescent="0.25">
      <c r="A870" s="1" t="s">
        <v>5</v>
      </c>
      <c r="B870">
        <v>2013</v>
      </c>
      <c r="C870">
        <v>14664</v>
      </c>
      <c r="D870" s="1" t="s">
        <v>4315</v>
      </c>
      <c r="E870" s="1" t="s">
        <v>363</v>
      </c>
      <c r="F870" s="1" t="s">
        <v>428</v>
      </c>
    </row>
    <row r="871" spans="1:6" hidden="1" x14ac:dyDescent="0.25">
      <c r="A871" s="1" t="s">
        <v>7</v>
      </c>
      <c r="B871">
        <v>2013</v>
      </c>
      <c r="C871">
        <v>14761</v>
      </c>
      <c r="D871" s="1" t="s">
        <v>4315</v>
      </c>
      <c r="E871" s="1" t="s">
        <v>116</v>
      </c>
      <c r="F871" s="1"/>
    </row>
    <row r="872" spans="1:6" hidden="1" x14ac:dyDescent="0.25">
      <c r="A872" s="1" t="s">
        <v>7</v>
      </c>
      <c r="B872">
        <v>2013</v>
      </c>
      <c r="C872">
        <v>14826</v>
      </c>
      <c r="D872" s="1" t="s">
        <v>4315</v>
      </c>
      <c r="E872" s="1" t="s">
        <v>99</v>
      </c>
      <c r="F872" s="1"/>
    </row>
    <row r="873" spans="1:6" x14ac:dyDescent="0.25">
      <c r="A873" s="1" t="s">
        <v>5</v>
      </c>
      <c r="B873">
        <v>2013</v>
      </c>
      <c r="C873">
        <v>15091</v>
      </c>
      <c r="D873" s="1" t="s">
        <v>4315</v>
      </c>
      <c r="E873" s="1" t="s">
        <v>254</v>
      </c>
      <c r="F873" s="1" t="s">
        <v>428</v>
      </c>
    </row>
    <row r="874" spans="1:6" hidden="1" x14ac:dyDescent="0.25">
      <c r="A874" s="1" t="s">
        <v>7</v>
      </c>
      <c r="B874">
        <v>2013</v>
      </c>
      <c r="C874">
        <v>15253</v>
      </c>
      <c r="D874" s="1" t="s">
        <v>4315</v>
      </c>
      <c r="E874" s="1" t="s">
        <v>189</v>
      </c>
      <c r="F874" s="1"/>
    </row>
    <row r="875" spans="1:6" hidden="1" x14ac:dyDescent="0.25">
      <c r="A875" s="1" t="s">
        <v>7</v>
      </c>
      <c r="B875">
        <v>2013</v>
      </c>
      <c r="C875">
        <v>15369</v>
      </c>
      <c r="D875" s="1" t="s">
        <v>4315</v>
      </c>
      <c r="E875" s="1" t="s">
        <v>200</v>
      </c>
      <c r="F875" s="1"/>
    </row>
    <row r="876" spans="1:6" hidden="1" x14ac:dyDescent="0.25">
      <c r="A876" s="1" t="s">
        <v>7</v>
      </c>
      <c r="B876">
        <v>2013</v>
      </c>
      <c r="C876">
        <v>15458</v>
      </c>
      <c r="D876" s="1" t="s">
        <v>4315</v>
      </c>
      <c r="E876" s="1" t="s">
        <v>33</v>
      </c>
      <c r="F876" s="1"/>
    </row>
    <row r="877" spans="1:6" x14ac:dyDescent="0.25">
      <c r="A877" s="1" t="s">
        <v>5</v>
      </c>
      <c r="B877">
        <v>2013</v>
      </c>
      <c r="C877">
        <v>15539</v>
      </c>
      <c r="D877" s="1" t="s">
        <v>4315</v>
      </c>
      <c r="E877" s="1" t="s">
        <v>295</v>
      </c>
      <c r="F877" s="1" t="s">
        <v>427</v>
      </c>
    </row>
    <row r="878" spans="1:6" x14ac:dyDescent="0.25">
      <c r="A878" s="1" t="s">
        <v>5</v>
      </c>
      <c r="B878">
        <v>2013</v>
      </c>
      <c r="C878">
        <v>16101</v>
      </c>
      <c r="D878" s="1" t="s">
        <v>4315</v>
      </c>
      <c r="E878" s="1" t="s">
        <v>206</v>
      </c>
      <c r="F878" s="1" t="s">
        <v>428</v>
      </c>
    </row>
    <row r="879" spans="1:6" hidden="1" x14ac:dyDescent="0.25">
      <c r="A879" s="1" t="s">
        <v>7</v>
      </c>
      <c r="B879">
        <v>2013</v>
      </c>
      <c r="C879">
        <v>16292</v>
      </c>
      <c r="D879" s="1" t="s">
        <v>4315</v>
      </c>
      <c r="E879" s="1" t="s">
        <v>77</v>
      </c>
      <c r="F879" s="1"/>
    </row>
    <row r="880" spans="1:6" hidden="1" x14ac:dyDescent="0.25">
      <c r="A880" s="1" t="s">
        <v>7</v>
      </c>
      <c r="B880">
        <v>2013</v>
      </c>
      <c r="C880">
        <v>16306</v>
      </c>
      <c r="D880" s="1" t="s">
        <v>4315</v>
      </c>
      <c r="E880" s="1" t="s">
        <v>349</v>
      </c>
      <c r="F880" s="1"/>
    </row>
    <row r="881" spans="1:6" hidden="1" x14ac:dyDescent="0.25">
      <c r="A881" s="1" t="s">
        <v>7</v>
      </c>
      <c r="B881">
        <v>2013</v>
      </c>
      <c r="C881">
        <v>16497</v>
      </c>
      <c r="D881" s="1" t="s">
        <v>4315</v>
      </c>
      <c r="E881" s="1" t="s">
        <v>185</v>
      </c>
      <c r="F881" s="1"/>
    </row>
    <row r="882" spans="1:6" hidden="1" x14ac:dyDescent="0.25">
      <c r="A882" s="1" t="s">
        <v>7</v>
      </c>
      <c r="B882">
        <v>2013</v>
      </c>
      <c r="C882">
        <v>16632</v>
      </c>
      <c r="D882" s="1" t="s">
        <v>4315</v>
      </c>
      <c r="E882" s="1" t="s">
        <v>214</v>
      </c>
      <c r="F882" s="1"/>
    </row>
    <row r="883" spans="1:6" x14ac:dyDescent="0.25">
      <c r="A883" s="1" t="s">
        <v>5</v>
      </c>
      <c r="B883">
        <v>2013</v>
      </c>
      <c r="C883">
        <v>16659</v>
      </c>
      <c r="D883" s="1" t="s">
        <v>4315</v>
      </c>
      <c r="E883" s="1" t="s">
        <v>323</v>
      </c>
      <c r="F883" s="1" t="s">
        <v>431</v>
      </c>
    </row>
    <row r="884" spans="1:6" hidden="1" x14ac:dyDescent="0.25">
      <c r="A884" s="1" t="s">
        <v>7</v>
      </c>
      <c r="B884">
        <v>2013</v>
      </c>
      <c r="C884">
        <v>16993</v>
      </c>
      <c r="D884" s="1" t="s">
        <v>4315</v>
      </c>
      <c r="E884" s="1" t="s">
        <v>182</v>
      </c>
      <c r="F884" s="1"/>
    </row>
    <row r="885" spans="1:6" hidden="1" x14ac:dyDescent="0.25">
      <c r="A885" s="1" t="s">
        <v>7</v>
      </c>
      <c r="B885">
        <v>2013</v>
      </c>
      <c r="C885">
        <v>17329</v>
      </c>
      <c r="D885" s="1" t="s">
        <v>4315</v>
      </c>
      <c r="E885" s="1" t="s">
        <v>191</v>
      </c>
      <c r="F885" s="1"/>
    </row>
    <row r="886" spans="1:6" hidden="1" x14ac:dyDescent="0.25">
      <c r="A886" s="1" t="s">
        <v>7</v>
      </c>
      <c r="B886">
        <v>2013</v>
      </c>
      <c r="C886">
        <v>17450</v>
      </c>
      <c r="D886" s="1" t="s">
        <v>4315</v>
      </c>
      <c r="E886" s="1" t="s">
        <v>352</v>
      </c>
      <c r="F886" s="1"/>
    </row>
    <row r="887" spans="1:6" hidden="1" x14ac:dyDescent="0.25">
      <c r="A887" s="1" t="s">
        <v>7</v>
      </c>
      <c r="B887">
        <v>2013</v>
      </c>
      <c r="C887">
        <v>17493</v>
      </c>
      <c r="D887" s="1" t="s">
        <v>4315</v>
      </c>
      <c r="E887" s="1" t="s">
        <v>87</v>
      </c>
      <c r="F887" s="1"/>
    </row>
    <row r="888" spans="1:6" x14ac:dyDescent="0.25">
      <c r="A888" s="1" t="s">
        <v>5</v>
      </c>
      <c r="B888">
        <v>2013</v>
      </c>
      <c r="C888">
        <v>17558</v>
      </c>
      <c r="D888" s="1" t="s">
        <v>4315</v>
      </c>
      <c r="E888" s="1" t="s">
        <v>230</v>
      </c>
      <c r="F888" s="1" t="s">
        <v>428</v>
      </c>
    </row>
    <row r="889" spans="1:6" hidden="1" x14ac:dyDescent="0.25">
      <c r="A889" s="1" t="s">
        <v>7</v>
      </c>
      <c r="B889">
        <v>2013</v>
      </c>
      <c r="C889">
        <v>17639</v>
      </c>
      <c r="D889" s="1" t="s">
        <v>4315</v>
      </c>
      <c r="E889" s="1" t="s">
        <v>435</v>
      </c>
      <c r="F889" s="1"/>
    </row>
    <row r="890" spans="1:6" hidden="1" x14ac:dyDescent="0.25">
      <c r="A890" s="1" t="s">
        <v>7</v>
      </c>
      <c r="B890">
        <v>2013</v>
      </c>
      <c r="C890">
        <v>17671</v>
      </c>
      <c r="D890" s="1" t="s">
        <v>4315</v>
      </c>
      <c r="E890" s="1" t="s">
        <v>394</v>
      </c>
      <c r="F890" s="1"/>
    </row>
    <row r="891" spans="1:6" hidden="1" x14ac:dyDescent="0.25">
      <c r="A891" s="1" t="s">
        <v>7</v>
      </c>
      <c r="B891">
        <v>2013</v>
      </c>
      <c r="C891">
        <v>17892</v>
      </c>
      <c r="D891" s="1" t="s">
        <v>4315</v>
      </c>
      <c r="E891" s="1" t="s">
        <v>358</v>
      </c>
      <c r="F891" s="1"/>
    </row>
    <row r="892" spans="1:6" hidden="1" x14ac:dyDescent="0.25">
      <c r="A892" s="1" t="s">
        <v>7</v>
      </c>
      <c r="B892">
        <v>2013</v>
      </c>
      <c r="C892">
        <v>17914</v>
      </c>
      <c r="D892" s="1" t="s">
        <v>4315</v>
      </c>
      <c r="E892" s="1" t="s">
        <v>285</v>
      </c>
      <c r="F892" s="1"/>
    </row>
    <row r="893" spans="1:6" x14ac:dyDescent="0.25">
      <c r="A893" s="1" t="s">
        <v>5</v>
      </c>
      <c r="B893">
        <v>2013</v>
      </c>
      <c r="C893">
        <v>17922</v>
      </c>
      <c r="D893" s="1" t="s">
        <v>4315</v>
      </c>
      <c r="E893" s="1" t="s">
        <v>73</v>
      </c>
      <c r="F893" s="1" t="s">
        <v>427</v>
      </c>
    </row>
    <row r="894" spans="1:6" hidden="1" x14ac:dyDescent="0.25">
      <c r="A894" s="1" t="s">
        <v>7</v>
      </c>
      <c r="B894">
        <v>2013</v>
      </c>
      <c r="C894">
        <v>17973</v>
      </c>
      <c r="D894" s="1" t="s">
        <v>4315</v>
      </c>
      <c r="E894" s="1" t="s">
        <v>250</v>
      </c>
      <c r="F894" s="1"/>
    </row>
    <row r="895" spans="1:6" hidden="1" x14ac:dyDescent="0.25">
      <c r="A895" s="1" t="s">
        <v>7</v>
      </c>
      <c r="B895">
        <v>2013</v>
      </c>
      <c r="C895">
        <v>18287</v>
      </c>
      <c r="D895" s="1" t="s">
        <v>4315</v>
      </c>
      <c r="E895" s="1" t="s">
        <v>131</v>
      </c>
      <c r="F895" s="1"/>
    </row>
    <row r="896" spans="1:6" hidden="1" x14ac:dyDescent="0.25">
      <c r="A896" s="1" t="s">
        <v>7</v>
      </c>
      <c r="B896">
        <v>2013</v>
      </c>
      <c r="C896">
        <v>18376</v>
      </c>
      <c r="D896" s="1" t="s">
        <v>4315</v>
      </c>
      <c r="E896" s="1" t="s">
        <v>158</v>
      </c>
      <c r="F896" s="1"/>
    </row>
    <row r="897" spans="1:6" hidden="1" x14ac:dyDescent="0.25">
      <c r="A897" s="1" t="s">
        <v>7</v>
      </c>
      <c r="B897">
        <v>2013</v>
      </c>
      <c r="C897">
        <v>18414</v>
      </c>
      <c r="D897" s="1" t="s">
        <v>4315</v>
      </c>
      <c r="E897" s="1" t="s">
        <v>224</v>
      </c>
      <c r="F897" s="1"/>
    </row>
    <row r="898" spans="1:6" hidden="1" x14ac:dyDescent="0.25">
      <c r="A898" s="1" t="s">
        <v>7</v>
      </c>
      <c r="B898">
        <v>2013</v>
      </c>
      <c r="C898">
        <v>18465</v>
      </c>
      <c r="D898" s="1" t="s">
        <v>4315</v>
      </c>
      <c r="E898" s="1" t="s">
        <v>408</v>
      </c>
      <c r="F898" s="1"/>
    </row>
    <row r="899" spans="1:6" hidden="1" x14ac:dyDescent="0.25">
      <c r="A899" s="1" t="s">
        <v>7</v>
      </c>
      <c r="B899">
        <v>2013</v>
      </c>
      <c r="C899">
        <v>18660</v>
      </c>
      <c r="D899" s="1" t="s">
        <v>4315</v>
      </c>
      <c r="E899" s="1" t="s">
        <v>151</v>
      </c>
      <c r="F899" s="1"/>
    </row>
    <row r="900" spans="1:6" hidden="1" x14ac:dyDescent="0.25">
      <c r="A900" s="1" t="s">
        <v>7</v>
      </c>
      <c r="B900">
        <v>2013</v>
      </c>
      <c r="C900">
        <v>18708</v>
      </c>
      <c r="D900" s="1" t="s">
        <v>4315</v>
      </c>
      <c r="E900" s="1" t="s">
        <v>121</v>
      </c>
      <c r="F900" s="1"/>
    </row>
    <row r="901" spans="1:6" hidden="1" x14ac:dyDescent="0.25">
      <c r="A901" s="1" t="s">
        <v>7</v>
      </c>
      <c r="B901">
        <v>2013</v>
      </c>
      <c r="C901">
        <v>18724</v>
      </c>
      <c r="D901" s="1" t="s">
        <v>4315</v>
      </c>
      <c r="E901" s="1" t="s">
        <v>67</v>
      </c>
      <c r="F901" s="1"/>
    </row>
    <row r="902" spans="1:6" hidden="1" x14ac:dyDescent="0.25">
      <c r="A902" s="1" t="s">
        <v>7</v>
      </c>
      <c r="B902">
        <v>2013</v>
      </c>
      <c r="C902">
        <v>18775</v>
      </c>
      <c r="D902" s="1" t="s">
        <v>4315</v>
      </c>
      <c r="E902" s="1" t="s">
        <v>234</v>
      </c>
      <c r="F902" s="1"/>
    </row>
    <row r="903" spans="1:6" hidden="1" x14ac:dyDescent="0.25">
      <c r="A903" s="1" t="s">
        <v>7</v>
      </c>
      <c r="B903">
        <v>2013</v>
      </c>
      <c r="C903">
        <v>18821</v>
      </c>
      <c r="D903" s="1" t="s">
        <v>4315</v>
      </c>
      <c r="E903" s="1" t="s">
        <v>88</v>
      </c>
      <c r="F903" s="1"/>
    </row>
    <row r="904" spans="1:6" x14ac:dyDescent="0.25">
      <c r="A904" s="1" t="s">
        <v>5</v>
      </c>
      <c r="B904">
        <v>2013</v>
      </c>
      <c r="C904">
        <v>18953</v>
      </c>
      <c r="D904" s="1" t="s">
        <v>4315</v>
      </c>
      <c r="E904" s="1" t="s">
        <v>153</v>
      </c>
      <c r="F904" s="1" t="s">
        <v>431</v>
      </c>
    </row>
    <row r="905" spans="1:6" hidden="1" x14ac:dyDescent="0.25">
      <c r="A905" s="1" t="s">
        <v>7</v>
      </c>
      <c r="B905">
        <v>2013</v>
      </c>
      <c r="C905">
        <v>18970</v>
      </c>
      <c r="D905" s="1" t="s">
        <v>4315</v>
      </c>
      <c r="E905" s="1" t="s">
        <v>8</v>
      </c>
      <c r="F905" s="1"/>
    </row>
    <row r="906" spans="1:6" x14ac:dyDescent="0.25">
      <c r="A906" s="1" t="s">
        <v>5</v>
      </c>
      <c r="B906">
        <v>2013</v>
      </c>
      <c r="C906">
        <v>19062</v>
      </c>
      <c r="D906" s="1" t="s">
        <v>4315</v>
      </c>
      <c r="E906" s="1" t="s">
        <v>20</v>
      </c>
      <c r="F906" s="1" t="s">
        <v>431</v>
      </c>
    </row>
    <row r="907" spans="1:6" hidden="1" x14ac:dyDescent="0.25">
      <c r="A907" s="1" t="s">
        <v>7</v>
      </c>
      <c r="B907">
        <v>2013</v>
      </c>
      <c r="C907">
        <v>19100</v>
      </c>
      <c r="D907" s="1" t="s">
        <v>4315</v>
      </c>
      <c r="E907" s="1" t="s">
        <v>253</v>
      </c>
      <c r="F907" s="1"/>
    </row>
    <row r="908" spans="1:6" hidden="1" x14ac:dyDescent="0.25">
      <c r="A908" s="1" t="s">
        <v>7</v>
      </c>
      <c r="B908">
        <v>2013</v>
      </c>
      <c r="C908">
        <v>19305</v>
      </c>
      <c r="D908" s="1" t="s">
        <v>4315</v>
      </c>
      <c r="E908" s="1" t="s">
        <v>57</v>
      </c>
      <c r="F908" s="1"/>
    </row>
    <row r="909" spans="1:6" hidden="1" x14ac:dyDescent="0.25">
      <c r="A909" s="1" t="s">
        <v>7</v>
      </c>
      <c r="B909">
        <v>2013</v>
      </c>
      <c r="C909">
        <v>19330</v>
      </c>
      <c r="D909" s="1" t="s">
        <v>4315</v>
      </c>
      <c r="E909" s="1" t="s">
        <v>401</v>
      </c>
      <c r="F909" s="1"/>
    </row>
    <row r="910" spans="1:6" hidden="1" x14ac:dyDescent="0.25">
      <c r="A910" s="1" t="s">
        <v>7</v>
      </c>
      <c r="B910">
        <v>2013</v>
      </c>
      <c r="C910">
        <v>19348</v>
      </c>
      <c r="D910" s="1" t="s">
        <v>4315</v>
      </c>
      <c r="E910" s="1" t="s">
        <v>238</v>
      </c>
      <c r="F910" s="1"/>
    </row>
    <row r="911" spans="1:6" hidden="1" x14ac:dyDescent="0.25">
      <c r="A911" s="1" t="s">
        <v>7</v>
      </c>
      <c r="B911">
        <v>2013</v>
      </c>
      <c r="C911">
        <v>19437</v>
      </c>
      <c r="D911" s="1" t="s">
        <v>4315</v>
      </c>
      <c r="E911" s="1" t="s">
        <v>19</v>
      </c>
      <c r="F911" s="1"/>
    </row>
    <row r="912" spans="1:6" x14ac:dyDescent="0.25">
      <c r="A912" s="1" t="s">
        <v>5</v>
      </c>
      <c r="B912">
        <v>2013</v>
      </c>
      <c r="C912">
        <v>19445</v>
      </c>
      <c r="D912" s="1" t="s">
        <v>4315</v>
      </c>
      <c r="E912" s="1" t="s">
        <v>125</v>
      </c>
      <c r="F912" s="1" t="s">
        <v>431</v>
      </c>
    </row>
    <row r="913" spans="1:6" hidden="1" x14ac:dyDescent="0.25">
      <c r="A913" s="1" t="s">
        <v>7</v>
      </c>
      <c r="B913">
        <v>2013</v>
      </c>
      <c r="C913">
        <v>19453</v>
      </c>
      <c r="D913" s="1" t="s">
        <v>4315</v>
      </c>
      <c r="E913" s="1" t="s">
        <v>172</v>
      </c>
      <c r="F913" s="1"/>
    </row>
    <row r="914" spans="1:6" hidden="1" x14ac:dyDescent="0.25">
      <c r="A914" s="1" t="s">
        <v>7</v>
      </c>
      <c r="B914">
        <v>2013</v>
      </c>
      <c r="C914">
        <v>19550</v>
      </c>
      <c r="D914" s="1" t="s">
        <v>4315</v>
      </c>
      <c r="E914" s="1" t="s">
        <v>294</v>
      </c>
      <c r="F914" s="1"/>
    </row>
    <row r="915" spans="1:6" hidden="1" x14ac:dyDescent="0.25">
      <c r="A915" s="1" t="s">
        <v>7</v>
      </c>
      <c r="B915">
        <v>2013</v>
      </c>
      <c r="C915">
        <v>19569</v>
      </c>
      <c r="D915" s="1" t="s">
        <v>4315</v>
      </c>
      <c r="E915" s="1" t="s">
        <v>212</v>
      </c>
      <c r="F915" s="1"/>
    </row>
    <row r="916" spans="1:6" hidden="1" x14ac:dyDescent="0.25">
      <c r="A916" s="1" t="s">
        <v>7</v>
      </c>
      <c r="B916">
        <v>2013</v>
      </c>
      <c r="C916">
        <v>19615</v>
      </c>
      <c r="D916" s="1" t="s">
        <v>4315</v>
      </c>
      <c r="E916" s="1" t="s">
        <v>216</v>
      </c>
      <c r="F916" s="1"/>
    </row>
    <row r="917" spans="1:6" hidden="1" x14ac:dyDescent="0.25">
      <c r="A917" s="1" t="s">
        <v>7</v>
      </c>
      <c r="B917">
        <v>2013</v>
      </c>
      <c r="C917">
        <v>19623</v>
      </c>
      <c r="D917" s="1" t="s">
        <v>4315</v>
      </c>
      <c r="E917" s="1" t="s">
        <v>162</v>
      </c>
      <c r="F917" s="1"/>
    </row>
    <row r="918" spans="1:6" hidden="1" x14ac:dyDescent="0.25">
      <c r="A918" s="1" t="s">
        <v>7</v>
      </c>
      <c r="B918">
        <v>2013</v>
      </c>
      <c r="C918">
        <v>19658</v>
      </c>
      <c r="D918" s="1" t="s">
        <v>4315</v>
      </c>
      <c r="E918" s="1" t="s">
        <v>322</v>
      </c>
      <c r="F918" s="1"/>
    </row>
    <row r="919" spans="1:6" hidden="1" x14ac:dyDescent="0.25">
      <c r="A919" s="1" t="s">
        <v>7</v>
      </c>
      <c r="B919">
        <v>2013</v>
      </c>
      <c r="C919">
        <v>19739</v>
      </c>
      <c r="D919" s="1" t="s">
        <v>4315</v>
      </c>
      <c r="E919" s="1" t="s">
        <v>255</v>
      </c>
      <c r="F919" s="1"/>
    </row>
    <row r="920" spans="1:6" hidden="1" x14ac:dyDescent="0.25">
      <c r="A920" s="1" t="s">
        <v>7</v>
      </c>
      <c r="B920">
        <v>2013</v>
      </c>
      <c r="C920">
        <v>19763</v>
      </c>
      <c r="D920" s="1" t="s">
        <v>4315</v>
      </c>
      <c r="E920" s="1" t="s">
        <v>173</v>
      </c>
      <c r="F920" s="1"/>
    </row>
    <row r="921" spans="1:6" hidden="1" x14ac:dyDescent="0.25">
      <c r="A921" s="1" t="s">
        <v>7</v>
      </c>
      <c r="B921">
        <v>2013</v>
      </c>
      <c r="C921">
        <v>19836</v>
      </c>
      <c r="D921" s="1" t="s">
        <v>4315</v>
      </c>
      <c r="E921" s="1" t="s">
        <v>150</v>
      </c>
      <c r="F921" s="1"/>
    </row>
    <row r="922" spans="1:6" hidden="1" x14ac:dyDescent="0.25">
      <c r="A922" s="1" t="s">
        <v>7</v>
      </c>
      <c r="B922">
        <v>2013</v>
      </c>
      <c r="C922">
        <v>19879</v>
      </c>
      <c r="D922" s="1" t="s">
        <v>4315</v>
      </c>
      <c r="E922" s="1" t="s">
        <v>434</v>
      </c>
      <c r="F922" s="1"/>
    </row>
    <row r="923" spans="1:6" hidden="1" x14ac:dyDescent="0.25">
      <c r="A923" s="1" t="s">
        <v>7</v>
      </c>
      <c r="B923">
        <v>2013</v>
      </c>
      <c r="C923">
        <v>19909</v>
      </c>
      <c r="D923" s="1" t="s">
        <v>4315</v>
      </c>
      <c r="E923" s="1" t="s">
        <v>64</v>
      </c>
      <c r="F923" s="1"/>
    </row>
    <row r="924" spans="1:6" hidden="1" x14ac:dyDescent="0.25">
      <c r="A924" s="1" t="s">
        <v>7</v>
      </c>
      <c r="B924">
        <v>2013</v>
      </c>
      <c r="C924">
        <v>19925</v>
      </c>
      <c r="D924" s="1" t="s">
        <v>4315</v>
      </c>
      <c r="E924" s="1" t="s">
        <v>65</v>
      </c>
      <c r="F924" s="1"/>
    </row>
    <row r="925" spans="1:6" hidden="1" x14ac:dyDescent="0.25">
      <c r="A925" s="1" t="s">
        <v>7</v>
      </c>
      <c r="B925">
        <v>2013</v>
      </c>
      <c r="C925">
        <v>19992</v>
      </c>
      <c r="D925" s="1" t="s">
        <v>4315</v>
      </c>
      <c r="E925" s="1" t="s">
        <v>400</v>
      </c>
      <c r="F925" s="1"/>
    </row>
    <row r="926" spans="1:6" hidden="1" x14ac:dyDescent="0.25">
      <c r="A926" s="1" t="s">
        <v>7</v>
      </c>
      <c r="B926">
        <v>2013</v>
      </c>
      <c r="C926">
        <v>20010</v>
      </c>
      <c r="D926" s="1" t="s">
        <v>4315</v>
      </c>
      <c r="E926" s="1" t="s">
        <v>192</v>
      </c>
      <c r="F926" s="1"/>
    </row>
    <row r="927" spans="1:6" hidden="1" x14ac:dyDescent="0.25">
      <c r="A927" s="1" t="s">
        <v>7</v>
      </c>
      <c r="B927">
        <v>2013</v>
      </c>
      <c r="C927">
        <v>20028</v>
      </c>
      <c r="D927" s="1" t="s">
        <v>4315</v>
      </c>
      <c r="E927" s="1" t="s">
        <v>415</v>
      </c>
      <c r="F927" s="1"/>
    </row>
    <row r="928" spans="1:6" hidden="1" x14ac:dyDescent="0.25">
      <c r="A928" s="1" t="s">
        <v>7</v>
      </c>
      <c r="B928">
        <v>2013</v>
      </c>
      <c r="C928">
        <v>20060</v>
      </c>
      <c r="D928" s="1" t="s">
        <v>4315</v>
      </c>
      <c r="E928" s="1" t="s">
        <v>263</v>
      </c>
      <c r="F928" s="1"/>
    </row>
    <row r="929" spans="1:6" hidden="1" x14ac:dyDescent="0.25">
      <c r="A929" s="1" t="s">
        <v>7</v>
      </c>
      <c r="B929">
        <v>2013</v>
      </c>
      <c r="C929">
        <v>20087</v>
      </c>
      <c r="D929" s="1" t="s">
        <v>4315</v>
      </c>
      <c r="E929" s="1" t="s">
        <v>183</v>
      </c>
      <c r="F929" s="1"/>
    </row>
    <row r="930" spans="1:6" hidden="1" x14ac:dyDescent="0.25">
      <c r="A930" s="1" t="s">
        <v>7</v>
      </c>
      <c r="B930">
        <v>2013</v>
      </c>
      <c r="C930">
        <v>20125</v>
      </c>
      <c r="D930" s="1" t="s">
        <v>4315</v>
      </c>
      <c r="E930" s="1" t="s">
        <v>301</v>
      </c>
      <c r="F930" s="1"/>
    </row>
    <row r="931" spans="1:6" hidden="1" x14ac:dyDescent="0.25">
      <c r="A931" s="1" t="s">
        <v>7</v>
      </c>
      <c r="B931">
        <v>2013</v>
      </c>
      <c r="C931">
        <v>20184</v>
      </c>
      <c r="D931" s="1" t="s">
        <v>4315</v>
      </c>
      <c r="E931" s="1" t="s">
        <v>89</v>
      </c>
      <c r="F931" s="1"/>
    </row>
    <row r="932" spans="1:6" hidden="1" x14ac:dyDescent="0.25">
      <c r="A932" s="1" t="s">
        <v>7</v>
      </c>
      <c r="B932">
        <v>2013</v>
      </c>
      <c r="C932">
        <v>20257</v>
      </c>
      <c r="D932" s="1" t="s">
        <v>4315</v>
      </c>
      <c r="E932" s="1" t="s">
        <v>402</v>
      </c>
      <c r="F932" s="1"/>
    </row>
    <row r="933" spans="1:6" x14ac:dyDescent="0.25">
      <c r="A933" s="1" t="s">
        <v>5</v>
      </c>
      <c r="B933">
        <v>2013</v>
      </c>
      <c r="C933">
        <v>20338</v>
      </c>
      <c r="D933" s="1" t="s">
        <v>4315</v>
      </c>
      <c r="E933" s="1" t="s">
        <v>264</v>
      </c>
      <c r="F933" s="1" t="s">
        <v>431</v>
      </c>
    </row>
    <row r="934" spans="1:6" hidden="1" x14ac:dyDescent="0.25">
      <c r="A934" s="1" t="s">
        <v>7</v>
      </c>
      <c r="B934">
        <v>2013</v>
      </c>
      <c r="C934">
        <v>20346</v>
      </c>
      <c r="D934" s="1" t="s">
        <v>4315</v>
      </c>
      <c r="E934" s="1" t="s">
        <v>330</v>
      </c>
      <c r="F934" s="1"/>
    </row>
    <row r="935" spans="1:6" hidden="1" x14ac:dyDescent="0.25">
      <c r="A935" s="1" t="s">
        <v>7</v>
      </c>
      <c r="B935">
        <v>2013</v>
      </c>
      <c r="C935">
        <v>20354</v>
      </c>
      <c r="D935" s="1" t="s">
        <v>4315</v>
      </c>
      <c r="E935" s="1" t="s">
        <v>398</v>
      </c>
      <c r="F935" s="1"/>
    </row>
    <row r="936" spans="1:6" hidden="1" x14ac:dyDescent="0.25">
      <c r="A936" s="1" t="s">
        <v>7</v>
      </c>
      <c r="B936">
        <v>2013</v>
      </c>
      <c r="C936">
        <v>20362</v>
      </c>
      <c r="D936" s="1" t="s">
        <v>4315</v>
      </c>
      <c r="E936" s="1" t="s">
        <v>325</v>
      </c>
      <c r="F936" s="1"/>
    </row>
    <row r="937" spans="1:6" hidden="1" x14ac:dyDescent="0.25">
      <c r="A937" s="1" t="s">
        <v>7</v>
      </c>
      <c r="B937">
        <v>2013</v>
      </c>
      <c r="C937">
        <v>20370</v>
      </c>
      <c r="D937" s="1" t="s">
        <v>4315</v>
      </c>
      <c r="E937" s="1" t="s">
        <v>262</v>
      </c>
      <c r="F937" s="1"/>
    </row>
    <row r="938" spans="1:6" hidden="1" x14ac:dyDescent="0.25">
      <c r="A938" s="1" t="s">
        <v>7</v>
      </c>
      <c r="B938">
        <v>2013</v>
      </c>
      <c r="C938">
        <v>20435</v>
      </c>
      <c r="D938" s="1" t="s">
        <v>4315</v>
      </c>
      <c r="E938" s="1" t="s">
        <v>388</v>
      </c>
      <c r="F938" s="1"/>
    </row>
    <row r="939" spans="1:6" hidden="1" x14ac:dyDescent="0.25">
      <c r="A939" s="1" t="s">
        <v>7</v>
      </c>
      <c r="B939">
        <v>2013</v>
      </c>
      <c r="C939">
        <v>20451</v>
      </c>
      <c r="D939" s="1" t="s">
        <v>4315</v>
      </c>
      <c r="E939" s="1" t="s">
        <v>347</v>
      </c>
      <c r="F939" s="1"/>
    </row>
    <row r="940" spans="1:6" hidden="1" x14ac:dyDescent="0.25">
      <c r="A940" s="1" t="s">
        <v>7</v>
      </c>
      <c r="B940">
        <v>2013</v>
      </c>
      <c r="C940">
        <v>20478</v>
      </c>
      <c r="D940" s="1" t="s">
        <v>4315</v>
      </c>
      <c r="E940" s="1" t="s">
        <v>314</v>
      </c>
      <c r="F940" s="1"/>
    </row>
    <row r="941" spans="1:6" hidden="1" x14ac:dyDescent="0.25">
      <c r="A941" s="1" t="s">
        <v>7</v>
      </c>
      <c r="B941">
        <v>2013</v>
      </c>
      <c r="C941">
        <v>20494</v>
      </c>
      <c r="D941" s="1" t="s">
        <v>4315</v>
      </c>
      <c r="E941" s="1" t="s">
        <v>226</v>
      </c>
      <c r="F941" s="1"/>
    </row>
    <row r="942" spans="1:6" hidden="1" x14ac:dyDescent="0.25">
      <c r="A942" s="1" t="s">
        <v>7</v>
      </c>
      <c r="B942">
        <v>2013</v>
      </c>
      <c r="C942">
        <v>20524</v>
      </c>
      <c r="D942" s="1" t="s">
        <v>4315</v>
      </c>
      <c r="E942" s="1" t="s">
        <v>196</v>
      </c>
      <c r="F942" s="1"/>
    </row>
    <row r="943" spans="1:6" hidden="1" x14ac:dyDescent="0.25">
      <c r="A943" s="1" t="s">
        <v>7</v>
      </c>
      <c r="B943">
        <v>2013</v>
      </c>
      <c r="C943">
        <v>20532</v>
      </c>
      <c r="D943" s="1" t="s">
        <v>4315</v>
      </c>
      <c r="E943" s="1" t="s">
        <v>53</v>
      </c>
      <c r="F943" s="1"/>
    </row>
    <row r="944" spans="1:6" x14ac:dyDescent="0.25">
      <c r="A944" s="1" t="s">
        <v>5</v>
      </c>
      <c r="B944">
        <v>2013</v>
      </c>
      <c r="C944">
        <v>20540</v>
      </c>
      <c r="D944" s="1" t="s">
        <v>4315</v>
      </c>
      <c r="E944" s="1" t="s">
        <v>152</v>
      </c>
      <c r="F944" s="1" t="s">
        <v>431</v>
      </c>
    </row>
    <row r="945" spans="1:6" hidden="1" x14ac:dyDescent="0.25">
      <c r="A945" s="1" t="s">
        <v>7</v>
      </c>
      <c r="B945">
        <v>2013</v>
      </c>
      <c r="C945">
        <v>20567</v>
      </c>
      <c r="D945" s="1" t="s">
        <v>4315</v>
      </c>
      <c r="E945" s="1" t="s">
        <v>52</v>
      </c>
      <c r="F945" s="1"/>
    </row>
    <row r="946" spans="1:6" hidden="1" x14ac:dyDescent="0.25">
      <c r="A946" s="1" t="s">
        <v>7</v>
      </c>
      <c r="B946">
        <v>2013</v>
      </c>
      <c r="C946">
        <v>20575</v>
      </c>
      <c r="D946" s="1" t="s">
        <v>4315</v>
      </c>
      <c r="E946" s="1" t="s">
        <v>242</v>
      </c>
      <c r="F946" s="1"/>
    </row>
    <row r="947" spans="1:6" hidden="1" x14ac:dyDescent="0.25">
      <c r="A947" s="1" t="s">
        <v>7</v>
      </c>
      <c r="B947">
        <v>2013</v>
      </c>
      <c r="C947">
        <v>20605</v>
      </c>
      <c r="D947" s="1" t="s">
        <v>4315</v>
      </c>
      <c r="E947" s="1" t="s">
        <v>244</v>
      </c>
      <c r="F947" s="1"/>
    </row>
    <row r="948" spans="1:6" hidden="1" x14ac:dyDescent="0.25">
      <c r="A948" s="1" t="s">
        <v>7</v>
      </c>
      <c r="B948">
        <v>2013</v>
      </c>
      <c r="C948">
        <v>20613</v>
      </c>
      <c r="D948" s="1" t="s">
        <v>4315</v>
      </c>
      <c r="E948" s="1" t="s">
        <v>275</v>
      </c>
      <c r="F948" s="1"/>
    </row>
    <row r="949" spans="1:6" hidden="1" x14ac:dyDescent="0.25">
      <c r="A949" s="1" t="s">
        <v>7</v>
      </c>
      <c r="B949">
        <v>2013</v>
      </c>
      <c r="C949">
        <v>20630</v>
      </c>
      <c r="D949" s="1" t="s">
        <v>4315</v>
      </c>
      <c r="E949" s="1" t="s">
        <v>154</v>
      </c>
      <c r="F949" s="1"/>
    </row>
    <row r="950" spans="1:6" hidden="1" x14ac:dyDescent="0.25">
      <c r="A950" s="1" t="s">
        <v>7</v>
      </c>
      <c r="B950">
        <v>2013</v>
      </c>
      <c r="C950">
        <v>20702</v>
      </c>
      <c r="D950" s="1" t="s">
        <v>4315</v>
      </c>
      <c r="E950" s="1" t="s">
        <v>418</v>
      </c>
      <c r="F950" s="1"/>
    </row>
    <row r="951" spans="1:6" hidden="1" x14ac:dyDescent="0.25">
      <c r="A951" s="1" t="s">
        <v>7</v>
      </c>
      <c r="B951">
        <v>2013</v>
      </c>
      <c r="C951">
        <v>20710</v>
      </c>
      <c r="D951" s="1" t="s">
        <v>4315</v>
      </c>
      <c r="E951" s="1" t="s">
        <v>257</v>
      </c>
      <c r="F951" s="1"/>
    </row>
    <row r="952" spans="1:6" hidden="1" x14ac:dyDescent="0.25">
      <c r="A952" s="1" t="s">
        <v>7</v>
      </c>
      <c r="B952">
        <v>2013</v>
      </c>
      <c r="C952">
        <v>20745</v>
      </c>
      <c r="D952" s="1" t="s">
        <v>4315</v>
      </c>
      <c r="E952" s="1" t="s">
        <v>367</v>
      </c>
      <c r="F952" s="1"/>
    </row>
    <row r="953" spans="1:6" hidden="1" x14ac:dyDescent="0.25">
      <c r="A953" s="1" t="s">
        <v>7</v>
      </c>
      <c r="B953">
        <v>2013</v>
      </c>
      <c r="C953">
        <v>20770</v>
      </c>
      <c r="D953" s="1" t="s">
        <v>4315</v>
      </c>
      <c r="E953" s="1" t="s">
        <v>198</v>
      </c>
      <c r="F953" s="1"/>
    </row>
    <row r="954" spans="1:6" hidden="1" x14ac:dyDescent="0.25">
      <c r="A954" s="1" t="s">
        <v>7</v>
      </c>
      <c r="B954">
        <v>2013</v>
      </c>
      <c r="C954">
        <v>20788</v>
      </c>
      <c r="D954" s="1" t="s">
        <v>4315</v>
      </c>
      <c r="E954" s="1" t="s">
        <v>271</v>
      </c>
      <c r="F954" s="1"/>
    </row>
    <row r="955" spans="1:6" hidden="1" x14ac:dyDescent="0.25">
      <c r="A955" s="1" t="s">
        <v>7</v>
      </c>
      <c r="B955">
        <v>2013</v>
      </c>
      <c r="C955">
        <v>20800</v>
      </c>
      <c r="D955" s="1" t="s">
        <v>4315</v>
      </c>
      <c r="E955" s="1" t="s">
        <v>390</v>
      </c>
      <c r="F955" s="1"/>
    </row>
    <row r="956" spans="1:6" hidden="1" x14ac:dyDescent="0.25">
      <c r="A956" s="1" t="s">
        <v>7</v>
      </c>
      <c r="B956">
        <v>2013</v>
      </c>
      <c r="C956">
        <v>20877</v>
      </c>
      <c r="D956" s="1" t="s">
        <v>4315</v>
      </c>
      <c r="E956" s="1" t="s">
        <v>220</v>
      </c>
      <c r="F956" s="1"/>
    </row>
    <row r="957" spans="1:6" hidden="1" x14ac:dyDescent="0.25">
      <c r="A957" s="1" t="s">
        <v>7</v>
      </c>
      <c r="B957">
        <v>2013</v>
      </c>
      <c r="C957">
        <v>20885</v>
      </c>
      <c r="D957" s="1" t="s">
        <v>4315</v>
      </c>
      <c r="E957" s="1" t="s">
        <v>46</v>
      </c>
      <c r="F957" s="1"/>
    </row>
    <row r="958" spans="1:6" hidden="1" x14ac:dyDescent="0.25">
      <c r="A958" s="1" t="s">
        <v>7</v>
      </c>
      <c r="B958">
        <v>2013</v>
      </c>
      <c r="C958">
        <v>20915</v>
      </c>
      <c r="D958" s="1" t="s">
        <v>4315</v>
      </c>
      <c r="E958" s="1" t="s">
        <v>289</v>
      </c>
      <c r="F958" s="1"/>
    </row>
    <row r="959" spans="1:6" hidden="1" x14ac:dyDescent="0.25">
      <c r="A959" s="1" t="s">
        <v>7</v>
      </c>
      <c r="B959">
        <v>2013</v>
      </c>
      <c r="C959">
        <v>20931</v>
      </c>
      <c r="D959" s="1" t="s">
        <v>4315</v>
      </c>
      <c r="E959" s="1" t="s">
        <v>283</v>
      </c>
      <c r="F959" s="1"/>
    </row>
    <row r="960" spans="1:6" hidden="1" x14ac:dyDescent="0.25">
      <c r="A960" s="1" t="s">
        <v>7</v>
      </c>
      <c r="B960">
        <v>2013</v>
      </c>
      <c r="C960">
        <v>20958</v>
      </c>
      <c r="D960" s="1" t="s">
        <v>4315</v>
      </c>
      <c r="E960" s="1" t="s">
        <v>37</v>
      </c>
      <c r="F960" s="1"/>
    </row>
    <row r="961" spans="1:6" hidden="1" x14ac:dyDescent="0.25">
      <c r="A961" s="1" t="s">
        <v>7</v>
      </c>
      <c r="B961">
        <v>2013</v>
      </c>
      <c r="C961">
        <v>20966</v>
      </c>
      <c r="D961" s="1" t="s">
        <v>4315</v>
      </c>
      <c r="E961" s="1" t="s">
        <v>374</v>
      </c>
      <c r="F961" s="1"/>
    </row>
    <row r="962" spans="1:6" hidden="1" x14ac:dyDescent="0.25">
      <c r="A962" s="1" t="s">
        <v>7</v>
      </c>
      <c r="B962">
        <v>2013</v>
      </c>
      <c r="C962">
        <v>20982</v>
      </c>
      <c r="D962" s="1" t="s">
        <v>4315</v>
      </c>
      <c r="E962" s="1" t="s">
        <v>290</v>
      </c>
      <c r="F962" s="1"/>
    </row>
    <row r="963" spans="1:6" hidden="1" x14ac:dyDescent="0.25">
      <c r="A963" s="1" t="s">
        <v>7</v>
      </c>
      <c r="B963">
        <v>2013</v>
      </c>
      <c r="C963">
        <v>20990</v>
      </c>
      <c r="D963" s="1" t="s">
        <v>4315</v>
      </c>
      <c r="E963" s="1" t="s">
        <v>27</v>
      </c>
      <c r="F963" s="1"/>
    </row>
    <row r="964" spans="1:6" hidden="1" x14ac:dyDescent="0.25">
      <c r="A964" s="1" t="s">
        <v>7</v>
      </c>
      <c r="B964">
        <v>2013</v>
      </c>
      <c r="C964">
        <v>21008</v>
      </c>
      <c r="D964" s="1" t="s">
        <v>4315</v>
      </c>
      <c r="E964" s="1" t="s">
        <v>210</v>
      </c>
      <c r="F964" s="1"/>
    </row>
    <row r="965" spans="1:6" hidden="1" x14ac:dyDescent="0.25">
      <c r="A965" s="1" t="s">
        <v>7</v>
      </c>
      <c r="B965">
        <v>2013</v>
      </c>
      <c r="C965">
        <v>21016</v>
      </c>
      <c r="D965" s="1" t="s">
        <v>4315</v>
      </c>
      <c r="E965" s="1" t="s">
        <v>193</v>
      </c>
      <c r="F965" s="1"/>
    </row>
    <row r="966" spans="1:6" hidden="1" x14ac:dyDescent="0.25">
      <c r="A966" s="1" t="s">
        <v>7</v>
      </c>
      <c r="B966">
        <v>2013</v>
      </c>
      <c r="C966">
        <v>21032</v>
      </c>
      <c r="D966" s="1" t="s">
        <v>4315</v>
      </c>
      <c r="E966" s="1" t="s">
        <v>12</v>
      </c>
      <c r="F966" s="1"/>
    </row>
    <row r="967" spans="1:6" hidden="1" x14ac:dyDescent="0.25">
      <c r="A967" s="1" t="s">
        <v>7</v>
      </c>
      <c r="B967">
        <v>2013</v>
      </c>
      <c r="C967">
        <v>21040</v>
      </c>
      <c r="D967" s="1" t="s">
        <v>4315</v>
      </c>
      <c r="E967" s="1" t="s">
        <v>161</v>
      </c>
      <c r="F967" s="1"/>
    </row>
    <row r="968" spans="1:6" hidden="1" x14ac:dyDescent="0.25">
      <c r="A968" s="1" t="s">
        <v>7</v>
      </c>
      <c r="B968">
        <v>2013</v>
      </c>
      <c r="C968">
        <v>21091</v>
      </c>
      <c r="D968" s="1" t="s">
        <v>4315</v>
      </c>
      <c r="E968" s="1" t="s">
        <v>169</v>
      </c>
      <c r="F968" s="1"/>
    </row>
    <row r="969" spans="1:6" hidden="1" x14ac:dyDescent="0.25">
      <c r="A969" s="1" t="s">
        <v>7</v>
      </c>
      <c r="B969">
        <v>2013</v>
      </c>
      <c r="C969">
        <v>21121</v>
      </c>
      <c r="D969" s="1" t="s">
        <v>4315</v>
      </c>
      <c r="E969" s="1" t="s">
        <v>379</v>
      </c>
      <c r="F969" s="1"/>
    </row>
    <row r="970" spans="1:6" hidden="1" x14ac:dyDescent="0.25">
      <c r="A970" s="1" t="s">
        <v>7</v>
      </c>
      <c r="B970">
        <v>2013</v>
      </c>
      <c r="C970">
        <v>21130</v>
      </c>
      <c r="D970" s="1" t="s">
        <v>4315</v>
      </c>
      <c r="E970" s="1" t="s">
        <v>405</v>
      </c>
      <c r="F970" s="1"/>
    </row>
    <row r="971" spans="1:6" hidden="1" x14ac:dyDescent="0.25">
      <c r="A971" s="1" t="s">
        <v>7</v>
      </c>
      <c r="B971">
        <v>2013</v>
      </c>
      <c r="C971">
        <v>21148</v>
      </c>
      <c r="D971" s="1" t="s">
        <v>4315</v>
      </c>
      <c r="E971" s="1" t="s">
        <v>147</v>
      </c>
      <c r="F971" s="1"/>
    </row>
    <row r="972" spans="1:6" hidden="1" x14ac:dyDescent="0.25">
      <c r="A972" s="1" t="s">
        <v>7</v>
      </c>
      <c r="B972">
        <v>2013</v>
      </c>
      <c r="C972">
        <v>21156</v>
      </c>
      <c r="D972" s="1" t="s">
        <v>4315</v>
      </c>
      <c r="E972" s="1" t="s">
        <v>241</v>
      </c>
      <c r="F972" s="1"/>
    </row>
    <row r="973" spans="1:6" hidden="1" x14ac:dyDescent="0.25">
      <c r="A973" s="1" t="s">
        <v>7</v>
      </c>
      <c r="B973">
        <v>2013</v>
      </c>
      <c r="C973">
        <v>21180</v>
      </c>
      <c r="D973" s="1" t="s">
        <v>4315</v>
      </c>
      <c r="E973" s="1" t="s">
        <v>68</v>
      </c>
      <c r="F973" s="1"/>
    </row>
    <row r="974" spans="1:6" hidden="1" x14ac:dyDescent="0.25">
      <c r="A974" s="1" t="s">
        <v>7</v>
      </c>
      <c r="B974">
        <v>2013</v>
      </c>
      <c r="C974">
        <v>21199</v>
      </c>
      <c r="D974" s="1" t="s">
        <v>4315</v>
      </c>
      <c r="E974" s="1" t="s">
        <v>50</v>
      </c>
      <c r="F974" s="1"/>
    </row>
    <row r="975" spans="1:6" hidden="1" x14ac:dyDescent="0.25">
      <c r="A975" s="1" t="s">
        <v>7</v>
      </c>
      <c r="B975">
        <v>2013</v>
      </c>
      <c r="C975">
        <v>21237</v>
      </c>
      <c r="D975" s="1" t="s">
        <v>4315</v>
      </c>
      <c r="E975" s="1" t="s">
        <v>190</v>
      </c>
      <c r="F975" s="1"/>
    </row>
    <row r="976" spans="1:6" hidden="1" x14ac:dyDescent="0.25">
      <c r="A976" s="1" t="s">
        <v>7</v>
      </c>
      <c r="B976">
        <v>2013</v>
      </c>
      <c r="C976">
        <v>21300</v>
      </c>
      <c r="D976" s="1" t="s">
        <v>4315</v>
      </c>
      <c r="E976" s="1" t="s">
        <v>13</v>
      </c>
      <c r="F976" s="1"/>
    </row>
    <row r="977" spans="1:6" hidden="1" x14ac:dyDescent="0.25">
      <c r="A977" s="1" t="s">
        <v>7</v>
      </c>
      <c r="B977">
        <v>2013</v>
      </c>
      <c r="C977">
        <v>21334</v>
      </c>
      <c r="D977" s="1" t="s">
        <v>4315</v>
      </c>
      <c r="E977" s="1" t="s">
        <v>299</v>
      </c>
      <c r="F977" s="1"/>
    </row>
    <row r="978" spans="1:6" hidden="1" x14ac:dyDescent="0.25">
      <c r="A978" s="1" t="s">
        <v>7</v>
      </c>
      <c r="B978">
        <v>2013</v>
      </c>
      <c r="C978">
        <v>21342</v>
      </c>
      <c r="D978" s="1" t="s">
        <v>4315</v>
      </c>
      <c r="E978" s="1" t="s">
        <v>305</v>
      </c>
      <c r="F978" s="1"/>
    </row>
    <row r="979" spans="1:6" hidden="1" x14ac:dyDescent="0.25">
      <c r="A979" s="1" t="s">
        <v>7</v>
      </c>
      <c r="B979">
        <v>2013</v>
      </c>
      <c r="C979">
        <v>21350</v>
      </c>
      <c r="D979" s="1" t="s">
        <v>4315</v>
      </c>
      <c r="E979" s="1" t="s">
        <v>165</v>
      </c>
      <c r="F979" s="1"/>
    </row>
    <row r="980" spans="1:6" hidden="1" x14ac:dyDescent="0.25">
      <c r="A980" s="1" t="s">
        <v>7</v>
      </c>
      <c r="B980">
        <v>2013</v>
      </c>
      <c r="C980">
        <v>21393</v>
      </c>
      <c r="D980" s="1" t="s">
        <v>4315</v>
      </c>
      <c r="E980" s="1" t="s">
        <v>101</v>
      </c>
      <c r="F980" s="1"/>
    </row>
    <row r="981" spans="1:6" hidden="1" x14ac:dyDescent="0.25">
      <c r="A981" s="1" t="s">
        <v>7</v>
      </c>
      <c r="B981">
        <v>2013</v>
      </c>
      <c r="C981">
        <v>21431</v>
      </c>
      <c r="D981" s="1" t="s">
        <v>4315</v>
      </c>
      <c r="E981" s="1" t="s">
        <v>223</v>
      </c>
      <c r="F981" s="1"/>
    </row>
    <row r="982" spans="1:6" hidden="1" x14ac:dyDescent="0.25">
      <c r="A982" s="1" t="s">
        <v>7</v>
      </c>
      <c r="B982">
        <v>2013</v>
      </c>
      <c r="C982">
        <v>21490</v>
      </c>
      <c r="D982" s="1" t="s">
        <v>4315</v>
      </c>
      <c r="E982" s="1" t="s">
        <v>17</v>
      </c>
      <c r="F982" s="1"/>
    </row>
    <row r="983" spans="1:6" hidden="1" x14ac:dyDescent="0.25">
      <c r="A983" s="1" t="s">
        <v>7</v>
      </c>
      <c r="B983">
        <v>2013</v>
      </c>
      <c r="C983">
        <v>21555</v>
      </c>
      <c r="D983" s="1" t="s">
        <v>4315</v>
      </c>
      <c r="E983" s="1" t="s">
        <v>410</v>
      </c>
      <c r="F983" s="1"/>
    </row>
    <row r="984" spans="1:6" hidden="1" x14ac:dyDescent="0.25">
      <c r="A984" s="1" t="s">
        <v>7</v>
      </c>
      <c r="B984">
        <v>2013</v>
      </c>
      <c r="C984">
        <v>21610</v>
      </c>
      <c r="D984" s="1" t="s">
        <v>4315</v>
      </c>
      <c r="E984" s="1" t="s">
        <v>28</v>
      </c>
      <c r="F984" s="1"/>
    </row>
    <row r="985" spans="1:6" hidden="1" x14ac:dyDescent="0.25">
      <c r="A985" s="1" t="s">
        <v>7</v>
      </c>
      <c r="B985">
        <v>2013</v>
      </c>
      <c r="C985">
        <v>21636</v>
      </c>
      <c r="D985" s="1" t="s">
        <v>4315</v>
      </c>
      <c r="E985" s="1" t="s">
        <v>343</v>
      </c>
      <c r="F985" s="1"/>
    </row>
    <row r="986" spans="1:6" hidden="1" x14ac:dyDescent="0.25">
      <c r="A986" s="1" t="s">
        <v>7</v>
      </c>
      <c r="B986">
        <v>2013</v>
      </c>
      <c r="C986">
        <v>21717</v>
      </c>
      <c r="D986" s="1" t="s">
        <v>4315</v>
      </c>
      <c r="E986" s="1" t="s">
        <v>383</v>
      </c>
      <c r="F986" s="1"/>
    </row>
    <row r="987" spans="1:6" hidden="1" x14ac:dyDescent="0.25">
      <c r="A987" s="1" t="s">
        <v>7</v>
      </c>
      <c r="B987">
        <v>2013</v>
      </c>
      <c r="C987">
        <v>21725</v>
      </c>
      <c r="D987" s="1" t="s">
        <v>4315</v>
      </c>
      <c r="E987" s="1" t="s">
        <v>6</v>
      </c>
      <c r="F987" s="1"/>
    </row>
    <row r="988" spans="1:6" hidden="1" x14ac:dyDescent="0.25">
      <c r="A988" s="1" t="s">
        <v>7</v>
      </c>
      <c r="B988">
        <v>2013</v>
      </c>
      <c r="C988">
        <v>21733</v>
      </c>
      <c r="D988" s="1" t="s">
        <v>4315</v>
      </c>
      <c r="E988" s="1" t="s">
        <v>132</v>
      </c>
      <c r="F988" s="1"/>
    </row>
    <row r="989" spans="1:6" hidden="1" x14ac:dyDescent="0.25">
      <c r="A989" s="1" t="s">
        <v>7</v>
      </c>
      <c r="B989">
        <v>2013</v>
      </c>
      <c r="C989">
        <v>21881</v>
      </c>
      <c r="D989" s="1" t="s">
        <v>4315</v>
      </c>
      <c r="E989" s="1" t="s">
        <v>204</v>
      </c>
      <c r="F989" s="1"/>
    </row>
    <row r="990" spans="1:6" hidden="1" x14ac:dyDescent="0.25">
      <c r="A990" s="1" t="s">
        <v>7</v>
      </c>
      <c r="B990">
        <v>2013</v>
      </c>
      <c r="C990">
        <v>21903</v>
      </c>
      <c r="D990" s="1" t="s">
        <v>4315</v>
      </c>
      <c r="E990" s="1" t="s">
        <v>171</v>
      </c>
      <c r="F990" s="1"/>
    </row>
    <row r="991" spans="1:6" hidden="1" x14ac:dyDescent="0.25">
      <c r="A991" s="1" t="s">
        <v>7</v>
      </c>
      <c r="B991">
        <v>2013</v>
      </c>
      <c r="C991">
        <v>22020</v>
      </c>
      <c r="D991" s="1" t="s">
        <v>4315</v>
      </c>
      <c r="E991" s="1" t="s">
        <v>247</v>
      </c>
      <c r="F991" s="1"/>
    </row>
    <row r="992" spans="1:6" hidden="1" x14ac:dyDescent="0.25">
      <c r="A992" s="1" t="s">
        <v>7</v>
      </c>
      <c r="B992">
        <v>2013</v>
      </c>
      <c r="C992">
        <v>22055</v>
      </c>
      <c r="D992" s="1" t="s">
        <v>4315</v>
      </c>
      <c r="E992" s="1" t="s">
        <v>272</v>
      </c>
      <c r="F992" s="1"/>
    </row>
    <row r="993" spans="1:6" hidden="1" x14ac:dyDescent="0.25">
      <c r="A993" s="1" t="s">
        <v>7</v>
      </c>
      <c r="B993">
        <v>2013</v>
      </c>
      <c r="C993">
        <v>22187</v>
      </c>
      <c r="D993" s="1" t="s">
        <v>4315</v>
      </c>
      <c r="E993" s="1" t="s">
        <v>315</v>
      </c>
      <c r="F993" s="1"/>
    </row>
    <row r="994" spans="1:6" hidden="1" x14ac:dyDescent="0.25">
      <c r="A994" s="1" t="s">
        <v>7</v>
      </c>
      <c r="B994">
        <v>2013</v>
      </c>
      <c r="C994">
        <v>22217</v>
      </c>
      <c r="D994" s="1" t="s">
        <v>4315</v>
      </c>
      <c r="E994" s="1" t="s">
        <v>15</v>
      </c>
      <c r="F994" s="1"/>
    </row>
    <row r="995" spans="1:6" hidden="1" x14ac:dyDescent="0.25">
      <c r="A995" s="1" t="s">
        <v>7</v>
      </c>
      <c r="B995">
        <v>2013</v>
      </c>
      <c r="C995">
        <v>22349</v>
      </c>
      <c r="D995" s="1" t="s">
        <v>4315</v>
      </c>
      <c r="E995" s="1" t="s">
        <v>22</v>
      </c>
      <c r="F995" s="1"/>
    </row>
    <row r="996" spans="1:6" hidden="1" x14ac:dyDescent="0.25">
      <c r="A996" s="1" t="s">
        <v>7</v>
      </c>
      <c r="B996">
        <v>2013</v>
      </c>
      <c r="C996">
        <v>22357</v>
      </c>
      <c r="D996" s="1" t="s">
        <v>4315</v>
      </c>
      <c r="E996" s="1" t="s">
        <v>371</v>
      </c>
      <c r="F996" s="1"/>
    </row>
    <row r="997" spans="1:6" hidden="1" x14ac:dyDescent="0.25">
      <c r="A997" s="1" t="s">
        <v>7</v>
      </c>
      <c r="B997">
        <v>2013</v>
      </c>
      <c r="C997">
        <v>22365</v>
      </c>
      <c r="D997" s="1" t="s">
        <v>4315</v>
      </c>
      <c r="E997" s="1" t="s">
        <v>186</v>
      </c>
      <c r="F997" s="1"/>
    </row>
    <row r="998" spans="1:6" hidden="1" x14ac:dyDescent="0.25">
      <c r="A998" s="1" t="s">
        <v>7</v>
      </c>
      <c r="B998">
        <v>2013</v>
      </c>
      <c r="C998">
        <v>22454</v>
      </c>
      <c r="D998" s="1" t="s">
        <v>4315</v>
      </c>
      <c r="E998" s="1" t="s">
        <v>382</v>
      </c>
      <c r="F998" s="1"/>
    </row>
    <row r="999" spans="1:6" hidden="1" x14ac:dyDescent="0.25">
      <c r="A999" s="1" t="s">
        <v>7</v>
      </c>
      <c r="B999">
        <v>2013</v>
      </c>
      <c r="C999">
        <v>22470</v>
      </c>
      <c r="D999" s="1" t="s">
        <v>4315</v>
      </c>
      <c r="E999" s="1" t="s">
        <v>266</v>
      </c>
      <c r="F999" s="1"/>
    </row>
    <row r="1000" spans="1:6" hidden="1" x14ac:dyDescent="0.25">
      <c r="A1000" s="1" t="s">
        <v>7</v>
      </c>
      <c r="B1000">
        <v>2013</v>
      </c>
      <c r="C1000">
        <v>22497</v>
      </c>
      <c r="D1000" s="1" t="s">
        <v>4315</v>
      </c>
      <c r="E1000" s="1" t="s">
        <v>332</v>
      </c>
      <c r="F1000" s="1"/>
    </row>
    <row r="1001" spans="1:6" hidden="1" x14ac:dyDescent="0.25">
      <c r="A1001" s="1" t="s">
        <v>7</v>
      </c>
      <c r="B1001">
        <v>2013</v>
      </c>
      <c r="C1001">
        <v>22500</v>
      </c>
      <c r="D1001" s="1" t="s">
        <v>4315</v>
      </c>
      <c r="E1001" s="1" t="s">
        <v>69</v>
      </c>
      <c r="F1001" s="1"/>
    </row>
    <row r="1002" spans="1:6" hidden="1" x14ac:dyDescent="0.25">
      <c r="A1002" s="1" t="s">
        <v>7</v>
      </c>
      <c r="B1002">
        <v>2013</v>
      </c>
      <c r="C1002">
        <v>22519</v>
      </c>
      <c r="D1002" s="1" t="s">
        <v>4315</v>
      </c>
      <c r="E1002" s="1" t="s">
        <v>387</v>
      </c>
      <c r="F1002" s="1"/>
    </row>
    <row r="1003" spans="1:6" hidden="1" x14ac:dyDescent="0.25">
      <c r="A1003" s="1" t="s">
        <v>7</v>
      </c>
      <c r="B1003">
        <v>2013</v>
      </c>
      <c r="C1003">
        <v>22551</v>
      </c>
      <c r="D1003" s="1" t="s">
        <v>4315</v>
      </c>
      <c r="E1003" s="1" t="s">
        <v>370</v>
      </c>
      <c r="F1003" s="1"/>
    </row>
    <row r="1004" spans="1:6" hidden="1" x14ac:dyDescent="0.25">
      <c r="A1004" s="1" t="s">
        <v>7</v>
      </c>
      <c r="B1004">
        <v>2013</v>
      </c>
      <c r="C1004">
        <v>22594</v>
      </c>
      <c r="D1004" s="1" t="s">
        <v>4315</v>
      </c>
      <c r="E1004" s="1" t="s">
        <v>376</v>
      </c>
      <c r="F1004" s="1"/>
    </row>
    <row r="1005" spans="1:6" hidden="1" x14ac:dyDescent="0.25">
      <c r="A1005" s="1" t="s">
        <v>7</v>
      </c>
      <c r="B1005">
        <v>2013</v>
      </c>
      <c r="C1005">
        <v>22616</v>
      </c>
      <c r="D1005" s="1" t="s">
        <v>4315</v>
      </c>
      <c r="E1005" s="1" t="s">
        <v>42</v>
      </c>
      <c r="F1005" s="1"/>
    </row>
    <row r="1006" spans="1:6" hidden="1" x14ac:dyDescent="0.25">
      <c r="A1006" s="1" t="s">
        <v>7</v>
      </c>
      <c r="B1006">
        <v>2013</v>
      </c>
      <c r="C1006">
        <v>22691</v>
      </c>
      <c r="D1006" s="1" t="s">
        <v>4315</v>
      </c>
      <c r="E1006" s="1" t="s">
        <v>118</v>
      </c>
      <c r="F1006" s="1"/>
    </row>
    <row r="1007" spans="1:6" hidden="1" x14ac:dyDescent="0.25">
      <c r="A1007" s="1" t="s">
        <v>7</v>
      </c>
      <c r="B1007">
        <v>2013</v>
      </c>
      <c r="C1007">
        <v>22780</v>
      </c>
      <c r="D1007" s="1" t="s">
        <v>4315</v>
      </c>
      <c r="E1007" s="1" t="s">
        <v>409</v>
      </c>
      <c r="F1007" s="1"/>
    </row>
    <row r="1008" spans="1:6" hidden="1" x14ac:dyDescent="0.25">
      <c r="A1008" s="1" t="s">
        <v>7</v>
      </c>
      <c r="B1008">
        <v>2013</v>
      </c>
      <c r="C1008">
        <v>22799</v>
      </c>
      <c r="D1008" s="1" t="s">
        <v>4315</v>
      </c>
      <c r="E1008" s="1" t="s">
        <v>366</v>
      </c>
      <c r="F1008" s="1"/>
    </row>
    <row r="1009" spans="1:6" hidden="1" x14ac:dyDescent="0.25">
      <c r="A1009" s="1" t="s">
        <v>7</v>
      </c>
      <c r="B1009">
        <v>2013</v>
      </c>
      <c r="C1009">
        <v>22942</v>
      </c>
      <c r="D1009" s="1" t="s">
        <v>4315</v>
      </c>
      <c r="E1009" s="1" t="s">
        <v>280</v>
      </c>
      <c r="F1009" s="1"/>
    </row>
    <row r="1010" spans="1:6" hidden="1" x14ac:dyDescent="0.25">
      <c r="A1010" s="1" t="s">
        <v>7</v>
      </c>
      <c r="B1010">
        <v>2013</v>
      </c>
      <c r="C1010">
        <v>23035</v>
      </c>
      <c r="D1010" s="1" t="s">
        <v>4315</v>
      </c>
      <c r="E1010" s="1" t="s">
        <v>252</v>
      </c>
      <c r="F1010" s="1"/>
    </row>
    <row r="1011" spans="1:6" hidden="1" x14ac:dyDescent="0.25">
      <c r="A1011" s="1" t="s">
        <v>7</v>
      </c>
      <c r="B1011">
        <v>2013</v>
      </c>
      <c r="C1011">
        <v>23159</v>
      </c>
      <c r="D1011" s="1" t="s">
        <v>4315</v>
      </c>
      <c r="E1011" s="1" t="s">
        <v>35</v>
      </c>
      <c r="F1011" s="1"/>
    </row>
    <row r="1012" spans="1:6" hidden="1" x14ac:dyDescent="0.25">
      <c r="A1012" s="1" t="s">
        <v>7</v>
      </c>
      <c r="B1012">
        <v>2013</v>
      </c>
      <c r="C1012">
        <v>23175</v>
      </c>
      <c r="D1012" s="1" t="s">
        <v>4315</v>
      </c>
      <c r="E1012" s="1" t="s">
        <v>225</v>
      </c>
      <c r="F1012" s="1"/>
    </row>
    <row r="1013" spans="1:6" hidden="1" x14ac:dyDescent="0.25">
      <c r="A1013" s="1" t="s">
        <v>7</v>
      </c>
      <c r="B1013">
        <v>2013</v>
      </c>
      <c r="C1013">
        <v>23221</v>
      </c>
      <c r="D1013" s="1" t="s">
        <v>4315</v>
      </c>
      <c r="E1013" s="1" t="s">
        <v>364</v>
      </c>
      <c r="F1013" s="1"/>
    </row>
    <row r="1014" spans="1:6" x14ac:dyDescent="0.25">
      <c r="A1014" s="1" t="s">
        <v>5</v>
      </c>
      <c r="B1014">
        <v>2013</v>
      </c>
      <c r="C1014">
        <v>23248</v>
      </c>
      <c r="D1014" s="1" t="s">
        <v>4315</v>
      </c>
      <c r="E1014" s="1" t="s">
        <v>21</v>
      </c>
      <c r="F1014" s="1" t="s">
        <v>431</v>
      </c>
    </row>
    <row r="1015" spans="1:6" hidden="1" x14ac:dyDescent="0.25">
      <c r="A1015" s="1" t="s">
        <v>7</v>
      </c>
      <c r="B1015">
        <v>2013</v>
      </c>
      <c r="C1015">
        <v>23264</v>
      </c>
      <c r="D1015" s="1" t="s">
        <v>4315</v>
      </c>
      <c r="E1015" s="1" t="s">
        <v>439</v>
      </c>
      <c r="F1015" s="1"/>
    </row>
    <row r="1016" spans="1:6" hidden="1" x14ac:dyDescent="0.25">
      <c r="A1016" s="1" t="s">
        <v>7</v>
      </c>
      <c r="B1016">
        <v>2013</v>
      </c>
      <c r="C1016">
        <v>23272</v>
      </c>
      <c r="D1016" s="1" t="s">
        <v>4315</v>
      </c>
      <c r="E1016" s="1" t="s">
        <v>256</v>
      </c>
      <c r="F1016" s="1"/>
    </row>
    <row r="1017" spans="1:6" hidden="1" x14ac:dyDescent="0.25">
      <c r="A1017" s="1" t="s">
        <v>7</v>
      </c>
      <c r="B1017">
        <v>2013</v>
      </c>
      <c r="C1017">
        <v>23310</v>
      </c>
      <c r="D1017" s="1" t="s">
        <v>4315</v>
      </c>
      <c r="E1017" s="1" t="s">
        <v>159</v>
      </c>
      <c r="F1017" s="1"/>
    </row>
    <row r="1018" spans="1:6" hidden="1" x14ac:dyDescent="0.25">
      <c r="A1018" s="1" t="s">
        <v>7</v>
      </c>
      <c r="B1018">
        <v>2013</v>
      </c>
      <c r="C1018">
        <v>23426</v>
      </c>
      <c r="D1018" s="1" t="s">
        <v>4315</v>
      </c>
      <c r="E1018" s="1" t="s">
        <v>303</v>
      </c>
      <c r="F1018" s="1"/>
    </row>
    <row r="1019" spans="1:6" hidden="1" x14ac:dyDescent="0.25">
      <c r="A1019" s="1" t="s">
        <v>7</v>
      </c>
      <c r="B1019">
        <v>2013</v>
      </c>
      <c r="C1019">
        <v>23434</v>
      </c>
      <c r="D1019" s="1" t="s">
        <v>4315</v>
      </c>
      <c r="E1019" s="1" t="s">
        <v>251</v>
      </c>
      <c r="F1019" s="1"/>
    </row>
    <row r="1020" spans="1:6" hidden="1" x14ac:dyDescent="0.25">
      <c r="A1020" s="1" t="s">
        <v>7</v>
      </c>
      <c r="B1020">
        <v>2013</v>
      </c>
      <c r="C1020">
        <v>23485</v>
      </c>
      <c r="D1020" s="1" t="s">
        <v>4315</v>
      </c>
      <c r="E1020" s="1" t="s">
        <v>149</v>
      </c>
      <c r="F1020" s="1"/>
    </row>
    <row r="1021" spans="1:6" hidden="1" x14ac:dyDescent="0.25">
      <c r="A1021" s="1" t="s">
        <v>7</v>
      </c>
      <c r="B1021">
        <v>2013</v>
      </c>
      <c r="C1021">
        <v>23493</v>
      </c>
      <c r="D1021" s="1" t="s">
        <v>4315</v>
      </c>
      <c r="E1021" s="1" t="s">
        <v>167</v>
      </c>
      <c r="F1021" s="1"/>
    </row>
    <row r="1022" spans="1:6" hidden="1" x14ac:dyDescent="0.25">
      <c r="A1022" s="1" t="s">
        <v>7</v>
      </c>
      <c r="B1022">
        <v>2013</v>
      </c>
      <c r="C1022">
        <v>23574</v>
      </c>
      <c r="D1022" s="1" t="s">
        <v>4315</v>
      </c>
      <c r="E1022" s="1" t="s">
        <v>437</v>
      </c>
      <c r="F1022" s="1"/>
    </row>
    <row r="1023" spans="1:6" hidden="1" x14ac:dyDescent="0.25">
      <c r="A1023" s="1" t="s">
        <v>7</v>
      </c>
      <c r="B1023">
        <v>2013</v>
      </c>
      <c r="C1023">
        <v>80020</v>
      </c>
      <c r="D1023" s="1" t="s">
        <v>4315</v>
      </c>
      <c r="E1023" s="1" t="s">
        <v>213</v>
      </c>
      <c r="F1023" s="1"/>
    </row>
    <row r="1024" spans="1:6" hidden="1" x14ac:dyDescent="0.25">
      <c r="A1024" s="1" t="s">
        <v>7</v>
      </c>
      <c r="B1024">
        <v>2013</v>
      </c>
      <c r="C1024">
        <v>80047</v>
      </c>
      <c r="D1024" s="1" t="s">
        <v>4315</v>
      </c>
      <c r="E1024" s="1" t="s">
        <v>422</v>
      </c>
      <c r="F1024" s="1"/>
    </row>
    <row r="1025" spans="1:6" hidden="1" x14ac:dyDescent="0.25">
      <c r="A1025" s="1" t="s">
        <v>7</v>
      </c>
      <c r="B1025">
        <v>2013</v>
      </c>
      <c r="C1025">
        <v>80063</v>
      </c>
      <c r="D1025" s="1" t="s">
        <v>4315</v>
      </c>
      <c r="E1025" s="1" t="s">
        <v>51</v>
      </c>
      <c r="F1025" s="1"/>
    </row>
    <row r="1026" spans="1:6" hidden="1" x14ac:dyDescent="0.25">
      <c r="A1026" s="1" t="s">
        <v>7</v>
      </c>
      <c r="B1026">
        <v>2013</v>
      </c>
      <c r="C1026">
        <v>80152</v>
      </c>
      <c r="D1026" s="1" t="s">
        <v>4315</v>
      </c>
      <c r="E1026" s="1" t="s">
        <v>326</v>
      </c>
      <c r="F1026" s="1"/>
    </row>
    <row r="1027" spans="1:6" hidden="1" x14ac:dyDescent="0.25">
      <c r="A1027" s="1" t="s">
        <v>7</v>
      </c>
      <c r="B1027">
        <v>2014</v>
      </c>
      <c r="C1027">
        <v>94</v>
      </c>
      <c r="D1027" s="1" t="s">
        <v>4315</v>
      </c>
      <c r="E1027" s="1" t="s">
        <v>308</v>
      </c>
      <c r="F1027" s="1"/>
    </row>
    <row r="1028" spans="1:6" hidden="1" x14ac:dyDescent="0.25">
      <c r="A1028" s="1" t="s">
        <v>7</v>
      </c>
      <c r="B1028">
        <v>2014</v>
      </c>
      <c r="C1028">
        <v>906</v>
      </c>
      <c r="D1028" s="1" t="s">
        <v>4315</v>
      </c>
      <c r="E1028" s="1" t="s">
        <v>40</v>
      </c>
      <c r="F1028" s="1"/>
    </row>
    <row r="1029" spans="1:6" hidden="1" x14ac:dyDescent="0.25">
      <c r="A1029" s="1" t="s">
        <v>7</v>
      </c>
      <c r="B1029">
        <v>2014</v>
      </c>
      <c r="C1029">
        <v>1023</v>
      </c>
      <c r="D1029" s="1" t="s">
        <v>4315</v>
      </c>
      <c r="E1029" s="1" t="s">
        <v>41</v>
      </c>
      <c r="F1029" s="1"/>
    </row>
    <row r="1030" spans="1:6" hidden="1" x14ac:dyDescent="0.25">
      <c r="A1030" s="1" t="s">
        <v>7</v>
      </c>
      <c r="B1030">
        <v>2014</v>
      </c>
      <c r="C1030">
        <v>1155</v>
      </c>
      <c r="D1030" s="1" t="s">
        <v>4315</v>
      </c>
      <c r="E1030" s="1" t="s">
        <v>31</v>
      </c>
      <c r="F1030" s="1"/>
    </row>
    <row r="1031" spans="1:6" hidden="1" x14ac:dyDescent="0.25">
      <c r="A1031" s="1" t="s">
        <v>7</v>
      </c>
      <c r="B1031">
        <v>2014</v>
      </c>
      <c r="C1031">
        <v>1210</v>
      </c>
      <c r="D1031" s="1" t="s">
        <v>4315</v>
      </c>
      <c r="E1031" s="1" t="s">
        <v>45</v>
      </c>
      <c r="F1031" s="1"/>
    </row>
    <row r="1032" spans="1:6" hidden="1" x14ac:dyDescent="0.25">
      <c r="A1032" s="1" t="s">
        <v>7</v>
      </c>
      <c r="B1032">
        <v>2014</v>
      </c>
      <c r="C1032">
        <v>1325</v>
      </c>
      <c r="D1032" s="1" t="s">
        <v>4315</v>
      </c>
      <c r="E1032" s="1" t="s">
        <v>48</v>
      </c>
      <c r="F1032" s="1"/>
    </row>
    <row r="1033" spans="1:6" hidden="1" x14ac:dyDescent="0.25">
      <c r="A1033" s="1" t="s">
        <v>7</v>
      </c>
      <c r="B1033">
        <v>2014</v>
      </c>
      <c r="C1033">
        <v>1384</v>
      </c>
      <c r="D1033" s="1" t="s">
        <v>4315</v>
      </c>
      <c r="E1033" s="1" t="s">
        <v>38</v>
      </c>
      <c r="F1033" s="1"/>
    </row>
    <row r="1034" spans="1:6" hidden="1" x14ac:dyDescent="0.25">
      <c r="A1034" s="1" t="s">
        <v>7</v>
      </c>
      <c r="B1034">
        <v>2014</v>
      </c>
      <c r="C1034">
        <v>1520</v>
      </c>
      <c r="D1034" s="1" t="s">
        <v>4315</v>
      </c>
      <c r="E1034" s="1" t="s">
        <v>32</v>
      </c>
      <c r="F1034" s="1"/>
    </row>
    <row r="1035" spans="1:6" hidden="1" x14ac:dyDescent="0.25">
      <c r="A1035" s="1" t="s">
        <v>7</v>
      </c>
      <c r="B1035">
        <v>2014</v>
      </c>
      <c r="C1035">
        <v>1562</v>
      </c>
      <c r="D1035" s="1" t="s">
        <v>4315</v>
      </c>
      <c r="E1035" s="1" t="s">
        <v>34</v>
      </c>
      <c r="F1035" s="1"/>
    </row>
    <row r="1036" spans="1:6" hidden="1" x14ac:dyDescent="0.25">
      <c r="A1036" s="1" t="s">
        <v>7</v>
      </c>
      <c r="B1036">
        <v>2014</v>
      </c>
      <c r="C1036">
        <v>1694</v>
      </c>
      <c r="D1036" s="1" t="s">
        <v>4315</v>
      </c>
      <c r="E1036" s="1" t="s">
        <v>56</v>
      </c>
      <c r="F1036" s="1"/>
    </row>
    <row r="1037" spans="1:6" hidden="1" x14ac:dyDescent="0.25">
      <c r="A1037" s="1" t="s">
        <v>7</v>
      </c>
      <c r="B1037">
        <v>2014</v>
      </c>
      <c r="C1037">
        <v>2100</v>
      </c>
      <c r="D1037" s="1" t="s">
        <v>4315</v>
      </c>
      <c r="E1037" s="1" t="s">
        <v>85</v>
      </c>
      <c r="F1037" s="1"/>
    </row>
    <row r="1038" spans="1:6" hidden="1" x14ac:dyDescent="0.25">
      <c r="A1038" s="1" t="s">
        <v>7</v>
      </c>
      <c r="B1038">
        <v>2014</v>
      </c>
      <c r="C1038">
        <v>2429</v>
      </c>
      <c r="D1038" s="1" t="s">
        <v>4315</v>
      </c>
      <c r="E1038" s="1" t="s">
        <v>90</v>
      </c>
      <c r="F1038" s="1"/>
    </row>
    <row r="1039" spans="1:6" hidden="1" x14ac:dyDescent="0.25">
      <c r="A1039" s="1" t="s">
        <v>7</v>
      </c>
      <c r="B1039">
        <v>2014</v>
      </c>
      <c r="C1039">
        <v>2437</v>
      </c>
      <c r="D1039" s="1" t="s">
        <v>4315</v>
      </c>
      <c r="E1039" s="1" t="s">
        <v>94</v>
      </c>
      <c r="F1039" s="1"/>
    </row>
    <row r="1040" spans="1:6" hidden="1" x14ac:dyDescent="0.25">
      <c r="A1040" s="1" t="s">
        <v>7</v>
      </c>
      <c r="B1040">
        <v>2014</v>
      </c>
      <c r="C1040">
        <v>2453</v>
      </c>
      <c r="D1040" s="1" t="s">
        <v>4315</v>
      </c>
      <c r="E1040" s="1" t="s">
        <v>105</v>
      </c>
      <c r="F1040" s="1"/>
    </row>
    <row r="1041" spans="1:6" hidden="1" x14ac:dyDescent="0.25">
      <c r="A1041" s="1" t="s">
        <v>7</v>
      </c>
      <c r="B1041">
        <v>2014</v>
      </c>
      <c r="C1041">
        <v>2461</v>
      </c>
      <c r="D1041" s="1" t="s">
        <v>4315</v>
      </c>
      <c r="E1041" s="1" t="s">
        <v>95</v>
      </c>
      <c r="F1041" s="1"/>
    </row>
    <row r="1042" spans="1:6" hidden="1" x14ac:dyDescent="0.25">
      <c r="A1042" s="1" t="s">
        <v>7</v>
      </c>
      <c r="B1042">
        <v>2014</v>
      </c>
      <c r="C1042">
        <v>3069</v>
      </c>
      <c r="D1042" s="1" t="s">
        <v>4315</v>
      </c>
      <c r="E1042" s="1" t="s">
        <v>112</v>
      </c>
      <c r="F1042" s="1"/>
    </row>
    <row r="1043" spans="1:6" hidden="1" x14ac:dyDescent="0.25">
      <c r="A1043" s="1" t="s">
        <v>7</v>
      </c>
      <c r="B1043">
        <v>2014</v>
      </c>
      <c r="C1043">
        <v>3077</v>
      </c>
      <c r="D1043" s="1" t="s">
        <v>4315</v>
      </c>
      <c r="E1043" s="1" t="s">
        <v>113</v>
      </c>
      <c r="F1043" s="1"/>
    </row>
    <row r="1044" spans="1:6" hidden="1" x14ac:dyDescent="0.25">
      <c r="A1044" s="1" t="s">
        <v>7</v>
      </c>
      <c r="B1044">
        <v>2014</v>
      </c>
      <c r="C1044">
        <v>3115</v>
      </c>
      <c r="D1044" s="1" t="s">
        <v>4315</v>
      </c>
      <c r="E1044" s="1" t="s">
        <v>127</v>
      </c>
      <c r="F1044" s="1"/>
    </row>
    <row r="1045" spans="1:6" hidden="1" x14ac:dyDescent="0.25">
      <c r="A1045" s="1" t="s">
        <v>7</v>
      </c>
      <c r="B1045">
        <v>2014</v>
      </c>
      <c r="C1045">
        <v>3158</v>
      </c>
      <c r="D1045" s="1" t="s">
        <v>4315</v>
      </c>
      <c r="E1045" s="1" t="s">
        <v>129</v>
      </c>
      <c r="F1045" s="1"/>
    </row>
    <row r="1046" spans="1:6" hidden="1" x14ac:dyDescent="0.25">
      <c r="A1046" s="1" t="s">
        <v>7</v>
      </c>
      <c r="B1046">
        <v>2014</v>
      </c>
      <c r="C1046">
        <v>3190</v>
      </c>
      <c r="D1046" s="1" t="s">
        <v>4315</v>
      </c>
      <c r="E1046" s="1" t="s">
        <v>341</v>
      </c>
      <c r="F1046" s="1"/>
    </row>
    <row r="1047" spans="1:6" hidden="1" x14ac:dyDescent="0.25">
      <c r="A1047" s="1" t="s">
        <v>7</v>
      </c>
      <c r="B1047">
        <v>2014</v>
      </c>
      <c r="C1047">
        <v>3204</v>
      </c>
      <c r="D1047" s="1" t="s">
        <v>4315</v>
      </c>
      <c r="E1047" s="1" t="s">
        <v>111</v>
      </c>
      <c r="F1047" s="1"/>
    </row>
    <row r="1048" spans="1:6" hidden="1" x14ac:dyDescent="0.25">
      <c r="A1048" s="1" t="s">
        <v>7</v>
      </c>
      <c r="B1048">
        <v>2014</v>
      </c>
      <c r="C1048">
        <v>3298</v>
      </c>
      <c r="D1048" s="1" t="s">
        <v>4315</v>
      </c>
      <c r="E1048" s="1" t="s">
        <v>115</v>
      </c>
      <c r="F1048" s="1"/>
    </row>
    <row r="1049" spans="1:6" hidden="1" x14ac:dyDescent="0.25">
      <c r="A1049" s="1" t="s">
        <v>7</v>
      </c>
      <c r="B1049">
        <v>2014</v>
      </c>
      <c r="C1049">
        <v>3395</v>
      </c>
      <c r="D1049" s="1" t="s">
        <v>4315</v>
      </c>
      <c r="E1049" s="1" t="s">
        <v>117</v>
      </c>
      <c r="F1049" s="1"/>
    </row>
    <row r="1050" spans="1:6" hidden="1" x14ac:dyDescent="0.25">
      <c r="A1050" s="1" t="s">
        <v>7</v>
      </c>
      <c r="B1050">
        <v>2014</v>
      </c>
      <c r="C1050">
        <v>3654</v>
      </c>
      <c r="D1050" s="1" t="s">
        <v>4315</v>
      </c>
      <c r="E1050" s="1" t="s">
        <v>119</v>
      </c>
      <c r="F1050" s="1"/>
    </row>
    <row r="1051" spans="1:6" hidden="1" x14ac:dyDescent="0.25">
      <c r="A1051" s="1" t="s">
        <v>7</v>
      </c>
      <c r="B1051">
        <v>2014</v>
      </c>
      <c r="C1051">
        <v>3980</v>
      </c>
      <c r="D1051" s="1" t="s">
        <v>4315</v>
      </c>
      <c r="E1051" s="1" t="s">
        <v>211</v>
      </c>
      <c r="F1051" s="1"/>
    </row>
    <row r="1052" spans="1:6" hidden="1" x14ac:dyDescent="0.25">
      <c r="A1052" s="1" t="s">
        <v>7</v>
      </c>
      <c r="B1052">
        <v>2014</v>
      </c>
      <c r="C1052">
        <v>4030</v>
      </c>
      <c r="D1052" s="1" t="s">
        <v>4315</v>
      </c>
      <c r="E1052" s="1" t="s">
        <v>128</v>
      </c>
      <c r="F1052" s="1"/>
    </row>
    <row r="1053" spans="1:6" hidden="1" x14ac:dyDescent="0.25">
      <c r="A1053" s="1" t="s">
        <v>7</v>
      </c>
      <c r="B1053">
        <v>2014</v>
      </c>
      <c r="C1053">
        <v>4081</v>
      </c>
      <c r="D1053" s="1" t="s">
        <v>4315</v>
      </c>
      <c r="E1053" s="1" t="s">
        <v>130</v>
      </c>
      <c r="F1053" s="1"/>
    </row>
    <row r="1054" spans="1:6" hidden="1" x14ac:dyDescent="0.25">
      <c r="A1054" s="1" t="s">
        <v>7</v>
      </c>
      <c r="B1054">
        <v>2014</v>
      </c>
      <c r="C1054">
        <v>4146</v>
      </c>
      <c r="D1054" s="1" t="s">
        <v>4315</v>
      </c>
      <c r="E1054" s="1" t="s">
        <v>248</v>
      </c>
      <c r="F1054" s="1"/>
    </row>
    <row r="1055" spans="1:6" hidden="1" x14ac:dyDescent="0.25">
      <c r="A1055" s="1" t="s">
        <v>7</v>
      </c>
      <c r="B1055">
        <v>2014</v>
      </c>
      <c r="C1055">
        <v>4170</v>
      </c>
      <c r="D1055" s="1" t="s">
        <v>4315</v>
      </c>
      <c r="E1055" s="1" t="s">
        <v>414</v>
      </c>
      <c r="F1055" s="1"/>
    </row>
    <row r="1056" spans="1:6" hidden="1" x14ac:dyDescent="0.25">
      <c r="A1056" s="1" t="s">
        <v>7</v>
      </c>
      <c r="B1056">
        <v>2014</v>
      </c>
      <c r="C1056">
        <v>4537</v>
      </c>
      <c r="D1056" s="1" t="s">
        <v>4315</v>
      </c>
      <c r="E1056" s="1" t="s">
        <v>215</v>
      </c>
      <c r="F1056" s="1"/>
    </row>
    <row r="1057" spans="1:6" hidden="1" x14ac:dyDescent="0.25">
      <c r="A1057" s="1" t="s">
        <v>7</v>
      </c>
      <c r="B1057">
        <v>2014</v>
      </c>
      <c r="C1057">
        <v>4669</v>
      </c>
      <c r="D1057" s="1" t="s">
        <v>4315</v>
      </c>
      <c r="E1057" s="1" t="s">
        <v>218</v>
      </c>
      <c r="F1057" s="1"/>
    </row>
    <row r="1058" spans="1:6" hidden="1" x14ac:dyDescent="0.25">
      <c r="A1058" s="1" t="s">
        <v>7</v>
      </c>
      <c r="B1058">
        <v>2014</v>
      </c>
      <c r="C1058">
        <v>4707</v>
      </c>
      <c r="D1058" s="1" t="s">
        <v>4315</v>
      </c>
      <c r="E1058" s="1" t="s">
        <v>145</v>
      </c>
      <c r="F1058" s="1"/>
    </row>
    <row r="1059" spans="1:6" hidden="1" x14ac:dyDescent="0.25">
      <c r="A1059" s="1" t="s">
        <v>7</v>
      </c>
      <c r="B1059">
        <v>2014</v>
      </c>
      <c r="C1059">
        <v>4723</v>
      </c>
      <c r="D1059" s="1" t="s">
        <v>4315</v>
      </c>
      <c r="E1059" s="1" t="s">
        <v>146</v>
      </c>
      <c r="F1059" s="1"/>
    </row>
    <row r="1060" spans="1:6" hidden="1" x14ac:dyDescent="0.25">
      <c r="A1060" s="1" t="s">
        <v>7</v>
      </c>
      <c r="B1060">
        <v>2014</v>
      </c>
      <c r="C1060">
        <v>4820</v>
      </c>
      <c r="D1060" s="1" t="s">
        <v>4315</v>
      </c>
      <c r="E1060" s="1" t="s">
        <v>71</v>
      </c>
      <c r="F1060" s="1"/>
    </row>
    <row r="1061" spans="1:6" hidden="1" x14ac:dyDescent="0.25">
      <c r="A1061" s="1" t="s">
        <v>7</v>
      </c>
      <c r="B1061">
        <v>2014</v>
      </c>
      <c r="C1061">
        <v>4863</v>
      </c>
      <c r="D1061" s="1" t="s">
        <v>4315</v>
      </c>
      <c r="E1061" s="1" t="s">
        <v>148</v>
      </c>
      <c r="F1061" s="1"/>
    </row>
    <row r="1062" spans="1:6" hidden="1" x14ac:dyDescent="0.25">
      <c r="A1062" s="1" t="s">
        <v>7</v>
      </c>
      <c r="B1062">
        <v>2014</v>
      </c>
      <c r="C1062">
        <v>5207</v>
      </c>
      <c r="D1062" s="1" t="s">
        <v>4315</v>
      </c>
      <c r="E1062" s="1" t="s">
        <v>166</v>
      </c>
      <c r="F1062" s="1"/>
    </row>
    <row r="1063" spans="1:6" hidden="1" x14ac:dyDescent="0.25">
      <c r="A1063" s="1" t="s">
        <v>7</v>
      </c>
      <c r="B1063">
        <v>2014</v>
      </c>
      <c r="C1063">
        <v>5312</v>
      </c>
      <c r="D1063" s="1" t="s">
        <v>4315</v>
      </c>
      <c r="E1063" s="1" t="s">
        <v>292</v>
      </c>
      <c r="F1063" s="1"/>
    </row>
    <row r="1064" spans="1:6" hidden="1" x14ac:dyDescent="0.25">
      <c r="A1064" s="1" t="s">
        <v>7</v>
      </c>
      <c r="B1064">
        <v>2014</v>
      </c>
      <c r="C1064">
        <v>5410</v>
      </c>
      <c r="D1064" s="1" t="s">
        <v>4315</v>
      </c>
      <c r="E1064" s="1" t="s">
        <v>420</v>
      </c>
      <c r="F1064" s="1"/>
    </row>
    <row r="1065" spans="1:6" hidden="1" x14ac:dyDescent="0.25">
      <c r="A1065" s="1" t="s">
        <v>7</v>
      </c>
      <c r="B1065">
        <v>2014</v>
      </c>
      <c r="C1065">
        <v>5762</v>
      </c>
      <c r="D1065" s="1" t="s">
        <v>4315</v>
      </c>
      <c r="E1065" s="1" t="s">
        <v>194</v>
      </c>
      <c r="F1065" s="1"/>
    </row>
    <row r="1066" spans="1:6" hidden="1" x14ac:dyDescent="0.25">
      <c r="A1066" s="1" t="s">
        <v>7</v>
      </c>
      <c r="B1066">
        <v>2014</v>
      </c>
      <c r="C1066">
        <v>5770</v>
      </c>
      <c r="D1066" s="1" t="s">
        <v>4315</v>
      </c>
      <c r="E1066" s="1" t="s">
        <v>195</v>
      </c>
      <c r="F1066" s="1"/>
    </row>
    <row r="1067" spans="1:6" hidden="1" x14ac:dyDescent="0.25">
      <c r="A1067" s="1" t="s">
        <v>7</v>
      </c>
      <c r="B1067">
        <v>2014</v>
      </c>
      <c r="C1067">
        <v>6173</v>
      </c>
      <c r="D1067" s="1" t="s">
        <v>4315</v>
      </c>
      <c r="E1067" s="1" t="s">
        <v>384</v>
      </c>
      <c r="F1067" s="1"/>
    </row>
    <row r="1068" spans="1:6" hidden="1" x14ac:dyDescent="0.25">
      <c r="A1068" s="1" t="s">
        <v>7</v>
      </c>
      <c r="B1068">
        <v>2014</v>
      </c>
      <c r="C1068">
        <v>6211</v>
      </c>
      <c r="D1068" s="1" t="s">
        <v>4315</v>
      </c>
      <c r="E1068" s="1" t="s">
        <v>205</v>
      </c>
      <c r="F1068" s="1"/>
    </row>
    <row r="1069" spans="1:6" hidden="1" x14ac:dyDescent="0.25">
      <c r="A1069" s="1" t="s">
        <v>7</v>
      </c>
      <c r="B1069">
        <v>2014</v>
      </c>
      <c r="C1069">
        <v>6343</v>
      </c>
      <c r="D1069" s="1" t="s">
        <v>4315</v>
      </c>
      <c r="E1069" s="1" t="s">
        <v>407</v>
      </c>
      <c r="F1069" s="1"/>
    </row>
    <row r="1070" spans="1:6" hidden="1" x14ac:dyDescent="0.25">
      <c r="A1070" s="1" t="s">
        <v>7</v>
      </c>
      <c r="B1070">
        <v>2014</v>
      </c>
      <c r="C1070">
        <v>6505</v>
      </c>
      <c r="D1070" s="1" t="s">
        <v>4315</v>
      </c>
      <c r="E1070" s="1" t="s">
        <v>417</v>
      </c>
      <c r="F1070" s="1"/>
    </row>
    <row r="1071" spans="1:6" hidden="1" x14ac:dyDescent="0.25">
      <c r="A1071" s="1" t="s">
        <v>7</v>
      </c>
      <c r="B1071">
        <v>2014</v>
      </c>
      <c r="C1071">
        <v>6700</v>
      </c>
      <c r="D1071" s="1" t="s">
        <v>4315</v>
      </c>
      <c r="E1071" s="1" t="s">
        <v>222</v>
      </c>
      <c r="F1071" s="1"/>
    </row>
    <row r="1072" spans="1:6" hidden="1" x14ac:dyDescent="0.25">
      <c r="A1072" s="1" t="s">
        <v>7</v>
      </c>
      <c r="B1072">
        <v>2014</v>
      </c>
      <c r="C1072">
        <v>6815</v>
      </c>
      <c r="D1072" s="1" t="s">
        <v>4315</v>
      </c>
      <c r="E1072" s="1" t="s">
        <v>432</v>
      </c>
      <c r="F1072" s="1"/>
    </row>
    <row r="1073" spans="1:6" hidden="1" x14ac:dyDescent="0.25">
      <c r="A1073" s="1" t="s">
        <v>7</v>
      </c>
      <c r="B1073">
        <v>2014</v>
      </c>
      <c r="C1073">
        <v>7510</v>
      </c>
      <c r="D1073" s="1" t="s">
        <v>4315</v>
      </c>
      <c r="E1073" s="1" t="s">
        <v>228</v>
      </c>
      <c r="F1073" s="1"/>
    </row>
    <row r="1074" spans="1:6" x14ac:dyDescent="0.25">
      <c r="A1074" s="1" t="s">
        <v>5</v>
      </c>
      <c r="B1074">
        <v>2014</v>
      </c>
      <c r="C1074">
        <v>7544</v>
      </c>
      <c r="D1074" s="1" t="s">
        <v>4315</v>
      </c>
      <c r="E1074" s="1" t="s">
        <v>399</v>
      </c>
      <c r="F1074" s="1" t="s">
        <v>428</v>
      </c>
    </row>
    <row r="1075" spans="1:6" x14ac:dyDescent="0.25">
      <c r="A1075" s="1" t="s">
        <v>5</v>
      </c>
      <c r="B1075">
        <v>2014</v>
      </c>
      <c r="C1075">
        <v>7595</v>
      </c>
      <c r="D1075" s="1" t="s">
        <v>4315</v>
      </c>
      <c r="E1075" s="1" t="s">
        <v>229</v>
      </c>
      <c r="F1075" s="1" t="s">
        <v>428</v>
      </c>
    </row>
    <row r="1076" spans="1:6" x14ac:dyDescent="0.25">
      <c r="A1076" s="1" t="s">
        <v>5</v>
      </c>
      <c r="B1076">
        <v>2014</v>
      </c>
      <c r="C1076">
        <v>7617</v>
      </c>
      <c r="D1076" s="1" t="s">
        <v>4315</v>
      </c>
      <c r="E1076" s="1" t="s">
        <v>239</v>
      </c>
      <c r="F1076" s="1" t="s">
        <v>428</v>
      </c>
    </row>
    <row r="1077" spans="1:6" x14ac:dyDescent="0.25">
      <c r="A1077" s="1" t="s">
        <v>5</v>
      </c>
      <c r="B1077">
        <v>2014</v>
      </c>
      <c r="C1077">
        <v>7811</v>
      </c>
      <c r="D1077" s="1" t="s">
        <v>4315</v>
      </c>
      <c r="E1077" s="1" t="s">
        <v>245</v>
      </c>
      <c r="F1077" s="1" t="s">
        <v>428</v>
      </c>
    </row>
    <row r="1078" spans="1:6" x14ac:dyDescent="0.25">
      <c r="A1078" s="1" t="s">
        <v>5</v>
      </c>
      <c r="B1078">
        <v>2014</v>
      </c>
      <c r="C1078">
        <v>7870</v>
      </c>
      <c r="D1078" s="1" t="s">
        <v>4315</v>
      </c>
      <c r="E1078" s="1" t="s">
        <v>249</v>
      </c>
      <c r="F1078" s="1" t="s">
        <v>428</v>
      </c>
    </row>
    <row r="1079" spans="1:6" x14ac:dyDescent="0.25">
      <c r="A1079" s="1" t="s">
        <v>5</v>
      </c>
      <c r="B1079">
        <v>2014</v>
      </c>
      <c r="C1079">
        <v>8087</v>
      </c>
      <c r="D1079" s="1" t="s">
        <v>4315</v>
      </c>
      <c r="E1079" s="1" t="s">
        <v>258</v>
      </c>
      <c r="F1079" s="1" t="s">
        <v>428</v>
      </c>
    </row>
    <row r="1080" spans="1:6" x14ac:dyDescent="0.25">
      <c r="A1080" s="1" t="s">
        <v>5</v>
      </c>
      <c r="B1080">
        <v>2014</v>
      </c>
      <c r="C1080">
        <v>8133</v>
      </c>
      <c r="D1080" s="1" t="s">
        <v>4315</v>
      </c>
      <c r="E1080" s="1" t="s">
        <v>260</v>
      </c>
      <c r="F1080" s="1" t="s">
        <v>428</v>
      </c>
    </row>
    <row r="1081" spans="1:6" x14ac:dyDescent="0.25">
      <c r="A1081" s="1" t="s">
        <v>5</v>
      </c>
      <c r="B1081">
        <v>2014</v>
      </c>
      <c r="C1081">
        <v>8192</v>
      </c>
      <c r="D1081" s="1" t="s">
        <v>4315</v>
      </c>
      <c r="E1081" s="1" t="s">
        <v>403</v>
      </c>
      <c r="F1081" s="1" t="s">
        <v>428</v>
      </c>
    </row>
    <row r="1082" spans="1:6" x14ac:dyDescent="0.25">
      <c r="A1082" s="1" t="s">
        <v>5</v>
      </c>
      <c r="B1082">
        <v>2014</v>
      </c>
      <c r="C1082">
        <v>8397</v>
      </c>
      <c r="D1082" s="1" t="s">
        <v>4315</v>
      </c>
      <c r="E1082" s="1" t="s">
        <v>268</v>
      </c>
      <c r="F1082" s="1" t="s">
        <v>428</v>
      </c>
    </row>
    <row r="1083" spans="1:6" x14ac:dyDescent="0.25">
      <c r="A1083" s="1" t="s">
        <v>5</v>
      </c>
      <c r="B1083">
        <v>2014</v>
      </c>
      <c r="C1083">
        <v>8427</v>
      </c>
      <c r="D1083" s="1" t="s">
        <v>4315</v>
      </c>
      <c r="E1083" s="1" t="s">
        <v>269</v>
      </c>
      <c r="F1083" s="1" t="s">
        <v>428</v>
      </c>
    </row>
    <row r="1084" spans="1:6" hidden="1" x14ac:dyDescent="0.25">
      <c r="A1084" s="1" t="s">
        <v>7</v>
      </c>
      <c r="B1084">
        <v>2014</v>
      </c>
      <c r="C1084">
        <v>8451</v>
      </c>
      <c r="D1084" s="1" t="s">
        <v>4315</v>
      </c>
      <c r="E1084" s="1" t="s">
        <v>270</v>
      </c>
      <c r="F1084" s="1"/>
    </row>
    <row r="1085" spans="1:6" hidden="1" x14ac:dyDescent="0.25">
      <c r="A1085" s="1" t="s">
        <v>7</v>
      </c>
      <c r="B1085">
        <v>2014</v>
      </c>
      <c r="C1085">
        <v>8575</v>
      </c>
      <c r="D1085" s="1" t="s">
        <v>4315</v>
      </c>
      <c r="E1085" s="1" t="s">
        <v>267</v>
      </c>
      <c r="F1085" s="1"/>
    </row>
    <row r="1086" spans="1:6" hidden="1" x14ac:dyDescent="0.25">
      <c r="A1086" s="1" t="s">
        <v>7</v>
      </c>
      <c r="B1086">
        <v>2014</v>
      </c>
      <c r="C1086">
        <v>8656</v>
      </c>
      <c r="D1086" s="1" t="s">
        <v>4315</v>
      </c>
      <c r="E1086" s="1" t="s">
        <v>277</v>
      </c>
      <c r="F1086" s="1"/>
    </row>
    <row r="1087" spans="1:6" hidden="1" x14ac:dyDescent="0.25">
      <c r="A1087" s="1" t="s">
        <v>7</v>
      </c>
      <c r="B1087">
        <v>2014</v>
      </c>
      <c r="C1087">
        <v>8672</v>
      </c>
      <c r="D1087" s="1" t="s">
        <v>4315</v>
      </c>
      <c r="E1087" s="1" t="s">
        <v>243</v>
      </c>
      <c r="F1087" s="1"/>
    </row>
    <row r="1088" spans="1:6" hidden="1" x14ac:dyDescent="0.25">
      <c r="A1088" s="1" t="s">
        <v>7</v>
      </c>
      <c r="B1088">
        <v>2014</v>
      </c>
      <c r="C1088">
        <v>8753</v>
      </c>
      <c r="D1088" s="1" t="s">
        <v>4315</v>
      </c>
      <c r="E1088" s="1" t="s">
        <v>279</v>
      </c>
      <c r="F1088" s="1"/>
    </row>
    <row r="1089" spans="1:6" hidden="1" x14ac:dyDescent="0.25">
      <c r="A1089" s="1" t="s">
        <v>7</v>
      </c>
      <c r="B1089">
        <v>2014</v>
      </c>
      <c r="C1089">
        <v>8893</v>
      </c>
      <c r="D1089" s="1" t="s">
        <v>4315</v>
      </c>
      <c r="E1089" s="1" t="s">
        <v>286</v>
      </c>
      <c r="F1089" s="1"/>
    </row>
    <row r="1090" spans="1:6" hidden="1" x14ac:dyDescent="0.25">
      <c r="A1090" s="1" t="s">
        <v>7</v>
      </c>
      <c r="B1090">
        <v>2014</v>
      </c>
      <c r="C1090">
        <v>9040</v>
      </c>
      <c r="D1090" s="1" t="s">
        <v>4315</v>
      </c>
      <c r="E1090" s="1" t="s">
        <v>293</v>
      </c>
      <c r="F1090" s="1"/>
    </row>
    <row r="1091" spans="1:6" hidden="1" x14ac:dyDescent="0.25">
      <c r="A1091" s="1" t="s">
        <v>7</v>
      </c>
      <c r="B1091">
        <v>2014</v>
      </c>
      <c r="C1091">
        <v>9067</v>
      </c>
      <c r="D1091" s="1" t="s">
        <v>4315</v>
      </c>
      <c r="E1091" s="1" t="s">
        <v>380</v>
      </c>
      <c r="F1091" s="1"/>
    </row>
    <row r="1092" spans="1:6" hidden="1" x14ac:dyDescent="0.25">
      <c r="A1092" s="1" t="s">
        <v>7</v>
      </c>
      <c r="B1092">
        <v>2014</v>
      </c>
      <c r="C1092">
        <v>9342</v>
      </c>
      <c r="D1092" s="1" t="s">
        <v>4315</v>
      </c>
      <c r="E1092" s="1" t="s">
        <v>164</v>
      </c>
      <c r="F1092" s="1"/>
    </row>
    <row r="1093" spans="1:6" hidden="1" x14ac:dyDescent="0.25">
      <c r="A1093" s="1" t="s">
        <v>7</v>
      </c>
      <c r="B1093">
        <v>2014</v>
      </c>
      <c r="C1093">
        <v>9393</v>
      </c>
      <c r="D1093" s="1" t="s">
        <v>4315</v>
      </c>
      <c r="E1093" s="1" t="s">
        <v>310</v>
      </c>
      <c r="F1093" s="1"/>
    </row>
    <row r="1094" spans="1:6" hidden="1" x14ac:dyDescent="0.25">
      <c r="A1094" s="1" t="s">
        <v>7</v>
      </c>
      <c r="B1094">
        <v>2014</v>
      </c>
      <c r="C1094">
        <v>9512</v>
      </c>
      <c r="D1094" s="1" t="s">
        <v>4315</v>
      </c>
      <c r="E1094" s="1" t="s">
        <v>317</v>
      </c>
      <c r="F1094" s="1"/>
    </row>
    <row r="1095" spans="1:6" hidden="1" x14ac:dyDescent="0.25">
      <c r="A1095" s="1" t="s">
        <v>7</v>
      </c>
      <c r="B1095">
        <v>2014</v>
      </c>
      <c r="C1095">
        <v>9989</v>
      </c>
      <c r="D1095" s="1" t="s">
        <v>4315</v>
      </c>
      <c r="E1095" s="1" t="s">
        <v>342</v>
      </c>
      <c r="F1095" s="1"/>
    </row>
    <row r="1096" spans="1:6" hidden="1" x14ac:dyDescent="0.25">
      <c r="A1096" s="1" t="s">
        <v>7</v>
      </c>
      <c r="B1096">
        <v>2014</v>
      </c>
      <c r="C1096">
        <v>10456</v>
      </c>
      <c r="D1096" s="1" t="s">
        <v>4315</v>
      </c>
      <c r="E1096" s="1" t="s">
        <v>14</v>
      </c>
      <c r="F1096" s="1"/>
    </row>
    <row r="1097" spans="1:6" hidden="1" x14ac:dyDescent="0.25">
      <c r="A1097" s="1" t="s">
        <v>7</v>
      </c>
      <c r="B1097">
        <v>2014</v>
      </c>
      <c r="C1097">
        <v>10472</v>
      </c>
      <c r="D1097" s="1" t="s">
        <v>4315</v>
      </c>
      <c r="E1097" s="1" t="s">
        <v>362</v>
      </c>
      <c r="F1097" s="1"/>
    </row>
    <row r="1098" spans="1:6" hidden="1" x14ac:dyDescent="0.25">
      <c r="A1098" s="1" t="s">
        <v>7</v>
      </c>
      <c r="B1098">
        <v>2014</v>
      </c>
      <c r="C1098">
        <v>10880</v>
      </c>
      <c r="D1098" s="1" t="s">
        <v>4315</v>
      </c>
      <c r="E1098" s="1" t="s">
        <v>372</v>
      </c>
      <c r="F1098" s="1"/>
    </row>
    <row r="1099" spans="1:6" hidden="1" x14ac:dyDescent="0.25">
      <c r="A1099" s="1" t="s">
        <v>7</v>
      </c>
      <c r="B1099">
        <v>2014</v>
      </c>
      <c r="C1099">
        <v>10960</v>
      </c>
      <c r="D1099" s="1" t="s">
        <v>4315</v>
      </c>
      <c r="E1099" s="1" t="s">
        <v>373</v>
      </c>
      <c r="F1099" s="1"/>
    </row>
    <row r="1100" spans="1:6" hidden="1" x14ac:dyDescent="0.25">
      <c r="A1100" s="1" t="s">
        <v>7</v>
      </c>
      <c r="B1100">
        <v>2014</v>
      </c>
      <c r="C1100">
        <v>11070</v>
      </c>
      <c r="D1100" s="1" t="s">
        <v>4315</v>
      </c>
      <c r="E1100" s="1" t="s">
        <v>424</v>
      </c>
      <c r="F1100" s="1"/>
    </row>
    <row r="1101" spans="1:6" hidden="1" x14ac:dyDescent="0.25">
      <c r="A1101" s="1" t="s">
        <v>7</v>
      </c>
      <c r="B1101">
        <v>2014</v>
      </c>
      <c r="C1101">
        <v>11207</v>
      </c>
      <c r="D1101" s="1" t="s">
        <v>4315</v>
      </c>
      <c r="E1101" s="1" t="s">
        <v>389</v>
      </c>
      <c r="F1101" s="1"/>
    </row>
    <row r="1102" spans="1:6" hidden="1" x14ac:dyDescent="0.25">
      <c r="A1102" s="1" t="s">
        <v>7</v>
      </c>
      <c r="B1102">
        <v>2014</v>
      </c>
      <c r="C1102">
        <v>11223</v>
      </c>
      <c r="D1102" s="1" t="s">
        <v>4315</v>
      </c>
      <c r="E1102" s="1" t="s">
        <v>391</v>
      </c>
      <c r="F1102" s="1"/>
    </row>
    <row r="1103" spans="1:6" hidden="1" x14ac:dyDescent="0.25">
      <c r="A1103" s="1" t="s">
        <v>7</v>
      </c>
      <c r="B1103">
        <v>2014</v>
      </c>
      <c r="C1103">
        <v>11231</v>
      </c>
      <c r="D1103" s="1" t="s">
        <v>4315</v>
      </c>
      <c r="E1103" s="1" t="s">
        <v>392</v>
      </c>
      <c r="F1103" s="1"/>
    </row>
    <row r="1104" spans="1:6" hidden="1" x14ac:dyDescent="0.25">
      <c r="A1104" s="1" t="s">
        <v>7</v>
      </c>
      <c r="B1104">
        <v>2014</v>
      </c>
      <c r="C1104">
        <v>11258</v>
      </c>
      <c r="D1104" s="1" t="s">
        <v>4315</v>
      </c>
      <c r="E1104" s="1" t="s">
        <v>393</v>
      </c>
      <c r="F1104" s="1"/>
    </row>
    <row r="1105" spans="1:6" hidden="1" x14ac:dyDescent="0.25">
      <c r="A1105" s="1" t="s">
        <v>7</v>
      </c>
      <c r="B1105">
        <v>2014</v>
      </c>
      <c r="C1105">
        <v>11312</v>
      </c>
      <c r="D1105" s="1" t="s">
        <v>4315</v>
      </c>
      <c r="E1105" s="1" t="s">
        <v>302</v>
      </c>
      <c r="F1105" s="1"/>
    </row>
    <row r="1106" spans="1:6" hidden="1" x14ac:dyDescent="0.25">
      <c r="A1106" s="1" t="s">
        <v>7</v>
      </c>
      <c r="B1106">
        <v>2014</v>
      </c>
      <c r="C1106">
        <v>11398</v>
      </c>
      <c r="D1106" s="1" t="s">
        <v>4315</v>
      </c>
      <c r="E1106" s="1" t="s">
        <v>155</v>
      </c>
      <c r="F1106" s="1"/>
    </row>
    <row r="1107" spans="1:6" hidden="1" x14ac:dyDescent="0.25">
      <c r="A1107" s="1" t="s">
        <v>7</v>
      </c>
      <c r="B1107">
        <v>2014</v>
      </c>
      <c r="C1107">
        <v>11762</v>
      </c>
      <c r="D1107" s="1" t="s">
        <v>4315</v>
      </c>
      <c r="E1107" s="1" t="s">
        <v>419</v>
      </c>
      <c r="F1107" s="1"/>
    </row>
    <row r="1108" spans="1:6" hidden="1" x14ac:dyDescent="0.25">
      <c r="A1108" s="1" t="s">
        <v>7</v>
      </c>
      <c r="B1108">
        <v>2014</v>
      </c>
      <c r="C1108">
        <v>11932</v>
      </c>
      <c r="D1108" s="1" t="s">
        <v>4315</v>
      </c>
      <c r="E1108" s="1" t="s">
        <v>235</v>
      </c>
      <c r="F1108" s="1"/>
    </row>
    <row r="1109" spans="1:6" hidden="1" x14ac:dyDescent="0.25">
      <c r="A1109" s="1" t="s">
        <v>7</v>
      </c>
      <c r="B1109">
        <v>2014</v>
      </c>
      <c r="C1109">
        <v>11975</v>
      </c>
      <c r="D1109" s="1" t="s">
        <v>4315</v>
      </c>
      <c r="E1109" s="1" t="s">
        <v>25</v>
      </c>
      <c r="F1109" s="1"/>
    </row>
    <row r="1110" spans="1:6" hidden="1" x14ac:dyDescent="0.25">
      <c r="A1110" s="1" t="s">
        <v>7</v>
      </c>
      <c r="B1110">
        <v>2014</v>
      </c>
      <c r="C1110">
        <v>11991</v>
      </c>
      <c r="D1110" s="1" t="s">
        <v>4315</v>
      </c>
      <c r="E1110" s="1" t="s">
        <v>436</v>
      </c>
      <c r="F1110" s="1"/>
    </row>
    <row r="1111" spans="1:6" hidden="1" x14ac:dyDescent="0.25">
      <c r="A1111" s="1" t="s">
        <v>7</v>
      </c>
      <c r="B1111">
        <v>2014</v>
      </c>
      <c r="C1111">
        <v>12190</v>
      </c>
      <c r="D1111" s="1" t="s">
        <v>4315</v>
      </c>
      <c r="E1111" s="1" t="s">
        <v>62</v>
      </c>
      <c r="F1111" s="1"/>
    </row>
    <row r="1112" spans="1:6" hidden="1" x14ac:dyDescent="0.25">
      <c r="A1112" s="1" t="s">
        <v>7</v>
      </c>
      <c r="B1112">
        <v>2014</v>
      </c>
      <c r="C1112">
        <v>12530</v>
      </c>
      <c r="D1112" s="1" t="s">
        <v>4315</v>
      </c>
      <c r="E1112" s="1" t="s">
        <v>240</v>
      </c>
      <c r="F1112" s="1"/>
    </row>
    <row r="1113" spans="1:6" hidden="1" x14ac:dyDescent="0.25">
      <c r="A1113" s="1" t="s">
        <v>7</v>
      </c>
      <c r="B1113">
        <v>2014</v>
      </c>
      <c r="C1113">
        <v>12572</v>
      </c>
      <c r="D1113" s="1" t="s">
        <v>4315</v>
      </c>
      <c r="E1113" s="1" t="s">
        <v>340</v>
      </c>
      <c r="F1113" s="1"/>
    </row>
    <row r="1114" spans="1:6" hidden="1" x14ac:dyDescent="0.25">
      <c r="A1114" s="1" t="s">
        <v>7</v>
      </c>
      <c r="B1114">
        <v>2014</v>
      </c>
      <c r="C1114">
        <v>12653</v>
      </c>
      <c r="D1114" s="1" t="s">
        <v>4315</v>
      </c>
      <c r="E1114" s="1" t="s">
        <v>433</v>
      </c>
      <c r="F1114" s="1"/>
    </row>
    <row r="1115" spans="1:6" hidden="1" x14ac:dyDescent="0.25">
      <c r="A1115" s="1" t="s">
        <v>7</v>
      </c>
      <c r="B1115">
        <v>2014</v>
      </c>
      <c r="C1115">
        <v>12696</v>
      </c>
      <c r="D1115" s="1" t="s">
        <v>4315</v>
      </c>
      <c r="E1115" s="1" t="s">
        <v>355</v>
      </c>
      <c r="F1115" s="1"/>
    </row>
    <row r="1116" spans="1:6" hidden="1" x14ac:dyDescent="0.25">
      <c r="A1116" s="1" t="s">
        <v>7</v>
      </c>
      <c r="B1116">
        <v>2014</v>
      </c>
      <c r="C1116">
        <v>12823</v>
      </c>
      <c r="D1116" s="1" t="s">
        <v>4315</v>
      </c>
      <c r="E1116" s="1" t="s">
        <v>365</v>
      </c>
      <c r="F1116" s="1"/>
    </row>
    <row r="1117" spans="1:6" hidden="1" x14ac:dyDescent="0.25">
      <c r="A1117" s="1" t="s">
        <v>7</v>
      </c>
      <c r="B1117">
        <v>2014</v>
      </c>
      <c r="C1117">
        <v>13285</v>
      </c>
      <c r="D1117" s="1" t="s">
        <v>4315</v>
      </c>
      <c r="E1117" s="1" t="s">
        <v>246</v>
      </c>
      <c r="F1117" s="1"/>
    </row>
    <row r="1118" spans="1:6" hidden="1" x14ac:dyDescent="0.25">
      <c r="A1118" s="1" t="s">
        <v>7</v>
      </c>
      <c r="B1118">
        <v>2014</v>
      </c>
      <c r="C1118">
        <v>13366</v>
      </c>
      <c r="D1118" s="1" t="s">
        <v>4315</v>
      </c>
      <c r="E1118" s="1" t="s">
        <v>438</v>
      </c>
      <c r="F1118" s="1"/>
    </row>
    <row r="1119" spans="1:6" x14ac:dyDescent="0.25">
      <c r="A1119" s="1" t="s">
        <v>5</v>
      </c>
      <c r="B1119">
        <v>2014</v>
      </c>
      <c r="C1119">
        <v>13471</v>
      </c>
      <c r="D1119" s="1" t="s">
        <v>4315</v>
      </c>
      <c r="E1119" s="1" t="s">
        <v>319</v>
      </c>
      <c r="F1119" s="1" t="s">
        <v>427</v>
      </c>
    </row>
    <row r="1120" spans="1:6" hidden="1" x14ac:dyDescent="0.25">
      <c r="A1120" s="1" t="s">
        <v>7</v>
      </c>
      <c r="B1120">
        <v>2014</v>
      </c>
      <c r="C1120">
        <v>13765</v>
      </c>
      <c r="D1120" s="1" t="s">
        <v>4315</v>
      </c>
      <c r="E1120" s="1" t="s">
        <v>284</v>
      </c>
      <c r="F1120" s="1"/>
    </row>
    <row r="1121" spans="1:6" hidden="1" x14ac:dyDescent="0.25">
      <c r="A1121" s="1" t="s">
        <v>7</v>
      </c>
      <c r="B1121">
        <v>2014</v>
      </c>
      <c r="C1121">
        <v>13773</v>
      </c>
      <c r="D1121" s="1" t="s">
        <v>4315</v>
      </c>
      <c r="E1121" s="1" t="s">
        <v>312</v>
      </c>
      <c r="F1121" s="1"/>
    </row>
    <row r="1122" spans="1:6" hidden="1" x14ac:dyDescent="0.25">
      <c r="A1122" s="1" t="s">
        <v>7</v>
      </c>
      <c r="B1122">
        <v>2014</v>
      </c>
      <c r="C1122">
        <v>13781</v>
      </c>
      <c r="D1122" s="1" t="s">
        <v>4315</v>
      </c>
      <c r="E1122" s="1" t="s">
        <v>359</v>
      </c>
      <c r="F1122" s="1"/>
    </row>
    <row r="1123" spans="1:6" hidden="1" x14ac:dyDescent="0.25">
      <c r="A1123" s="1" t="s">
        <v>7</v>
      </c>
      <c r="B1123">
        <v>2014</v>
      </c>
      <c r="C1123">
        <v>13986</v>
      </c>
      <c r="D1123" s="1" t="s">
        <v>4315</v>
      </c>
      <c r="E1123" s="1" t="s">
        <v>381</v>
      </c>
      <c r="F1123" s="1"/>
    </row>
    <row r="1124" spans="1:6" hidden="1" x14ac:dyDescent="0.25">
      <c r="A1124" s="1" t="s">
        <v>7</v>
      </c>
      <c r="B1124">
        <v>2014</v>
      </c>
      <c r="C1124">
        <v>14109</v>
      </c>
      <c r="D1124" s="1" t="s">
        <v>4315</v>
      </c>
      <c r="E1124" s="1" t="s">
        <v>336</v>
      </c>
      <c r="F1124" s="1"/>
    </row>
    <row r="1125" spans="1:6" hidden="1" x14ac:dyDescent="0.25">
      <c r="A1125" s="1" t="s">
        <v>7</v>
      </c>
      <c r="B1125">
        <v>2014</v>
      </c>
      <c r="C1125">
        <v>14133</v>
      </c>
      <c r="D1125" s="1" t="s">
        <v>4315</v>
      </c>
      <c r="E1125" s="1" t="s">
        <v>386</v>
      </c>
      <c r="F1125" s="1"/>
    </row>
    <row r="1126" spans="1:6" hidden="1" x14ac:dyDescent="0.25">
      <c r="A1126" s="1" t="s">
        <v>7</v>
      </c>
      <c r="B1126">
        <v>2014</v>
      </c>
      <c r="C1126">
        <v>14206</v>
      </c>
      <c r="D1126" s="1" t="s">
        <v>4315</v>
      </c>
      <c r="E1126" s="1" t="s">
        <v>75</v>
      </c>
      <c r="F1126" s="1"/>
    </row>
    <row r="1127" spans="1:6" hidden="1" x14ac:dyDescent="0.25">
      <c r="A1127" s="1" t="s">
        <v>7</v>
      </c>
      <c r="B1127">
        <v>2014</v>
      </c>
      <c r="C1127">
        <v>14311</v>
      </c>
      <c r="D1127" s="1" t="s">
        <v>4315</v>
      </c>
      <c r="E1127" s="1" t="s">
        <v>120</v>
      </c>
      <c r="F1127" s="1"/>
    </row>
    <row r="1128" spans="1:6" hidden="1" x14ac:dyDescent="0.25">
      <c r="A1128" s="1" t="s">
        <v>7</v>
      </c>
      <c r="B1128">
        <v>2014</v>
      </c>
      <c r="C1128">
        <v>14320</v>
      </c>
      <c r="D1128" s="1" t="s">
        <v>4315</v>
      </c>
      <c r="E1128" s="1" t="s">
        <v>413</v>
      </c>
      <c r="F1128" s="1"/>
    </row>
    <row r="1129" spans="1:6" hidden="1" x14ac:dyDescent="0.25">
      <c r="A1129" s="1" t="s">
        <v>7</v>
      </c>
      <c r="B1129">
        <v>2014</v>
      </c>
      <c r="C1129">
        <v>14346</v>
      </c>
      <c r="D1129" s="1" t="s">
        <v>4315</v>
      </c>
      <c r="E1129" s="1" t="s">
        <v>421</v>
      </c>
      <c r="F1129" s="1"/>
    </row>
    <row r="1130" spans="1:6" hidden="1" x14ac:dyDescent="0.25">
      <c r="A1130" s="1" t="s">
        <v>7</v>
      </c>
      <c r="B1130">
        <v>2014</v>
      </c>
      <c r="C1130">
        <v>14451</v>
      </c>
      <c r="D1130" s="1" t="s">
        <v>4315</v>
      </c>
      <c r="E1130" s="1" t="s">
        <v>104</v>
      </c>
      <c r="F1130" s="1"/>
    </row>
    <row r="1131" spans="1:6" hidden="1" x14ac:dyDescent="0.25">
      <c r="A1131" s="1" t="s">
        <v>7</v>
      </c>
      <c r="B1131">
        <v>2014</v>
      </c>
      <c r="C1131">
        <v>14460</v>
      </c>
      <c r="D1131" s="1" t="s">
        <v>4315</v>
      </c>
      <c r="E1131" s="1" t="s">
        <v>160</v>
      </c>
      <c r="F1131" s="1"/>
    </row>
    <row r="1132" spans="1:6" hidden="1" x14ac:dyDescent="0.25">
      <c r="A1132" s="1" t="s">
        <v>7</v>
      </c>
      <c r="B1132">
        <v>2014</v>
      </c>
      <c r="C1132">
        <v>14664</v>
      </c>
      <c r="D1132" s="1" t="s">
        <v>4315</v>
      </c>
      <c r="E1132" s="1" t="s">
        <v>363</v>
      </c>
      <c r="F1132" s="1"/>
    </row>
    <row r="1133" spans="1:6" hidden="1" x14ac:dyDescent="0.25">
      <c r="A1133" s="1" t="s">
        <v>7</v>
      </c>
      <c r="B1133">
        <v>2014</v>
      </c>
      <c r="C1133">
        <v>14761</v>
      </c>
      <c r="D1133" s="1" t="s">
        <v>4315</v>
      </c>
      <c r="E1133" s="1" t="s">
        <v>116</v>
      </c>
      <c r="F1133" s="1"/>
    </row>
    <row r="1134" spans="1:6" hidden="1" x14ac:dyDescent="0.25">
      <c r="A1134" s="1" t="s">
        <v>7</v>
      </c>
      <c r="B1134">
        <v>2014</v>
      </c>
      <c r="C1134">
        <v>14826</v>
      </c>
      <c r="D1134" s="1" t="s">
        <v>4315</v>
      </c>
      <c r="E1134" s="1" t="s">
        <v>99</v>
      </c>
      <c r="F1134" s="1"/>
    </row>
    <row r="1135" spans="1:6" hidden="1" x14ac:dyDescent="0.25">
      <c r="A1135" s="1" t="s">
        <v>7</v>
      </c>
      <c r="B1135">
        <v>2014</v>
      </c>
      <c r="C1135">
        <v>15091</v>
      </c>
      <c r="D1135" s="1" t="s">
        <v>4315</v>
      </c>
      <c r="E1135" s="1" t="s">
        <v>254</v>
      </c>
      <c r="F1135" s="1"/>
    </row>
    <row r="1136" spans="1:6" hidden="1" x14ac:dyDescent="0.25">
      <c r="A1136" s="1" t="s">
        <v>7</v>
      </c>
      <c r="B1136">
        <v>2014</v>
      </c>
      <c r="C1136">
        <v>15253</v>
      </c>
      <c r="D1136" s="1" t="s">
        <v>4315</v>
      </c>
      <c r="E1136" s="1" t="s">
        <v>189</v>
      </c>
      <c r="F1136" s="1"/>
    </row>
    <row r="1137" spans="1:6" hidden="1" x14ac:dyDescent="0.25">
      <c r="A1137" s="1" t="s">
        <v>7</v>
      </c>
      <c r="B1137">
        <v>2014</v>
      </c>
      <c r="C1137">
        <v>15369</v>
      </c>
      <c r="D1137" s="1" t="s">
        <v>4315</v>
      </c>
      <c r="E1137" s="1" t="s">
        <v>200</v>
      </c>
      <c r="F1137" s="1"/>
    </row>
    <row r="1138" spans="1:6" hidden="1" x14ac:dyDescent="0.25">
      <c r="A1138" s="1" t="s">
        <v>7</v>
      </c>
      <c r="B1138">
        <v>2014</v>
      </c>
      <c r="C1138">
        <v>15458</v>
      </c>
      <c r="D1138" s="1" t="s">
        <v>4315</v>
      </c>
      <c r="E1138" s="1" t="s">
        <v>33</v>
      </c>
      <c r="F1138" s="1"/>
    </row>
    <row r="1139" spans="1:6" hidden="1" x14ac:dyDescent="0.25">
      <c r="A1139" s="1" t="s">
        <v>7</v>
      </c>
      <c r="B1139">
        <v>2014</v>
      </c>
      <c r="C1139">
        <v>15539</v>
      </c>
      <c r="D1139" s="1" t="s">
        <v>4315</v>
      </c>
      <c r="E1139" s="1" t="s">
        <v>295</v>
      </c>
      <c r="F1139" s="1"/>
    </row>
    <row r="1140" spans="1:6" hidden="1" x14ac:dyDescent="0.25">
      <c r="A1140" s="1" t="s">
        <v>7</v>
      </c>
      <c r="B1140">
        <v>2014</v>
      </c>
      <c r="C1140">
        <v>16101</v>
      </c>
      <c r="D1140" s="1" t="s">
        <v>4315</v>
      </c>
      <c r="E1140" s="1" t="s">
        <v>206</v>
      </c>
      <c r="F1140" s="1"/>
    </row>
    <row r="1141" spans="1:6" hidden="1" x14ac:dyDescent="0.25">
      <c r="A1141" s="1" t="s">
        <v>7</v>
      </c>
      <c r="B1141">
        <v>2014</v>
      </c>
      <c r="C1141">
        <v>16292</v>
      </c>
      <c r="D1141" s="1" t="s">
        <v>4315</v>
      </c>
      <c r="E1141" s="1" t="s">
        <v>77</v>
      </c>
      <c r="F1141" s="1"/>
    </row>
    <row r="1142" spans="1:6" hidden="1" x14ac:dyDescent="0.25">
      <c r="A1142" s="1" t="s">
        <v>7</v>
      </c>
      <c r="B1142">
        <v>2014</v>
      </c>
      <c r="C1142">
        <v>16306</v>
      </c>
      <c r="D1142" s="1" t="s">
        <v>4315</v>
      </c>
      <c r="E1142" s="1" t="s">
        <v>349</v>
      </c>
      <c r="F1142" s="1"/>
    </row>
    <row r="1143" spans="1:6" hidden="1" x14ac:dyDescent="0.25">
      <c r="A1143" s="1" t="s">
        <v>7</v>
      </c>
      <c r="B1143">
        <v>2014</v>
      </c>
      <c r="C1143">
        <v>16497</v>
      </c>
      <c r="D1143" s="1" t="s">
        <v>4315</v>
      </c>
      <c r="E1143" s="1" t="s">
        <v>185</v>
      </c>
      <c r="F1143" s="1"/>
    </row>
    <row r="1144" spans="1:6" hidden="1" x14ac:dyDescent="0.25">
      <c r="A1144" s="1" t="s">
        <v>7</v>
      </c>
      <c r="B1144">
        <v>2014</v>
      </c>
      <c r="C1144">
        <v>16632</v>
      </c>
      <c r="D1144" s="1" t="s">
        <v>4315</v>
      </c>
      <c r="E1144" s="1" t="s">
        <v>214</v>
      </c>
      <c r="F1144" s="1"/>
    </row>
    <row r="1145" spans="1:6" hidden="1" x14ac:dyDescent="0.25">
      <c r="A1145" s="1" t="s">
        <v>7</v>
      </c>
      <c r="B1145">
        <v>2014</v>
      </c>
      <c r="C1145">
        <v>16659</v>
      </c>
      <c r="D1145" s="1" t="s">
        <v>4315</v>
      </c>
      <c r="E1145" s="1" t="s">
        <v>323</v>
      </c>
      <c r="F1145" s="1"/>
    </row>
    <row r="1146" spans="1:6" hidden="1" x14ac:dyDescent="0.25">
      <c r="A1146" s="1" t="s">
        <v>7</v>
      </c>
      <c r="B1146">
        <v>2014</v>
      </c>
      <c r="C1146">
        <v>16993</v>
      </c>
      <c r="D1146" s="1" t="s">
        <v>4315</v>
      </c>
      <c r="E1146" s="1" t="s">
        <v>182</v>
      </c>
      <c r="F1146" s="1"/>
    </row>
    <row r="1147" spans="1:6" hidden="1" x14ac:dyDescent="0.25">
      <c r="A1147" s="1" t="s">
        <v>7</v>
      </c>
      <c r="B1147">
        <v>2014</v>
      </c>
      <c r="C1147">
        <v>17329</v>
      </c>
      <c r="D1147" s="1" t="s">
        <v>4315</v>
      </c>
      <c r="E1147" s="1" t="s">
        <v>191</v>
      </c>
      <c r="F1147" s="1"/>
    </row>
    <row r="1148" spans="1:6" hidden="1" x14ac:dyDescent="0.25">
      <c r="A1148" s="1" t="s">
        <v>7</v>
      </c>
      <c r="B1148">
        <v>2014</v>
      </c>
      <c r="C1148">
        <v>17450</v>
      </c>
      <c r="D1148" s="1" t="s">
        <v>4315</v>
      </c>
      <c r="E1148" s="1" t="s">
        <v>352</v>
      </c>
      <c r="F1148" s="1"/>
    </row>
    <row r="1149" spans="1:6" hidden="1" x14ac:dyDescent="0.25">
      <c r="A1149" s="1" t="s">
        <v>7</v>
      </c>
      <c r="B1149">
        <v>2014</v>
      </c>
      <c r="C1149">
        <v>17493</v>
      </c>
      <c r="D1149" s="1" t="s">
        <v>4315</v>
      </c>
      <c r="E1149" s="1" t="s">
        <v>87</v>
      </c>
      <c r="F1149" s="1"/>
    </row>
    <row r="1150" spans="1:6" hidden="1" x14ac:dyDescent="0.25">
      <c r="A1150" s="1" t="s">
        <v>7</v>
      </c>
      <c r="B1150">
        <v>2014</v>
      </c>
      <c r="C1150">
        <v>17558</v>
      </c>
      <c r="D1150" s="1" t="s">
        <v>4315</v>
      </c>
      <c r="E1150" s="1" t="s">
        <v>230</v>
      </c>
      <c r="F1150" s="1"/>
    </row>
    <row r="1151" spans="1:6" hidden="1" x14ac:dyDescent="0.25">
      <c r="A1151" s="1" t="s">
        <v>7</v>
      </c>
      <c r="B1151">
        <v>2014</v>
      </c>
      <c r="C1151">
        <v>17639</v>
      </c>
      <c r="D1151" s="1" t="s">
        <v>4315</v>
      </c>
      <c r="E1151" s="1" t="s">
        <v>435</v>
      </c>
      <c r="F1151" s="1"/>
    </row>
    <row r="1152" spans="1:6" hidden="1" x14ac:dyDescent="0.25">
      <c r="A1152" s="1" t="s">
        <v>7</v>
      </c>
      <c r="B1152">
        <v>2014</v>
      </c>
      <c r="C1152">
        <v>17671</v>
      </c>
      <c r="D1152" s="1" t="s">
        <v>4315</v>
      </c>
      <c r="E1152" s="1" t="s">
        <v>394</v>
      </c>
      <c r="F1152" s="1"/>
    </row>
    <row r="1153" spans="1:6" hidden="1" x14ac:dyDescent="0.25">
      <c r="A1153" s="1" t="s">
        <v>7</v>
      </c>
      <c r="B1153">
        <v>2014</v>
      </c>
      <c r="C1153">
        <v>17892</v>
      </c>
      <c r="D1153" s="1" t="s">
        <v>4315</v>
      </c>
      <c r="E1153" s="1" t="s">
        <v>358</v>
      </c>
      <c r="F1153" s="1"/>
    </row>
    <row r="1154" spans="1:6" hidden="1" x14ac:dyDescent="0.25">
      <c r="A1154" s="1" t="s">
        <v>7</v>
      </c>
      <c r="B1154">
        <v>2014</v>
      </c>
      <c r="C1154">
        <v>17914</v>
      </c>
      <c r="D1154" s="1" t="s">
        <v>4315</v>
      </c>
      <c r="E1154" s="1" t="s">
        <v>285</v>
      </c>
      <c r="F1154" s="1"/>
    </row>
    <row r="1155" spans="1:6" hidden="1" x14ac:dyDescent="0.25">
      <c r="A1155" s="1" t="s">
        <v>7</v>
      </c>
      <c r="B1155">
        <v>2014</v>
      </c>
      <c r="C1155">
        <v>17922</v>
      </c>
      <c r="D1155" s="1" t="s">
        <v>4315</v>
      </c>
      <c r="E1155" s="1" t="s">
        <v>73</v>
      </c>
      <c r="F1155" s="1"/>
    </row>
    <row r="1156" spans="1:6" hidden="1" x14ac:dyDescent="0.25">
      <c r="A1156" s="1" t="s">
        <v>7</v>
      </c>
      <c r="B1156">
        <v>2014</v>
      </c>
      <c r="C1156">
        <v>17973</v>
      </c>
      <c r="D1156" s="1" t="s">
        <v>4315</v>
      </c>
      <c r="E1156" s="1" t="s">
        <v>250</v>
      </c>
      <c r="F1156" s="1"/>
    </row>
    <row r="1157" spans="1:6" hidden="1" x14ac:dyDescent="0.25">
      <c r="A1157" s="1" t="s">
        <v>7</v>
      </c>
      <c r="B1157">
        <v>2014</v>
      </c>
      <c r="C1157">
        <v>18287</v>
      </c>
      <c r="D1157" s="1" t="s">
        <v>4315</v>
      </c>
      <c r="E1157" s="1" t="s">
        <v>131</v>
      </c>
      <c r="F1157" s="1"/>
    </row>
    <row r="1158" spans="1:6" hidden="1" x14ac:dyDescent="0.25">
      <c r="A1158" s="1" t="s">
        <v>7</v>
      </c>
      <c r="B1158">
        <v>2014</v>
      </c>
      <c r="C1158">
        <v>18376</v>
      </c>
      <c r="D1158" s="1" t="s">
        <v>4315</v>
      </c>
      <c r="E1158" s="1" t="s">
        <v>158</v>
      </c>
      <c r="F1158" s="1"/>
    </row>
    <row r="1159" spans="1:6" hidden="1" x14ac:dyDescent="0.25">
      <c r="A1159" s="1" t="s">
        <v>7</v>
      </c>
      <c r="B1159">
        <v>2014</v>
      </c>
      <c r="C1159">
        <v>18414</v>
      </c>
      <c r="D1159" s="1" t="s">
        <v>4315</v>
      </c>
      <c r="E1159" s="1" t="s">
        <v>224</v>
      </c>
      <c r="F1159" s="1"/>
    </row>
    <row r="1160" spans="1:6" hidden="1" x14ac:dyDescent="0.25">
      <c r="A1160" s="1" t="s">
        <v>7</v>
      </c>
      <c r="B1160">
        <v>2014</v>
      </c>
      <c r="C1160">
        <v>18465</v>
      </c>
      <c r="D1160" s="1" t="s">
        <v>4315</v>
      </c>
      <c r="E1160" s="1" t="s">
        <v>408</v>
      </c>
      <c r="F1160" s="1"/>
    </row>
    <row r="1161" spans="1:6" hidden="1" x14ac:dyDescent="0.25">
      <c r="A1161" s="1" t="s">
        <v>7</v>
      </c>
      <c r="B1161">
        <v>2014</v>
      </c>
      <c r="C1161">
        <v>18660</v>
      </c>
      <c r="D1161" s="1" t="s">
        <v>4315</v>
      </c>
      <c r="E1161" s="1" t="s">
        <v>151</v>
      </c>
      <c r="F1161" s="1"/>
    </row>
    <row r="1162" spans="1:6" hidden="1" x14ac:dyDescent="0.25">
      <c r="A1162" s="1" t="s">
        <v>7</v>
      </c>
      <c r="B1162">
        <v>2014</v>
      </c>
      <c r="C1162">
        <v>18708</v>
      </c>
      <c r="D1162" s="1" t="s">
        <v>4315</v>
      </c>
      <c r="E1162" s="1" t="s">
        <v>121</v>
      </c>
      <c r="F1162" s="1"/>
    </row>
    <row r="1163" spans="1:6" hidden="1" x14ac:dyDescent="0.25">
      <c r="A1163" s="1" t="s">
        <v>7</v>
      </c>
      <c r="B1163">
        <v>2014</v>
      </c>
      <c r="C1163">
        <v>18724</v>
      </c>
      <c r="D1163" s="1" t="s">
        <v>4315</v>
      </c>
      <c r="E1163" s="1" t="s">
        <v>67</v>
      </c>
      <c r="F1163" s="1"/>
    </row>
    <row r="1164" spans="1:6" hidden="1" x14ac:dyDescent="0.25">
      <c r="A1164" s="1" t="s">
        <v>7</v>
      </c>
      <c r="B1164">
        <v>2014</v>
      </c>
      <c r="C1164">
        <v>18775</v>
      </c>
      <c r="D1164" s="1" t="s">
        <v>4315</v>
      </c>
      <c r="E1164" s="1" t="s">
        <v>234</v>
      </c>
      <c r="F1164" s="1"/>
    </row>
    <row r="1165" spans="1:6" hidden="1" x14ac:dyDescent="0.25">
      <c r="A1165" s="1" t="s">
        <v>7</v>
      </c>
      <c r="B1165">
        <v>2014</v>
      </c>
      <c r="C1165">
        <v>18821</v>
      </c>
      <c r="D1165" s="1" t="s">
        <v>4315</v>
      </c>
      <c r="E1165" s="1" t="s">
        <v>88</v>
      </c>
      <c r="F1165" s="1"/>
    </row>
    <row r="1166" spans="1:6" hidden="1" x14ac:dyDescent="0.25">
      <c r="A1166" s="1" t="s">
        <v>7</v>
      </c>
      <c r="B1166">
        <v>2014</v>
      </c>
      <c r="C1166">
        <v>18953</v>
      </c>
      <c r="D1166" s="1" t="s">
        <v>4315</v>
      </c>
      <c r="E1166" s="1" t="s">
        <v>153</v>
      </c>
      <c r="F1166" s="1"/>
    </row>
    <row r="1167" spans="1:6" hidden="1" x14ac:dyDescent="0.25">
      <c r="A1167" s="1" t="s">
        <v>7</v>
      </c>
      <c r="B1167">
        <v>2014</v>
      </c>
      <c r="C1167">
        <v>18970</v>
      </c>
      <c r="D1167" s="1" t="s">
        <v>4315</v>
      </c>
      <c r="E1167" s="1" t="s">
        <v>8</v>
      </c>
      <c r="F1167" s="1"/>
    </row>
    <row r="1168" spans="1:6" hidden="1" x14ac:dyDescent="0.25">
      <c r="A1168" s="1" t="s">
        <v>7</v>
      </c>
      <c r="B1168">
        <v>2014</v>
      </c>
      <c r="C1168">
        <v>19062</v>
      </c>
      <c r="D1168" s="1" t="s">
        <v>4315</v>
      </c>
      <c r="E1168" s="1" t="s">
        <v>20</v>
      </c>
      <c r="F1168" s="1"/>
    </row>
    <row r="1169" spans="1:6" hidden="1" x14ac:dyDescent="0.25">
      <c r="A1169" s="1" t="s">
        <v>7</v>
      </c>
      <c r="B1169">
        <v>2014</v>
      </c>
      <c r="C1169">
        <v>19100</v>
      </c>
      <c r="D1169" s="1" t="s">
        <v>4315</v>
      </c>
      <c r="E1169" s="1" t="s">
        <v>253</v>
      </c>
      <c r="F1169" s="1"/>
    </row>
    <row r="1170" spans="1:6" hidden="1" x14ac:dyDescent="0.25">
      <c r="A1170" s="1" t="s">
        <v>7</v>
      </c>
      <c r="B1170">
        <v>2014</v>
      </c>
      <c r="C1170">
        <v>19305</v>
      </c>
      <c r="D1170" s="1" t="s">
        <v>4315</v>
      </c>
      <c r="E1170" s="1" t="s">
        <v>57</v>
      </c>
      <c r="F1170" s="1"/>
    </row>
    <row r="1171" spans="1:6" hidden="1" x14ac:dyDescent="0.25">
      <c r="A1171" s="1" t="s">
        <v>7</v>
      </c>
      <c r="B1171">
        <v>2014</v>
      </c>
      <c r="C1171">
        <v>19330</v>
      </c>
      <c r="D1171" s="1" t="s">
        <v>4315</v>
      </c>
      <c r="E1171" s="1" t="s">
        <v>401</v>
      </c>
      <c r="F1171" s="1"/>
    </row>
    <row r="1172" spans="1:6" hidden="1" x14ac:dyDescent="0.25">
      <c r="A1172" s="1" t="s">
        <v>7</v>
      </c>
      <c r="B1172">
        <v>2014</v>
      </c>
      <c r="C1172">
        <v>19348</v>
      </c>
      <c r="D1172" s="1" t="s">
        <v>4315</v>
      </c>
      <c r="E1172" s="1" t="s">
        <v>238</v>
      </c>
      <c r="F1172" s="1"/>
    </row>
    <row r="1173" spans="1:6" hidden="1" x14ac:dyDescent="0.25">
      <c r="A1173" s="1" t="s">
        <v>7</v>
      </c>
      <c r="B1173">
        <v>2014</v>
      </c>
      <c r="C1173">
        <v>19437</v>
      </c>
      <c r="D1173" s="1" t="s">
        <v>4315</v>
      </c>
      <c r="E1173" s="1" t="s">
        <v>19</v>
      </c>
      <c r="F1173" s="1"/>
    </row>
    <row r="1174" spans="1:6" hidden="1" x14ac:dyDescent="0.25">
      <c r="A1174" s="1" t="s">
        <v>7</v>
      </c>
      <c r="B1174">
        <v>2014</v>
      </c>
      <c r="C1174">
        <v>19445</v>
      </c>
      <c r="D1174" s="1" t="s">
        <v>4315</v>
      </c>
      <c r="E1174" s="1" t="s">
        <v>125</v>
      </c>
      <c r="F1174" s="1"/>
    </row>
    <row r="1175" spans="1:6" hidden="1" x14ac:dyDescent="0.25">
      <c r="A1175" s="1" t="s">
        <v>7</v>
      </c>
      <c r="B1175">
        <v>2014</v>
      </c>
      <c r="C1175">
        <v>19453</v>
      </c>
      <c r="D1175" s="1" t="s">
        <v>4315</v>
      </c>
      <c r="E1175" s="1" t="s">
        <v>172</v>
      </c>
      <c r="F1175" s="1"/>
    </row>
    <row r="1176" spans="1:6" x14ac:dyDescent="0.25">
      <c r="A1176" s="1" t="s">
        <v>5</v>
      </c>
      <c r="B1176">
        <v>2014</v>
      </c>
      <c r="C1176">
        <v>19550</v>
      </c>
      <c r="D1176" s="1" t="s">
        <v>4315</v>
      </c>
      <c r="E1176" s="1" t="s">
        <v>294</v>
      </c>
      <c r="F1176" s="1" t="s">
        <v>431</v>
      </c>
    </row>
    <row r="1177" spans="1:6" hidden="1" x14ac:dyDescent="0.25">
      <c r="A1177" s="1" t="s">
        <v>7</v>
      </c>
      <c r="B1177">
        <v>2014</v>
      </c>
      <c r="C1177">
        <v>19569</v>
      </c>
      <c r="D1177" s="1" t="s">
        <v>4315</v>
      </c>
      <c r="E1177" s="1" t="s">
        <v>212</v>
      </c>
      <c r="F1177" s="1"/>
    </row>
    <row r="1178" spans="1:6" hidden="1" x14ac:dyDescent="0.25">
      <c r="A1178" s="1" t="s">
        <v>7</v>
      </c>
      <c r="B1178">
        <v>2014</v>
      </c>
      <c r="C1178">
        <v>19615</v>
      </c>
      <c r="D1178" s="1" t="s">
        <v>4315</v>
      </c>
      <c r="E1178" s="1" t="s">
        <v>216</v>
      </c>
      <c r="F1178" s="1"/>
    </row>
    <row r="1179" spans="1:6" hidden="1" x14ac:dyDescent="0.25">
      <c r="A1179" s="1" t="s">
        <v>7</v>
      </c>
      <c r="B1179">
        <v>2014</v>
      </c>
      <c r="C1179">
        <v>19623</v>
      </c>
      <c r="D1179" s="1" t="s">
        <v>4315</v>
      </c>
      <c r="E1179" s="1" t="s">
        <v>162</v>
      </c>
      <c r="F1179" s="1"/>
    </row>
    <row r="1180" spans="1:6" hidden="1" x14ac:dyDescent="0.25">
      <c r="A1180" s="1" t="s">
        <v>7</v>
      </c>
      <c r="B1180">
        <v>2014</v>
      </c>
      <c r="C1180">
        <v>19658</v>
      </c>
      <c r="D1180" s="1" t="s">
        <v>4315</v>
      </c>
      <c r="E1180" s="1" t="s">
        <v>322</v>
      </c>
      <c r="F1180" s="1"/>
    </row>
    <row r="1181" spans="1:6" hidden="1" x14ac:dyDescent="0.25">
      <c r="A1181" s="1" t="s">
        <v>7</v>
      </c>
      <c r="B1181">
        <v>2014</v>
      </c>
      <c r="C1181">
        <v>19739</v>
      </c>
      <c r="D1181" s="1" t="s">
        <v>4315</v>
      </c>
      <c r="E1181" s="1" t="s">
        <v>255</v>
      </c>
      <c r="F1181" s="1"/>
    </row>
    <row r="1182" spans="1:6" hidden="1" x14ac:dyDescent="0.25">
      <c r="A1182" s="1" t="s">
        <v>7</v>
      </c>
      <c r="B1182">
        <v>2014</v>
      </c>
      <c r="C1182">
        <v>19763</v>
      </c>
      <c r="D1182" s="1" t="s">
        <v>4315</v>
      </c>
      <c r="E1182" s="1" t="s">
        <v>173</v>
      </c>
      <c r="F1182" s="1"/>
    </row>
    <row r="1183" spans="1:6" hidden="1" x14ac:dyDescent="0.25">
      <c r="A1183" s="1" t="s">
        <v>7</v>
      </c>
      <c r="B1183">
        <v>2014</v>
      </c>
      <c r="C1183">
        <v>19836</v>
      </c>
      <c r="D1183" s="1" t="s">
        <v>4315</v>
      </c>
      <c r="E1183" s="1" t="s">
        <v>150</v>
      </c>
      <c r="F1183" s="1"/>
    </row>
    <row r="1184" spans="1:6" hidden="1" x14ac:dyDescent="0.25">
      <c r="A1184" s="1" t="s">
        <v>7</v>
      </c>
      <c r="B1184">
        <v>2014</v>
      </c>
      <c r="C1184">
        <v>19879</v>
      </c>
      <c r="D1184" s="1" t="s">
        <v>4315</v>
      </c>
      <c r="E1184" s="1" t="s">
        <v>434</v>
      </c>
      <c r="F1184" s="1"/>
    </row>
    <row r="1185" spans="1:6" hidden="1" x14ac:dyDescent="0.25">
      <c r="A1185" s="1" t="s">
        <v>7</v>
      </c>
      <c r="B1185">
        <v>2014</v>
      </c>
      <c r="C1185">
        <v>19909</v>
      </c>
      <c r="D1185" s="1" t="s">
        <v>4315</v>
      </c>
      <c r="E1185" s="1" t="s">
        <v>64</v>
      </c>
      <c r="F1185" s="1"/>
    </row>
    <row r="1186" spans="1:6" hidden="1" x14ac:dyDescent="0.25">
      <c r="A1186" s="1" t="s">
        <v>7</v>
      </c>
      <c r="B1186">
        <v>2014</v>
      </c>
      <c r="C1186">
        <v>19925</v>
      </c>
      <c r="D1186" s="1" t="s">
        <v>4315</v>
      </c>
      <c r="E1186" s="1" t="s">
        <v>65</v>
      </c>
      <c r="F1186" s="1"/>
    </row>
    <row r="1187" spans="1:6" hidden="1" x14ac:dyDescent="0.25">
      <c r="A1187" s="1" t="s">
        <v>7</v>
      </c>
      <c r="B1187">
        <v>2014</v>
      </c>
      <c r="C1187">
        <v>19992</v>
      </c>
      <c r="D1187" s="1" t="s">
        <v>4315</v>
      </c>
      <c r="E1187" s="1" t="s">
        <v>400</v>
      </c>
      <c r="F1187" s="1"/>
    </row>
    <row r="1188" spans="1:6" hidden="1" x14ac:dyDescent="0.25">
      <c r="A1188" s="1" t="s">
        <v>7</v>
      </c>
      <c r="B1188">
        <v>2014</v>
      </c>
      <c r="C1188">
        <v>20010</v>
      </c>
      <c r="D1188" s="1" t="s">
        <v>4315</v>
      </c>
      <c r="E1188" s="1" t="s">
        <v>192</v>
      </c>
      <c r="F1188" s="1"/>
    </row>
    <row r="1189" spans="1:6" hidden="1" x14ac:dyDescent="0.25">
      <c r="A1189" s="1" t="s">
        <v>7</v>
      </c>
      <c r="B1189">
        <v>2014</v>
      </c>
      <c r="C1189">
        <v>20028</v>
      </c>
      <c r="D1189" s="1" t="s">
        <v>4315</v>
      </c>
      <c r="E1189" s="1" t="s">
        <v>415</v>
      </c>
      <c r="F1189" s="1"/>
    </row>
    <row r="1190" spans="1:6" hidden="1" x14ac:dyDescent="0.25">
      <c r="A1190" s="1" t="s">
        <v>7</v>
      </c>
      <c r="B1190">
        <v>2014</v>
      </c>
      <c r="C1190">
        <v>20060</v>
      </c>
      <c r="D1190" s="1" t="s">
        <v>4315</v>
      </c>
      <c r="E1190" s="1" t="s">
        <v>263</v>
      </c>
      <c r="F1190" s="1"/>
    </row>
    <row r="1191" spans="1:6" hidden="1" x14ac:dyDescent="0.25">
      <c r="A1191" s="1" t="s">
        <v>7</v>
      </c>
      <c r="B1191">
        <v>2014</v>
      </c>
      <c r="C1191">
        <v>20087</v>
      </c>
      <c r="D1191" s="1" t="s">
        <v>4315</v>
      </c>
      <c r="E1191" s="1" t="s">
        <v>183</v>
      </c>
      <c r="F1191" s="1"/>
    </row>
    <row r="1192" spans="1:6" hidden="1" x14ac:dyDescent="0.25">
      <c r="A1192" s="1" t="s">
        <v>7</v>
      </c>
      <c r="B1192">
        <v>2014</v>
      </c>
      <c r="C1192">
        <v>20125</v>
      </c>
      <c r="D1192" s="1" t="s">
        <v>4315</v>
      </c>
      <c r="E1192" s="1" t="s">
        <v>301</v>
      </c>
      <c r="F1192" s="1"/>
    </row>
    <row r="1193" spans="1:6" hidden="1" x14ac:dyDescent="0.25">
      <c r="A1193" s="1" t="s">
        <v>7</v>
      </c>
      <c r="B1193">
        <v>2014</v>
      </c>
      <c r="C1193">
        <v>20184</v>
      </c>
      <c r="D1193" s="1" t="s">
        <v>4315</v>
      </c>
      <c r="E1193" s="1" t="s">
        <v>89</v>
      </c>
      <c r="F1193" s="1"/>
    </row>
    <row r="1194" spans="1:6" hidden="1" x14ac:dyDescent="0.25">
      <c r="A1194" s="1" t="s">
        <v>7</v>
      </c>
      <c r="B1194">
        <v>2014</v>
      </c>
      <c r="C1194">
        <v>20257</v>
      </c>
      <c r="D1194" s="1" t="s">
        <v>4315</v>
      </c>
      <c r="E1194" s="1" t="s">
        <v>402</v>
      </c>
      <c r="F1194" s="1"/>
    </row>
    <row r="1195" spans="1:6" hidden="1" x14ac:dyDescent="0.25">
      <c r="A1195" s="1" t="s">
        <v>7</v>
      </c>
      <c r="B1195">
        <v>2014</v>
      </c>
      <c r="C1195">
        <v>20338</v>
      </c>
      <c r="D1195" s="1" t="s">
        <v>4315</v>
      </c>
      <c r="E1195" s="1" t="s">
        <v>264</v>
      </c>
      <c r="F1195" s="1"/>
    </row>
    <row r="1196" spans="1:6" hidden="1" x14ac:dyDescent="0.25">
      <c r="A1196" s="1" t="s">
        <v>7</v>
      </c>
      <c r="B1196">
        <v>2014</v>
      </c>
      <c r="C1196">
        <v>20346</v>
      </c>
      <c r="D1196" s="1" t="s">
        <v>4315</v>
      </c>
      <c r="E1196" s="1" t="s">
        <v>330</v>
      </c>
      <c r="F1196" s="1"/>
    </row>
    <row r="1197" spans="1:6" x14ac:dyDescent="0.25">
      <c r="A1197" s="1" t="s">
        <v>5</v>
      </c>
      <c r="B1197">
        <v>2014</v>
      </c>
      <c r="C1197">
        <v>20354</v>
      </c>
      <c r="D1197" s="1" t="s">
        <v>4315</v>
      </c>
      <c r="E1197" s="1" t="s">
        <v>398</v>
      </c>
      <c r="F1197" s="1" t="s">
        <v>431</v>
      </c>
    </row>
    <row r="1198" spans="1:6" hidden="1" x14ac:dyDescent="0.25">
      <c r="A1198" s="1" t="s">
        <v>7</v>
      </c>
      <c r="B1198">
        <v>2014</v>
      </c>
      <c r="C1198">
        <v>20362</v>
      </c>
      <c r="D1198" s="1" t="s">
        <v>4315</v>
      </c>
      <c r="E1198" s="1" t="s">
        <v>325</v>
      </c>
      <c r="F1198" s="1"/>
    </row>
    <row r="1199" spans="1:6" hidden="1" x14ac:dyDescent="0.25">
      <c r="A1199" s="1" t="s">
        <v>7</v>
      </c>
      <c r="B1199">
        <v>2014</v>
      </c>
      <c r="C1199">
        <v>20370</v>
      </c>
      <c r="D1199" s="1" t="s">
        <v>4315</v>
      </c>
      <c r="E1199" s="1" t="s">
        <v>262</v>
      </c>
      <c r="F1199" s="1"/>
    </row>
    <row r="1200" spans="1:6" hidden="1" x14ac:dyDescent="0.25">
      <c r="A1200" s="1" t="s">
        <v>7</v>
      </c>
      <c r="B1200">
        <v>2014</v>
      </c>
      <c r="C1200">
        <v>20435</v>
      </c>
      <c r="D1200" s="1" t="s">
        <v>4315</v>
      </c>
      <c r="E1200" s="1" t="s">
        <v>388</v>
      </c>
      <c r="F1200" s="1"/>
    </row>
    <row r="1201" spans="1:6" hidden="1" x14ac:dyDescent="0.25">
      <c r="A1201" s="1" t="s">
        <v>7</v>
      </c>
      <c r="B1201">
        <v>2014</v>
      </c>
      <c r="C1201">
        <v>20451</v>
      </c>
      <c r="D1201" s="1" t="s">
        <v>4315</v>
      </c>
      <c r="E1201" s="1" t="s">
        <v>347</v>
      </c>
      <c r="F1201" s="1"/>
    </row>
    <row r="1202" spans="1:6" hidden="1" x14ac:dyDescent="0.25">
      <c r="A1202" s="1" t="s">
        <v>7</v>
      </c>
      <c r="B1202">
        <v>2014</v>
      </c>
      <c r="C1202">
        <v>20478</v>
      </c>
      <c r="D1202" s="1" t="s">
        <v>4315</v>
      </c>
      <c r="E1202" s="1" t="s">
        <v>314</v>
      </c>
      <c r="F1202" s="1"/>
    </row>
    <row r="1203" spans="1:6" hidden="1" x14ac:dyDescent="0.25">
      <c r="A1203" s="1" t="s">
        <v>7</v>
      </c>
      <c r="B1203">
        <v>2014</v>
      </c>
      <c r="C1203">
        <v>20494</v>
      </c>
      <c r="D1203" s="1" t="s">
        <v>4315</v>
      </c>
      <c r="E1203" s="1" t="s">
        <v>226</v>
      </c>
      <c r="F1203" s="1"/>
    </row>
    <row r="1204" spans="1:6" hidden="1" x14ac:dyDescent="0.25">
      <c r="A1204" s="1" t="s">
        <v>7</v>
      </c>
      <c r="B1204">
        <v>2014</v>
      </c>
      <c r="C1204">
        <v>20524</v>
      </c>
      <c r="D1204" s="1" t="s">
        <v>4315</v>
      </c>
      <c r="E1204" s="1" t="s">
        <v>196</v>
      </c>
      <c r="F1204" s="1"/>
    </row>
    <row r="1205" spans="1:6" hidden="1" x14ac:dyDescent="0.25">
      <c r="A1205" s="1" t="s">
        <v>7</v>
      </c>
      <c r="B1205">
        <v>2014</v>
      </c>
      <c r="C1205">
        <v>20532</v>
      </c>
      <c r="D1205" s="1" t="s">
        <v>4315</v>
      </c>
      <c r="E1205" s="1" t="s">
        <v>53</v>
      </c>
      <c r="F1205" s="1"/>
    </row>
    <row r="1206" spans="1:6" hidden="1" x14ac:dyDescent="0.25">
      <c r="A1206" s="1" t="s">
        <v>7</v>
      </c>
      <c r="B1206">
        <v>2014</v>
      </c>
      <c r="C1206">
        <v>20540</v>
      </c>
      <c r="D1206" s="1" t="s">
        <v>4315</v>
      </c>
      <c r="E1206" s="1" t="s">
        <v>152</v>
      </c>
      <c r="F1206" s="1"/>
    </row>
    <row r="1207" spans="1:6" hidden="1" x14ac:dyDescent="0.25">
      <c r="A1207" s="1" t="s">
        <v>7</v>
      </c>
      <c r="B1207">
        <v>2014</v>
      </c>
      <c r="C1207">
        <v>20567</v>
      </c>
      <c r="D1207" s="1" t="s">
        <v>4315</v>
      </c>
      <c r="E1207" s="1" t="s">
        <v>52</v>
      </c>
      <c r="F1207" s="1"/>
    </row>
    <row r="1208" spans="1:6" hidden="1" x14ac:dyDescent="0.25">
      <c r="A1208" s="1" t="s">
        <v>7</v>
      </c>
      <c r="B1208">
        <v>2014</v>
      </c>
      <c r="C1208">
        <v>20575</v>
      </c>
      <c r="D1208" s="1" t="s">
        <v>4315</v>
      </c>
      <c r="E1208" s="1" t="s">
        <v>242</v>
      </c>
      <c r="F1208" s="1"/>
    </row>
    <row r="1209" spans="1:6" hidden="1" x14ac:dyDescent="0.25">
      <c r="A1209" s="1" t="s">
        <v>7</v>
      </c>
      <c r="B1209">
        <v>2014</v>
      </c>
      <c r="C1209">
        <v>20605</v>
      </c>
      <c r="D1209" s="1" t="s">
        <v>4315</v>
      </c>
      <c r="E1209" s="1" t="s">
        <v>244</v>
      </c>
      <c r="F1209" s="1"/>
    </row>
    <row r="1210" spans="1:6" hidden="1" x14ac:dyDescent="0.25">
      <c r="A1210" s="1" t="s">
        <v>7</v>
      </c>
      <c r="B1210">
        <v>2014</v>
      </c>
      <c r="C1210">
        <v>20613</v>
      </c>
      <c r="D1210" s="1" t="s">
        <v>4315</v>
      </c>
      <c r="E1210" s="1" t="s">
        <v>275</v>
      </c>
      <c r="F1210" s="1"/>
    </row>
    <row r="1211" spans="1:6" hidden="1" x14ac:dyDescent="0.25">
      <c r="A1211" s="1" t="s">
        <v>7</v>
      </c>
      <c r="B1211">
        <v>2014</v>
      </c>
      <c r="C1211">
        <v>20630</v>
      </c>
      <c r="D1211" s="1" t="s">
        <v>4315</v>
      </c>
      <c r="E1211" s="1" t="s">
        <v>154</v>
      </c>
      <c r="F1211" s="1"/>
    </row>
    <row r="1212" spans="1:6" hidden="1" x14ac:dyDescent="0.25">
      <c r="A1212" s="1" t="s">
        <v>7</v>
      </c>
      <c r="B1212">
        <v>2014</v>
      </c>
      <c r="C1212">
        <v>20702</v>
      </c>
      <c r="D1212" s="1" t="s">
        <v>4315</v>
      </c>
      <c r="E1212" s="1" t="s">
        <v>418</v>
      </c>
      <c r="F1212" s="1"/>
    </row>
    <row r="1213" spans="1:6" hidden="1" x14ac:dyDescent="0.25">
      <c r="A1213" s="1" t="s">
        <v>7</v>
      </c>
      <c r="B1213">
        <v>2014</v>
      </c>
      <c r="C1213">
        <v>20710</v>
      </c>
      <c r="D1213" s="1" t="s">
        <v>4315</v>
      </c>
      <c r="E1213" s="1" t="s">
        <v>257</v>
      </c>
      <c r="F1213" s="1"/>
    </row>
    <row r="1214" spans="1:6" hidden="1" x14ac:dyDescent="0.25">
      <c r="A1214" s="1" t="s">
        <v>7</v>
      </c>
      <c r="B1214">
        <v>2014</v>
      </c>
      <c r="C1214">
        <v>20745</v>
      </c>
      <c r="D1214" s="1" t="s">
        <v>4315</v>
      </c>
      <c r="E1214" s="1" t="s">
        <v>367</v>
      </c>
      <c r="F1214" s="1"/>
    </row>
    <row r="1215" spans="1:6" hidden="1" x14ac:dyDescent="0.25">
      <c r="A1215" s="1" t="s">
        <v>7</v>
      </c>
      <c r="B1215">
        <v>2014</v>
      </c>
      <c r="C1215">
        <v>20770</v>
      </c>
      <c r="D1215" s="1" t="s">
        <v>4315</v>
      </c>
      <c r="E1215" s="1" t="s">
        <v>198</v>
      </c>
      <c r="F1215" s="1"/>
    </row>
    <row r="1216" spans="1:6" hidden="1" x14ac:dyDescent="0.25">
      <c r="A1216" s="1" t="s">
        <v>7</v>
      </c>
      <c r="B1216">
        <v>2014</v>
      </c>
      <c r="C1216">
        <v>20788</v>
      </c>
      <c r="D1216" s="1" t="s">
        <v>4315</v>
      </c>
      <c r="E1216" s="1" t="s">
        <v>271</v>
      </c>
      <c r="F1216" s="1"/>
    </row>
    <row r="1217" spans="1:6" hidden="1" x14ac:dyDescent="0.25">
      <c r="A1217" s="1" t="s">
        <v>7</v>
      </c>
      <c r="B1217">
        <v>2014</v>
      </c>
      <c r="C1217">
        <v>20800</v>
      </c>
      <c r="D1217" s="1" t="s">
        <v>4315</v>
      </c>
      <c r="E1217" s="1" t="s">
        <v>390</v>
      </c>
      <c r="F1217" s="1"/>
    </row>
    <row r="1218" spans="1:6" hidden="1" x14ac:dyDescent="0.25">
      <c r="A1218" s="1" t="s">
        <v>7</v>
      </c>
      <c r="B1218">
        <v>2014</v>
      </c>
      <c r="C1218">
        <v>20877</v>
      </c>
      <c r="D1218" s="1" t="s">
        <v>4315</v>
      </c>
      <c r="E1218" s="1" t="s">
        <v>220</v>
      </c>
      <c r="F1218" s="1"/>
    </row>
    <row r="1219" spans="1:6" hidden="1" x14ac:dyDescent="0.25">
      <c r="A1219" s="1" t="s">
        <v>7</v>
      </c>
      <c r="B1219">
        <v>2014</v>
      </c>
      <c r="C1219">
        <v>20885</v>
      </c>
      <c r="D1219" s="1" t="s">
        <v>4315</v>
      </c>
      <c r="E1219" s="1" t="s">
        <v>46</v>
      </c>
      <c r="F1219" s="1"/>
    </row>
    <row r="1220" spans="1:6" hidden="1" x14ac:dyDescent="0.25">
      <c r="A1220" s="1" t="s">
        <v>7</v>
      </c>
      <c r="B1220">
        <v>2014</v>
      </c>
      <c r="C1220">
        <v>20915</v>
      </c>
      <c r="D1220" s="1" t="s">
        <v>4315</v>
      </c>
      <c r="E1220" s="1" t="s">
        <v>289</v>
      </c>
      <c r="F1220" s="1"/>
    </row>
    <row r="1221" spans="1:6" hidden="1" x14ac:dyDescent="0.25">
      <c r="A1221" s="1" t="s">
        <v>7</v>
      </c>
      <c r="B1221">
        <v>2014</v>
      </c>
      <c r="C1221">
        <v>20931</v>
      </c>
      <c r="D1221" s="1" t="s">
        <v>4315</v>
      </c>
      <c r="E1221" s="1" t="s">
        <v>283</v>
      </c>
      <c r="F1221" s="1"/>
    </row>
    <row r="1222" spans="1:6" hidden="1" x14ac:dyDescent="0.25">
      <c r="A1222" s="1" t="s">
        <v>7</v>
      </c>
      <c r="B1222">
        <v>2014</v>
      </c>
      <c r="C1222">
        <v>20958</v>
      </c>
      <c r="D1222" s="1" t="s">
        <v>4315</v>
      </c>
      <c r="E1222" s="1" t="s">
        <v>37</v>
      </c>
      <c r="F1222" s="1"/>
    </row>
    <row r="1223" spans="1:6" hidden="1" x14ac:dyDescent="0.25">
      <c r="A1223" s="1" t="s">
        <v>7</v>
      </c>
      <c r="B1223">
        <v>2014</v>
      </c>
      <c r="C1223">
        <v>20966</v>
      </c>
      <c r="D1223" s="1" t="s">
        <v>4315</v>
      </c>
      <c r="E1223" s="1" t="s">
        <v>374</v>
      </c>
      <c r="F1223" s="1"/>
    </row>
    <row r="1224" spans="1:6" hidden="1" x14ac:dyDescent="0.25">
      <c r="A1224" s="1" t="s">
        <v>7</v>
      </c>
      <c r="B1224">
        <v>2014</v>
      </c>
      <c r="C1224">
        <v>20982</v>
      </c>
      <c r="D1224" s="1" t="s">
        <v>4315</v>
      </c>
      <c r="E1224" s="1" t="s">
        <v>290</v>
      </c>
      <c r="F1224" s="1"/>
    </row>
    <row r="1225" spans="1:6" hidden="1" x14ac:dyDescent="0.25">
      <c r="A1225" s="1" t="s">
        <v>7</v>
      </c>
      <c r="B1225">
        <v>2014</v>
      </c>
      <c r="C1225">
        <v>20990</v>
      </c>
      <c r="D1225" s="1" t="s">
        <v>4315</v>
      </c>
      <c r="E1225" s="1" t="s">
        <v>27</v>
      </c>
      <c r="F1225" s="1"/>
    </row>
    <row r="1226" spans="1:6" hidden="1" x14ac:dyDescent="0.25">
      <c r="A1226" s="1" t="s">
        <v>7</v>
      </c>
      <c r="B1226">
        <v>2014</v>
      </c>
      <c r="C1226">
        <v>21016</v>
      </c>
      <c r="D1226" s="1" t="s">
        <v>4315</v>
      </c>
      <c r="E1226" s="1" t="s">
        <v>193</v>
      </c>
      <c r="F1226" s="1"/>
    </row>
    <row r="1227" spans="1:6" hidden="1" x14ac:dyDescent="0.25">
      <c r="A1227" s="1" t="s">
        <v>7</v>
      </c>
      <c r="B1227">
        <v>2014</v>
      </c>
      <c r="C1227">
        <v>21032</v>
      </c>
      <c r="D1227" s="1" t="s">
        <v>4315</v>
      </c>
      <c r="E1227" s="1" t="s">
        <v>12</v>
      </c>
      <c r="F1227" s="1"/>
    </row>
    <row r="1228" spans="1:6" hidden="1" x14ac:dyDescent="0.25">
      <c r="A1228" s="1" t="s">
        <v>7</v>
      </c>
      <c r="B1228">
        <v>2014</v>
      </c>
      <c r="C1228">
        <v>21040</v>
      </c>
      <c r="D1228" s="1" t="s">
        <v>4315</v>
      </c>
      <c r="E1228" s="1" t="s">
        <v>161</v>
      </c>
      <c r="F1228" s="1"/>
    </row>
    <row r="1229" spans="1:6" hidden="1" x14ac:dyDescent="0.25">
      <c r="A1229" s="1" t="s">
        <v>7</v>
      </c>
      <c r="B1229">
        <v>2014</v>
      </c>
      <c r="C1229">
        <v>21091</v>
      </c>
      <c r="D1229" s="1" t="s">
        <v>4315</v>
      </c>
      <c r="E1229" s="1" t="s">
        <v>169</v>
      </c>
      <c r="F1229" s="1"/>
    </row>
    <row r="1230" spans="1:6" hidden="1" x14ac:dyDescent="0.25">
      <c r="A1230" s="1" t="s">
        <v>7</v>
      </c>
      <c r="B1230">
        <v>2014</v>
      </c>
      <c r="C1230">
        <v>21121</v>
      </c>
      <c r="D1230" s="1" t="s">
        <v>4315</v>
      </c>
      <c r="E1230" s="1" t="s">
        <v>379</v>
      </c>
      <c r="F1230" s="1"/>
    </row>
    <row r="1231" spans="1:6" hidden="1" x14ac:dyDescent="0.25">
      <c r="A1231" s="1" t="s">
        <v>7</v>
      </c>
      <c r="B1231">
        <v>2014</v>
      </c>
      <c r="C1231">
        <v>21130</v>
      </c>
      <c r="D1231" s="1" t="s">
        <v>4315</v>
      </c>
      <c r="E1231" s="1" t="s">
        <v>405</v>
      </c>
      <c r="F1231" s="1"/>
    </row>
    <row r="1232" spans="1:6" x14ac:dyDescent="0.25">
      <c r="A1232" s="1" t="s">
        <v>5</v>
      </c>
      <c r="B1232">
        <v>2014</v>
      </c>
      <c r="C1232">
        <v>21148</v>
      </c>
      <c r="D1232" s="1" t="s">
        <v>4315</v>
      </c>
      <c r="E1232" s="1" t="s">
        <v>147</v>
      </c>
      <c r="F1232" s="1" t="s">
        <v>427</v>
      </c>
    </row>
    <row r="1233" spans="1:6" hidden="1" x14ac:dyDescent="0.25">
      <c r="A1233" s="1" t="s">
        <v>7</v>
      </c>
      <c r="B1233">
        <v>2014</v>
      </c>
      <c r="C1233">
        <v>21156</v>
      </c>
      <c r="D1233" s="1" t="s">
        <v>4315</v>
      </c>
      <c r="E1233" s="1" t="s">
        <v>241</v>
      </c>
      <c r="F1233" s="1"/>
    </row>
    <row r="1234" spans="1:6" hidden="1" x14ac:dyDescent="0.25">
      <c r="A1234" s="1" t="s">
        <v>7</v>
      </c>
      <c r="B1234">
        <v>2014</v>
      </c>
      <c r="C1234">
        <v>21180</v>
      </c>
      <c r="D1234" s="1" t="s">
        <v>4315</v>
      </c>
      <c r="E1234" s="1" t="s">
        <v>68</v>
      </c>
      <c r="F1234" s="1"/>
    </row>
    <row r="1235" spans="1:6" hidden="1" x14ac:dyDescent="0.25">
      <c r="A1235" s="1" t="s">
        <v>7</v>
      </c>
      <c r="B1235">
        <v>2014</v>
      </c>
      <c r="C1235">
        <v>21199</v>
      </c>
      <c r="D1235" s="1" t="s">
        <v>4315</v>
      </c>
      <c r="E1235" s="1" t="s">
        <v>50</v>
      </c>
      <c r="F1235" s="1"/>
    </row>
    <row r="1236" spans="1:6" hidden="1" x14ac:dyDescent="0.25">
      <c r="A1236" s="1" t="s">
        <v>7</v>
      </c>
      <c r="B1236">
        <v>2014</v>
      </c>
      <c r="C1236">
        <v>21237</v>
      </c>
      <c r="D1236" s="1" t="s">
        <v>4315</v>
      </c>
      <c r="E1236" s="1" t="s">
        <v>190</v>
      </c>
      <c r="F1236" s="1"/>
    </row>
    <row r="1237" spans="1:6" hidden="1" x14ac:dyDescent="0.25">
      <c r="A1237" s="1" t="s">
        <v>7</v>
      </c>
      <c r="B1237">
        <v>2014</v>
      </c>
      <c r="C1237">
        <v>21300</v>
      </c>
      <c r="D1237" s="1" t="s">
        <v>4315</v>
      </c>
      <c r="E1237" s="1" t="s">
        <v>13</v>
      </c>
      <c r="F1237" s="1"/>
    </row>
    <row r="1238" spans="1:6" hidden="1" x14ac:dyDescent="0.25">
      <c r="A1238" s="1" t="s">
        <v>7</v>
      </c>
      <c r="B1238">
        <v>2014</v>
      </c>
      <c r="C1238">
        <v>21334</v>
      </c>
      <c r="D1238" s="1" t="s">
        <v>4315</v>
      </c>
      <c r="E1238" s="1" t="s">
        <v>299</v>
      </c>
      <c r="F1238" s="1"/>
    </row>
    <row r="1239" spans="1:6" hidden="1" x14ac:dyDescent="0.25">
      <c r="A1239" s="1" t="s">
        <v>7</v>
      </c>
      <c r="B1239">
        <v>2014</v>
      </c>
      <c r="C1239">
        <v>21342</v>
      </c>
      <c r="D1239" s="1" t="s">
        <v>4315</v>
      </c>
      <c r="E1239" s="1" t="s">
        <v>305</v>
      </c>
      <c r="F1239" s="1"/>
    </row>
    <row r="1240" spans="1:6" hidden="1" x14ac:dyDescent="0.25">
      <c r="A1240" s="1" t="s">
        <v>7</v>
      </c>
      <c r="B1240">
        <v>2014</v>
      </c>
      <c r="C1240">
        <v>21350</v>
      </c>
      <c r="D1240" s="1" t="s">
        <v>4315</v>
      </c>
      <c r="E1240" s="1" t="s">
        <v>165</v>
      </c>
      <c r="F1240" s="1"/>
    </row>
    <row r="1241" spans="1:6" hidden="1" x14ac:dyDescent="0.25">
      <c r="A1241" s="1" t="s">
        <v>7</v>
      </c>
      <c r="B1241">
        <v>2014</v>
      </c>
      <c r="C1241">
        <v>21393</v>
      </c>
      <c r="D1241" s="1" t="s">
        <v>4315</v>
      </c>
      <c r="E1241" s="1" t="s">
        <v>101</v>
      </c>
      <c r="F1241" s="1"/>
    </row>
    <row r="1242" spans="1:6" hidden="1" x14ac:dyDescent="0.25">
      <c r="A1242" s="1" t="s">
        <v>7</v>
      </c>
      <c r="B1242">
        <v>2014</v>
      </c>
      <c r="C1242">
        <v>21431</v>
      </c>
      <c r="D1242" s="1" t="s">
        <v>4315</v>
      </c>
      <c r="E1242" s="1" t="s">
        <v>223</v>
      </c>
      <c r="F1242" s="1"/>
    </row>
    <row r="1243" spans="1:6" hidden="1" x14ac:dyDescent="0.25">
      <c r="A1243" s="1" t="s">
        <v>7</v>
      </c>
      <c r="B1243">
        <v>2014</v>
      </c>
      <c r="C1243">
        <v>21440</v>
      </c>
      <c r="D1243" s="1" t="s">
        <v>4315</v>
      </c>
      <c r="E1243" s="1" t="s">
        <v>344</v>
      </c>
      <c r="F1243" s="1"/>
    </row>
    <row r="1244" spans="1:6" hidden="1" x14ac:dyDescent="0.25">
      <c r="A1244" s="1" t="s">
        <v>7</v>
      </c>
      <c r="B1244">
        <v>2014</v>
      </c>
      <c r="C1244">
        <v>21490</v>
      </c>
      <c r="D1244" s="1" t="s">
        <v>4315</v>
      </c>
      <c r="E1244" s="1" t="s">
        <v>17</v>
      </c>
      <c r="F1244" s="1"/>
    </row>
    <row r="1245" spans="1:6" hidden="1" x14ac:dyDescent="0.25">
      <c r="A1245" s="1" t="s">
        <v>7</v>
      </c>
      <c r="B1245">
        <v>2014</v>
      </c>
      <c r="C1245">
        <v>21555</v>
      </c>
      <c r="D1245" s="1" t="s">
        <v>4315</v>
      </c>
      <c r="E1245" s="1" t="s">
        <v>410</v>
      </c>
      <c r="F1245" s="1"/>
    </row>
    <row r="1246" spans="1:6" hidden="1" x14ac:dyDescent="0.25">
      <c r="A1246" s="1" t="s">
        <v>7</v>
      </c>
      <c r="B1246">
        <v>2014</v>
      </c>
      <c r="C1246">
        <v>21610</v>
      </c>
      <c r="D1246" s="1" t="s">
        <v>4315</v>
      </c>
      <c r="E1246" s="1" t="s">
        <v>28</v>
      </c>
      <c r="F1246" s="1"/>
    </row>
    <row r="1247" spans="1:6" hidden="1" x14ac:dyDescent="0.25">
      <c r="A1247" s="1" t="s">
        <v>7</v>
      </c>
      <c r="B1247">
        <v>2014</v>
      </c>
      <c r="C1247">
        <v>21636</v>
      </c>
      <c r="D1247" s="1" t="s">
        <v>4315</v>
      </c>
      <c r="E1247" s="1" t="s">
        <v>343</v>
      </c>
      <c r="F1247" s="1"/>
    </row>
    <row r="1248" spans="1:6" hidden="1" x14ac:dyDescent="0.25">
      <c r="A1248" s="1" t="s">
        <v>7</v>
      </c>
      <c r="B1248">
        <v>2014</v>
      </c>
      <c r="C1248">
        <v>21717</v>
      </c>
      <c r="D1248" s="1" t="s">
        <v>4315</v>
      </c>
      <c r="E1248" s="1" t="s">
        <v>383</v>
      </c>
      <c r="F1248" s="1"/>
    </row>
    <row r="1249" spans="1:6" hidden="1" x14ac:dyDescent="0.25">
      <c r="A1249" s="1" t="s">
        <v>7</v>
      </c>
      <c r="B1249">
        <v>2014</v>
      </c>
      <c r="C1249">
        <v>21725</v>
      </c>
      <c r="D1249" s="1" t="s">
        <v>4315</v>
      </c>
      <c r="E1249" s="1" t="s">
        <v>6</v>
      </c>
      <c r="F1249" s="1"/>
    </row>
    <row r="1250" spans="1:6" hidden="1" x14ac:dyDescent="0.25">
      <c r="A1250" s="1" t="s">
        <v>7</v>
      </c>
      <c r="B1250">
        <v>2014</v>
      </c>
      <c r="C1250">
        <v>21733</v>
      </c>
      <c r="D1250" s="1" t="s">
        <v>4315</v>
      </c>
      <c r="E1250" s="1" t="s">
        <v>132</v>
      </c>
      <c r="F1250" s="1"/>
    </row>
    <row r="1251" spans="1:6" hidden="1" x14ac:dyDescent="0.25">
      <c r="A1251" s="1" t="s">
        <v>7</v>
      </c>
      <c r="B1251">
        <v>2014</v>
      </c>
      <c r="C1251">
        <v>21881</v>
      </c>
      <c r="D1251" s="1" t="s">
        <v>4315</v>
      </c>
      <c r="E1251" s="1" t="s">
        <v>204</v>
      </c>
      <c r="F1251" s="1"/>
    </row>
    <row r="1252" spans="1:6" hidden="1" x14ac:dyDescent="0.25">
      <c r="A1252" s="1" t="s">
        <v>7</v>
      </c>
      <c r="B1252">
        <v>2014</v>
      </c>
      <c r="C1252">
        <v>21903</v>
      </c>
      <c r="D1252" s="1" t="s">
        <v>4315</v>
      </c>
      <c r="E1252" s="1" t="s">
        <v>171</v>
      </c>
      <c r="F1252" s="1"/>
    </row>
    <row r="1253" spans="1:6" hidden="1" x14ac:dyDescent="0.25">
      <c r="A1253" s="1" t="s">
        <v>7</v>
      </c>
      <c r="B1253">
        <v>2014</v>
      </c>
      <c r="C1253">
        <v>22020</v>
      </c>
      <c r="D1253" s="1" t="s">
        <v>4315</v>
      </c>
      <c r="E1253" s="1" t="s">
        <v>247</v>
      </c>
      <c r="F1253" s="1"/>
    </row>
    <row r="1254" spans="1:6" hidden="1" x14ac:dyDescent="0.25">
      <c r="A1254" s="1" t="s">
        <v>7</v>
      </c>
      <c r="B1254">
        <v>2014</v>
      </c>
      <c r="C1254">
        <v>22055</v>
      </c>
      <c r="D1254" s="1" t="s">
        <v>4315</v>
      </c>
      <c r="E1254" s="1" t="s">
        <v>272</v>
      </c>
      <c r="F1254" s="1"/>
    </row>
    <row r="1255" spans="1:6" hidden="1" x14ac:dyDescent="0.25">
      <c r="A1255" s="1" t="s">
        <v>7</v>
      </c>
      <c r="B1255">
        <v>2014</v>
      </c>
      <c r="C1255">
        <v>22187</v>
      </c>
      <c r="D1255" s="1" t="s">
        <v>4315</v>
      </c>
      <c r="E1255" s="1" t="s">
        <v>315</v>
      </c>
      <c r="F1255" s="1"/>
    </row>
    <row r="1256" spans="1:6" hidden="1" x14ac:dyDescent="0.25">
      <c r="A1256" s="1" t="s">
        <v>7</v>
      </c>
      <c r="B1256">
        <v>2014</v>
      </c>
      <c r="C1256">
        <v>22217</v>
      </c>
      <c r="D1256" s="1" t="s">
        <v>4315</v>
      </c>
      <c r="E1256" s="1" t="s">
        <v>15</v>
      </c>
      <c r="F1256" s="1"/>
    </row>
    <row r="1257" spans="1:6" x14ac:dyDescent="0.25">
      <c r="A1257" s="1" t="s">
        <v>5</v>
      </c>
      <c r="B1257">
        <v>2014</v>
      </c>
      <c r="C1257">
        <v>22349</v>
      </c>
      <c r="D1257" s="1" t="s">
        <v>4315</v>
      </c>
      <c r="E1257" s="1" t="s">
        <v>22</v>
      </c>
      <c r="F1257" s="1" t="s">
        <v>427</v>
      </c>
    </row>
    <row r="1258" spans="1:6" hidden="1" x14ac:dyDescent="0.25">
      <c r="A1258" s="1" t="s">
        <v>7</v>
      </c>
      <c r="B1258">
        <v>2014</v>
      </c>
      <c r="C1258">
        <v>22357</v>
      </c>
      <c r="D1258" s="1" t="s">
        <v>4315</v>
      </c>
      <c r="E1258" s="1" t="s">
        <v>371</v>
      </c>
      <c r="F1258" s="1"/>
    </row>
    <row r="1259" spans="1:6" hidden="1" x14ac:dyDescent="0.25">
      <c r="A1259" s="1" t="s">
        <v>7</v>
      </c>
      <c r="B1259">
        <v>2014</v>
      </c>
      <c r="C1259">
        <v>22365</v>
      </c>
      <c r="D1259" s="1" t="s">
        <v>4315</v>
      </c>
      <c r="E1259" s="1" t="s">
        <v>186</v>
      </c>
      <c r="F1259" s="1"/>
    </row>
    <row r="1260" spans="1:6" hidden="1" x14ac:dyDescent="0.25">
      <c r="A1260" s="1" t="s">
        <v>7</v>
      </c>
      <c r="B1260">
        <v>2014</v>
      </c>
      <c r="C1260">
        <v>22454</v>
      </c>
      <c r="D1260" s="1" t="s">
        <v>4315</v>
      </c>
      <c r="E1260" s="1" t="s">
        <v>382</v>
      </c>
      <c r="F1260" s="1"/>
    </row>
    <row r="1261" spans="1:6" hidden="1" x14ac:dyDescent="0.25">
      <c r="A1261" s="1" t="s">
        <v>7</v>
      </c>
      <c r="B1261">
        <v>2014</v>
      </c>
      <c r="C1261">
        <v>22470</v>
      </c>
      <c r="D1261" s="1" t="s">
        <v>4315</v>
      </c>
      <c r="E1261" s="1" t="s">
        <v>266</v>
      </c>
      <c r="F1261" s="1"/>
    </row>
    <row r="1262" spans="1:6" x14ac:dyDescent="0.25">
      <c r="A1262" s="1" t="s">
        <v>5</v>
      </c>
      <c r="B1262">
        <v>2014</v>
      </c>
      <c r="C1262">
        <v>22497</v>
      </c>
      <c r="D1262" s="1" t="s">
        <v>4315</v>
      </c>
      <c r="E1262" s="1" t="s">
        <v>332</v>
      </c>
      <c r="F1262" s="1" t="s">
        <v>431</v>
      </c>
    </row>
    <row r="1263" spans="1:6" hidden="1" x14ac:dyDescent="0.25">
      <c r="A1263" s="1" t="s">
        <v>7</v>
      </c>
      <c r="B1263">
        <v>2014</v>
      </c>
      <c r="C1263">
        <v>22500</v>
      </c>
      <c r="D1263" s="1" t="s">
        <v>4315</v>
      </c>
      <c r="E1263" s="1" t="s">
        <v>69</v>
      </c>
      <c r="F1263" s="1"/>
    </row>
    <row r="1264" spans="1:6" hidden="1" x14ac:dyDescent="0.25">
      <c r="A1264" s="1" t="s">
        <v>7</v>
      </c>
      <c r="B1264">
        <v>2014</v>
      </c>
      <c r="C1264">
        <v>22519</v>
      </c>
      <c r="D1264" s="1" t="s">
        <v>4315</v>
      </c>
      <c r="E1264" s="1" t="s">
        <v>387</v>
      </c>
      <c r="F1264" s="1"/>
    </row>
    <row r="1265" spans="1:6" hidden="1" x14ac:dyDescent="0.25">
      <c r="A1265" s="1" t="s">
        <v>7</v>
      </c>
      <c r="B1265">
        <v>2014</v>
      </c>
      <c r="C1265">
        <v>22551</v>
      </c>
      <c r="D1265" s="1" t="s">
        <v>4315</v>
      </c>
      <c r="E1265" s="1" t="s">
        <v>370</v>
      </c>
      <c r="F1265" s="1"/>
    </row>
    <row r="1266" spans="1:6" hidden="1" x14ac:dyDescent="0.25">
      <c r="A1266" s="1" t="s">
        <v>7</v>
      </c>
      <c r="B1266">
        <v>2014</v>
      </c>
      <c r="C1266">
        <v>22594</v>
      </c>
      <c r="D1266" s="1" t="s">
        <v>4315</v>
      </c>
      <c r="E1266" s="1" t="s">
        <v>376</v>
      </c>
      <c r="F1266" s="1"/>
    </row>
    <row r="1267" spans="1:6" hidden="1" x14ac:dyDescent="0.25">
      <c r="A1267" s="1" t="s">
        <v>7</v>
      </c>
      <c r="B1267">
        <v>2014</v>
      </c>
      <c r="C1267">
        <v>22616</v>
      </c>
      <c r="D1267" s="1" t="s">
        <v>4315</v>
      </c>
      <c r="E1267" s="1" t="s">
        <v>42</v>
      </c>
      <c r="F1267" s="1"/>
    </row>
    <row r="1268" spans="1:6" hidden="1" x14ac:dyDescent="0.25">
      <c r="A1268" s="1" t="s">
        <v>7</v>
      </c>
      <c r="B1268">
        <v>2014</v>
      </c>
      <c r="C1268">
        <v>22691</v>
      </c>
      <c r="D1268" s="1" t="s">
        <v>4315</v>
      </c>
      <c r="E1268" s="1" t="s">
        <v>118</v>
      </c>
      <c r="F1268" s="1"/>
    </row>
    <row r="1269" spans="1:6" hidden="1" x14ac:dyDescent="0.25">
      <c r="A1269" s="1" t="s">
        <v>7</v>
      </c>
      <c r="B1269">
        <v>2014</v>
      </c>
      <c r="C1269">
        <v>22780</v>
      </c>
      <c r="D1269" s="1" t="s">
        <v>4315</v>
      </c>
      <c r="E1269" s="1" t="s">
        <v>409</v>
      </c>
      <c r="F1269" s="1"/>
    </row>
    <row r="1270" spans="1:6" hidden="1" x14ac:dyDescent="0.25">
      <c r="A1270" s="1" t="s">
        <v>7</v>
      </c>
      <c r="B1270">
        <v>2014</v>
      </c>
      <c r="C1270">
        <v>22799</v>
      </c>
      <c r="D1270" s="1" t="s">
        <v>4315</v>
      </c>
      <c r="E1270" s="1" t="s">
        <v>366</v>
      </c>
      <c r="F1270" s="1"/>
    </row>
    <row r="1271" spans="1:6" hidden="1" x14ac:dyDescent="0.25">
      <c r="A1271" s="1" t="s">
        <v>7</v>
      </c>
      <c r="B1271">
        <v>2014</v>
      </c>
      <c r="C1271">
        <v>22942</v>
      </c>
      <c r="D1271" s="1" t="s">
        <v>4315</v>
      </c>
      <c r="E1271" s="1" t="s">
        <v>280</v>
      </c>
      <c r="F1271" s="1"/>
    </row>
    <row r="1272" spans="1:6" hidden="1" x14ac:dyDescent="0.25">
      <c r="A1272" s="1" t="s">
        <v>7</v>
      </c>
      <c r="B1272">
        <v>2014</v>
      </c>
      <c r="C1272">
        <v>23035</v>
      </c>
      <c r="D1272" s="1" t="s">
        <v>4315</v>
      </c>
      <c r="E1272" s="1" t="s">
        <v>252</v>
      </c>
      <c r="F1272" s="1"/>
    </row>
    <row r="1273" spans="1:6" hidden="1" x14ac:dyDescent="0.25">
      <c r="A1273" s="1" t="s">
        <v>7</v>
      </c>
      <c r="B1273">
        <v>2014</v>
      </c>
      <c r="C1273">
        <v>23159</v>
      </c>
      <c r="D1273" s="1" t="s">
        <v>4315</v>
      </c>
      <c r="E1273" s="1" t="s">
        <v>35</v>
      </c>
      <c r="F1273" s="1"/>
    </row>
    <row r="1274" spans="1:6" hidden="1" x14ac:dyDescent="0.25">
      <c r="A1274" s="1" t="s">
        <v>7</v>
      </c>
      <c r="B1274">
        <v>2014</v>
      </c>
      <c r="C1274">
        <v>23175</v>
      </c>
      <c r="D1274" s="1" t="s">
        <v>4315</v>
      </c>
      <c r="E1274" s="1" t="s">
        <v>225</v>
      </c>
      <c r="F1274" s="1"/>
    </row>
    <row r="1275" spans="1:6" hidden="1" x14ac:dyDescent="0.25">
      <c r="A1275" s="1" t="s">
        <v>7</v>
      </c>
      <c r="B1275">
        <v>2014</v>
      </c>
      <c r="C1275">
        <v>23221</v>
      </c>
      <c r="D1275" s="1" t="s">
        <v>4315</v>
      </c>
      <c r="E1275" s="1" t="s">
        <v>364</v>
      </c>
      <c r="F1275" s="1"/>
    </row>
    <row r="1276" spans="1:6" hidden="1" x14ac:dyDescent="0.25">
      <c r="A1276" s="1" t="s">
        <v>7</v>
      </c>
      <c r="B1276">
        <v>2014</v>
      </c>
      <c r="C1276">
        <v>23248</v>
      </c>
      <c r="D1276" s="1" t="s">
        <v>4315</v>
      </c>
      <c r="E1276" s="1" t="s">
        <v>21</v>
      </c>
      <c r="F1276" s="1"/>
    </row>
    <row r="1277" spans="1:6" hidden="1" x14ac:dyDescent="0.25">
      <c r="A1277" s="1" t="s">
        <v>7</v>
      </c>
      <c r="B1277">
        <v>2014</v>
      </c>
      <c r="C1277">
        <v>23264</v>
      </c>
      <c r="D1277" s="1" t="s">
        <v>4315</v>
      </c>
      <c r="E1277" s="1" t="s">
        <v>439</v>
      </c>
      <c r="F1277" s="1"/>
    </row>
    <row r="1278" spans="1:6" hidden="1" x14ac:dyDescent="0.25">
      <c r="A1278" s="1" t="s">
        <v>7</v>
      </c>
      <c r="B1278">
        <v>2014</v>
      </c>
      <c r="C1278">
        <v>23272</v>
      </c>
      <c r="D1278" s="1" t="s">
        <v>4315</v>
      </c>
      <c r="E1278" s="1" t="s">
        <v>256</v>
      </c>
      <c r="F1278" s="1"/>
    </row>
    <row r="1279" spans="1:6" hidden="1" x14ac:dyDescent="0.25">
      <c r="A1279" s="1" t="s">
        <v>7</v>
      </c>
      <c r="B1279">
        <v>2014</v>
      </c>
      <c r="C1279">
        <v>23280</v>
      </c>
      <c r="D1279" s="1" t="s">
        <v>4315</v>
      </c>
      <c r="E1279" s="1" t="s">
        <v>307</v>
      </c>
      <c r="F1279" s="1"/>
    </row>
    <row r="1280" spans="1:6" hidden="1" x14ac:dyDescent="0.25">
      <c r="A1280" s="1" t="s">
        <v>7</v>
      </c>
      <c r="B1280">
        <v>2014</v>
      </c>
      <c r="C1280">
        <v>23310</v>
      </c>
      <c r="D1280" s="1" t="s">
        <v>4315</v>
      </c>
      <c r="E1280" s="1" t="s">
        <v>159</v>
      </c>
      <c r="F1280" s="1"/>
    </row>
    <row r="1281" spans="1:6" hidden="1" x14ac:dyDescent="0.25">
      <c r="A1281" s="1" t="s">
        <v>7</v>
      </c>
      <c r="B1281">
        <v>2014</v>
      </c>
      <c r="C1281">
        <v>23426</v>
      </c>
      <c r="D1281" s="1" t="s">
        <v>4315</v>
      </c>
      <c r="E1281" s="1" t="s">
        <v>303</v>
      </c>
      <c r="F1281" s="1"/>
    </row>
    <row r="1282" spans="1:6" hidden="1" x14ac:dyDescent="0.25">
      <c r="A1282" s="1" t="s">
        <v>7</v>
      </c>
      <c r="B1282">
        <v>2014</v>
      </c>
      <c r="C1282">
        <v>23434</v>
      </c>
      <c r="D1282" s="1" t="s">
        <v>4315</v>
      </c>
      <c r="E1282" s="1" t="s">
        <v>251</v>
      </c>
      <c r="F1282" s="1"/>
    </row>
    <row r="1283" spans="1:6" hidden="1" x14ac:dyDescent="0.25">
      <c r="A1283" s="1" t="s">
        <v>7</v>
      </c>
      <c r="B1283">
        <v>2014</v>
      </c>
      <c r="C1283">
        <v>23485</v>
      </c>
      <c r="D1283" s="1" t="s">
        <v>4315</v>
      </c>
      <c r="E1283" s="1" t="s">
        <v>149</v>
      </c>
      <c r="F1283" s="1"/>
    </row>
    <row r="1284" spans="1:6" hidden="1" x14ac:dyDescent="0.25">
      <c r="A1284" s="1" t="s">
        <v>7</v>
      </c>
      <c r="B1284">
        <v>2014</v>
      </c>
      <c r="C1284">
        <v>23493</v>
      </c>
      <c r="D1284" s="1" t="s">
        <v>4315</v>
      </c>
      <c r="E1284" s="1" t="s">
        <v>167</v>
      </c>
      <c r="F1284" s="1"/>
    </row>
    <row r="1285" spans="1:6" x14ac:dyDescent="0.25">
      <c r="A1285" s="1" t="s">
        <v>5</v>
      </c>
      <c r="B1285">
        <v>2014</v>
      </c>
      <c r="C1285">
        <v>23507</v>
      </c>
      <c r="D1285" s="1" t="s">
        <v>4315</v>
      </c>
      <c r="E1285" s="1" t="s">
        <v>440</v>
      </c>
      <c r="F1285" s="1" t="s">
        <v>431</v>
      </c>
    </row>
    <row r="1286" spans="1:6" hidden="1" x14ac:dyDescent="0.25">
      <c r="A1286" s="1" t="s">
        <v>7</v>
      </c>
      <c r="B1286">
        <v>2014</v>
      </c>
      <c r="C1286">
        <v>23574</v>
      </c>
      <c r="D1286" s="1" t="s">
        <v>4315</v>
      </c>
      <c r="E1286" s="1" t="s">
        <v>437</v>
      </c>
      <c r="F1286" s="1"/>
    </row>
    <row r="1287" spans="1:6" hidden="1" x14ac:dyDescent="0.25">
      <c r="A1287" s="1" t="s">
        <v>7</v>
      </c>
      <c r="B1287">
        <v>2014</v>
      </c>
      <c r="C1287">
        <v>23590</v>
      </c>
      <c r="D1287" s="1" t="s">
        <v>4315</v>
      </c>
      <c r="E1287" s="1" t="s">
        <v>423</v>
      </c>
      <c r="F1287" s="1"/>
    </row>
    <row r="1288" spans="1:6" hidden="1" x14ac:dyDescent="0.25">
      <c r="A1288" s="1" t="s">
        <v>7</v>
      </c>
      <c r="B1288">
        <v>2014</v>
      </c>
      <c r="C1288">
        <v>23710</v>
      </c>
      <c r="D1288" s="1" t="s">
        <v>4315</v>
      </c>
      <c r="E1288" s="1" t="s">
        <v>63</v>
      </c>
      <c r="F1288" s="1"/>
    </row>
    <row r="1289" spans="1:6" hidden="1" x14ac:dyDescent="0.25">
      <c r="A1289" s="1" t="s">
        <v>7</v>
      </c>
      <c r="B1289">
        <v>2014</v>
      </c>
      <c r="C1289">
        <v>23817</v>
      </c>
      <c r="D1289" s="1" t="s">
        <v>4315</v>
      </c>
      <c r="E1289" s="1" t="s">
        <v>80</v>
      </c>
      <c r="F1289" s="1"/>
    </row>
    <row r="1290" spans="1:6" hidden="1" x14ac:dyDescent="0.25">
      <c r="A1290" s="1" t="s">
        <v>7</v>
      </c>
      <c r="B1290">
        <v>2014</v>
      </c>
      <c r="C1290">
        <v>23825</v>
      </c>
      <c r="D1290" s="1" t="s">
        <v>4315</v>
      </c>
      <c r="E1290" s="1" t="s">
        <v>287</v>
      </c>
      <c r="F1290" s="1"/>
    </row>
    <row r="1291" spans="1:6" hidden="1" x14ac:dyDescent="0.25">
      <c r="A1291" s="1" t="s">
        <v>7</v>
      </c>
      <c r="B1291">
        <v>2014</v>
      </c>
      <c r="C1291">
        <v>80020</v>
      </c>
      <c r="D1291" s="1" t="s">
        <v>4315</v>
      </c>
      <c r="E1291" s="1" t="s">
        <v>213</v>
      </c>
      <c r="F1291" s="1"/>
    </row>
    <row r="1292" spans="1:6" hidden="1" x14ac:dyDescent="0.25">
      <c r="A1292" s="1" t="s">
        <v>7</v>
      </c>
      <c r="B1292">
        <v>2014</v>
      </c>
      <c r="C1292">
        <v>80047</v>
      </c>
      <c r="D1292" s="1" t="s">
        <v>4315</v>
      </c>
      <c r="E1292" s="1" t="s">
        <v>422</v>
      </c>
      <c r="F1292" s="1"/>
    </row>
    <row r="1293" spans="1:6" hidden="1" x14ac:dyDescent="0.25">
      <c r="A1293" s="1" t="s">
        <v>7</v>
      </c>
      <c r="B1293">
        <v>2014</v>
      </c>
      <c r="C1293">
        <v>80063</v>
      </c>
      <c r="D1293" s="1" t="s">
        <v>4315</v>
      </c>
      <c r="E1293" s="1" t="s">
        <v>51</v>
      </c>
      <c r="F1293" s="1"/>
    </row>
    <row r="1294" spans="1:6" hidden="1" x14ac:dyDescent="0.25">
      <c r="A1294" s="1" t="s">
        <v>7</v>
      </c>
      <c r="B1294">
        <v>2014</v>
      </c>
      <c r="C1294">
        <v>80152</v>
      </c>
      <c r="D1294" s="1" t="s">
        <v>4315</v>
      </c>
      <c r="E1294" s="1" t="s">
        <v>326</v>
      </c>
      <c r="F1294" s="1"/>
    </row>
    <row r="1295" spans="1:6" hidden="1" x14ac:dyDescent="0.25">
      <c r="A1295" s="1" t="s">
        <v>7</v>
      </c>
      <c r="B1295">
        <v>2015</v>
      </c>
      <c r="C1295">
        <v>94</v>
      </c>
      <c r="D1295" s="1" t="s">
        <v>4315</v>
      </c>
      <c r="E1295" s="1" t="s">
        <v>308</v>
      </c>
      <c r="F1295" s="1"/>
    </row>
    <row r="1296" spans="1:6" hidden="1" x14ac:dyDescent="0.25">
      <c r="A1296" s="1" t="s">
        <v>7</v>
      </c>
      <c r="B1296">
        <v>2015</v>
      </c>
      <c r="C1296">
        <v>906</v>
      </c>
      <c r="D1296" s="1" t="s">
        <v>4315</v>
      </c>
      <c r="E1296" s="1" t="s">
        <v>40</v>
      </c>
      <c r="F1296" s="1"/>
    </row>
    <row r="1297" spans="1:6" hidden="1" x14ac:dyDescent="0.25">
      <c r="A1297" s="1" t="s">
        <v>7</v>
      </c>
      <c r="B1297">
        <v>2015</v>
      </c>
      <c r="C1297">
        <v>1023</v>
      </c>
      <c r="D1297" s="1" t="s">
        <v>4315</v>
      </c>
      <c r="E1297" s="1" t="s">
        <v>41</v>
      </c>
      <c r="F1297" s="1"/>
    </row>
    <row r="1298" spans="1:6" hidden="1" x14ac:dyDescent="0.25">
      <c r="A1298" s="1" t="s">
        <v>7</v>
      </c>
      <c r="B1298">
        <v>2015</v>
      </c>
      <c r="C1298">
        <v>1155</v>
      </c>
      <c r="D1298" s="1" t="s">
        <v>4315</v>
      </c>
      <c r="E1298" s="1" t="s">
        <v>31</v>
      </c>
      <c r="F1298" s="1"/>
    </row>
    <row r="1299" spans="1:6" hidden="1" x14ac:dyDescent="0.25">
      <c r="A1299" s="1" t="s">
        <v>7</v>
      </c>
      <c r="B1299">
        <v>2015</v>
      </c>
      <c r="C1299">
        <v>1210</v>
      </c>
      <c r="D1299" s="1" t="s">
        <v>4315</v>
      </c>
      <c r="E1299" s="1" t="s">
        <v>45</v>
      </c>
      <c r="F1299" s="1"/>
    </row>
    <row r="1300" spans="1:6" hidden="1" x14ac:dyDescent="0.25">
      <c r="A1300" s="1" t="s">
        <v>7</v>
      </c>
      <c r="B1300">
        <v>2015</v>
      </c>
      <c r="C1300">
        <v>1325</v>
      </c>
      <c r="D1300" s="1" t="s">
        <v>4315</v>
      </c>
      <c r="E1300" s="1" t="s">
        <v>48</v>
      </c>
      <c r="F1300" s="1"/>
    </row>
    <row r="1301" spans="1:6" hidden="1" x14ac:dyDescent="0.25">
      <c r="A1301" s="1" t="s">
        <v>7</v>
      </c>
      <c r="B1301">
        <v>2015</v>
      </c>
      <c r="C1301">
        <v>1384</v>
      </c>
      <c r="D1301" s="1" t="s">
        <v>4315</v>
      </c>
      <c r="E1301" s="1" t="s">
        <v>38</v>
      </c>
      <c r="F1301" s="1"/>
    </row>
    <row r="1302" spans="1:6" hidden="1" x14ac:dyDescent="0.25">
      <c r="A1302" s="1" t="s">
        <v>7</v>
      </c>
      <c r="B1302">
        <v>2015</v>
      </c>
      <c r="C1302">
        <v>1520</v>
      </c>
      <c r="D1302" s="1" t="s">
        <v>4315</v>
      </c>
      <c r="E1302" s="1" t="s">
        <v>32</v>
      </c>
      <c r="F1302" s="1"/>
    </row>
    <row r="1303" spans="1:6" hidden="1" x14ac:dyDescent="0.25">
      <c r="A1303" s="1" t="s">
        <v>7</v>
      </c>
      <c r="B1303">
        <v>2015</v>
      </c>
      <c r="C1303">
        <v>1562</v>
      </c>
      <c r="D1303" s="1" t="s">
        <v>4315</v>
      </c>
      <c r="E1303" s="1" t="s">
        <v>34</v>
      </c>
      <c r="F1303" s="1"/>
    </row>
    <row r="1304" spans="1:6" hidden="1" x14ac:dyDescent="0.25">
      <c r="A1304" s="1" t="s">
        <v>7</v>
      </c>
      <c r="B1304">
        <v>2015</v>
      </c>
      <c r="C1304">
        <v>1694</v>
      </c>
      <c r="D1304" s="1" t="s">
        <v>4315</v>
      </c>
      <c r="E1304" s="1" t="s">
        <v>56</v>
      </c>
      <c r="F1304" s="1"/>
    </row>
    <row r="1305" spans="1:6" hidden="1" x14ac:dyDescent="0.25">
      <c r="A1305" s="1" t="s">
        <v>7</v>
      </c>
      <c r="B1305">
        <v>2015</v>
      </c>
      <c r="C1305">
        <v>2100</v>
      </c>
      <c r="D1305" s="1" t="s">
        <v>4315</v>
      </c>
      <c r="E1305" s="1" t="s">
        <v>85</v>
      </c>
      <c r="F1305" s="1"/>
    </row>
    <row r="1306" spans="1:6" hidden="1" x14ac:dyDescent="0.25">
      <c r="A1306" s="1" t="s">
        <v>7</v>
      </c>
      <c r="B1306">
        <v>2015</v>
      </c>
      <c r="C1306">
        <v>2429</v>
      </c>
      <c r="D1306" s="1" t="s">
        <v>4315</v>
      </c>
      <c r="E1306" s="1" t="s">
        <v>90</v>
      </c>
      <c r="F1306" s="1"/>
    </row>
    <row r="1307" spans="1:6" hidden="1" x14ac:dyDescent="0.25">
      <c r="A1307" s="1" t="s">
        <v>7</v>
      </c>
      <c r="B1307">
        <v>2015</v>
      </c>
      <c r="C1307">
        <v>2437</v>
      </c>
      <c r="D1307" s="1" t="s">
        <v>4315</v>
      </c>
      <c r="E1307" s="1" t="s">
        <v>94</v>
      </c>
      <c r="F1307" s="1"/>
    </row>
    <row r="1308" spans="1:6" hidden="1" x14ac:dyDescent="0.25">
      <c r="A1308" s="1" t="s">
        <v>7</v>
      </c>
      <c r="B1308">
        <v>2015</v>
      </c>
      <c r="C1308">
        <v>2453</v>
      </c>
      <c r="D1308" s="1" t="s">
        <v>4315</v>
      </c>
      <c r="E1308" s="1" t="s">
        <v>105</v>
      </c>
      <c r="F1308" s="1"/>
    </row>
    <row r="1309" spans="1:6" hidden="1" x14ac:dyDescent="0.25">
      <c r="A1309" s="1" t="s">
        <v>7</v>
      </c>
      <c r="B1309">
        <v>2015</v>
      </c>
      <c r="C1309">
        <v>2461</v>
      </c>
      <c r="D1309" s="1" t="s">
        <v>4315</v>
      </c>
      <c r="E1309" s="1" t="s">
        <v>95</v>
      </c>
      <c r="F1309" s="1"/>
    </row>
    <row r="1310" spans="1:6" hidden="1" x14ac:dyDescent="0.25">
      <c r="A1310" s="1" t="s">
        <v>7</v>
      </c>
      <c r="B1310">
        <v>2015</v>
      </c>
      <c r="C1310">
        <v>3069</v>
      </c>
      <c r="D1310" s="1" t="s">
        <v>4315</v>
      </c>
      <c r="E1310" s="1" t="s">
        <v>112</v>
      </c>
      <c r="F1310" s="1"/>
    </row>
    <row r="1311" spans="1:6" hidden="1" x14ac:dyDescent="0.25">
      <c r="A1311" s="1" t="s">
        <v>7</v>
      </c>
      <c r="B1311">
        <v>2015</v>
      </c>
      <c r="C1311">
        <v>3077</v>
      </c>
      <c r="D1311" s="1" t="s">
        <v>4315</v>
      </c>
      <c r="E1311" s="1" t="s">
        <v>113</v>
      </c>
      <c r="F1311" s="1"/>
    </row>
    <row r="1312" spans="1:6" hidden="1" x14ac:dyDescent="0.25">
      <c r="A1312" s="1" t="s">
        <v>7</v>
      </c>
      <c r="B1312">
        <v>2015</v>
      </c>
      <c r="C1312">
        <v>3115</v>
      </c>
      <c r="D1312" s="1" t="s">
        <v>4315</v>
      </c>
      <c r="E1312" s="1" t="s">
        <v>127</v>
      </c>
      <c r="F1312" s="1"/>
    </row>
    <row r="1313" spans="1:6" hidden="1" x14ac:dyDescent="0.25">
      <c r="A1313" s="1" t="s">
        <v>7</v>
      </c>
      <c r="B1313">
        <v>2015</v>
      </c>
      <c r="C1313">
        <v>3158</v>
      </c>
      <c r="D1313" s="1" t="s">
        <v>4315</v>
      </c>
      <c r="E1313" s="1" t="s">
        <v>129</v>
      </c>
      <c r="F1313" s="1"/>
    </row>
    <row r="1314" spans="1:6" hidden="1" x14ac:dyDescent="0.25">
      <c r="A1314" s="1" t="s">
        <v>7</v>
      </c>
      <c r="B1314">
        <v>2015</v>
      </c>
      <c r="C1314">
        <v>3190</v>
      </c>
      <c r="D1314" s="1" t="s">
        <v>4315</v>
      </c>
      <c r="E1314" s="1" t="s">
        <v>341</v>
      </c>
      <c r="F1314" s="1"/>
    </row>
    <row r="1315" spans="1:6" hidden="1" x14ac:dyDescent="0.25">
      <c r="A1315" s="1" t="s">
        <v>7</v>
      </c>
      <c r="B1315">
        <v>2015</v>
      </c>
      <c r="C1315">
        <v>3204</v>
      </c>
      <c r="D1315" s="1" t="s">
        <v>4315</v>
      </c>
      <c r="E1315" s="1" t="s">
        <v>111</v>
      </c>
      <c r="F1315" s="1"/>
    </row>
    <row r="1316" spans="1:6" hidden="1" x14ac:dyDescent="0.25">
      <c r="A1316" s="1" t="s">
        <v>7</v>
      </c>
      <c r="B1316">
        <v>2015</v>
      </c>
      <c r="C1316">
        <v>3298</v>
      </c>
      <c r="D1316" s="1" t="s">
        <v>4315</v>
      </c>
      <c r="E1316" s="1" t="s">
        <v>115</v>
      </c>
      <c r="F1316" s="1"/>
    </row>
    <row r="1317" spans="1:6" hidden="1" x14ac:dyDescent="0.25">
      <c r="A1317" s="1" t="s">
        <v>7</v>
      </c>
      <c r="B1317">
        <v>2015</v>
      </c>
      <c r="C1317">
        <v>3395</v>
      </c>
      <c r="D1317" s="1" t="s">
        <v>4315</v>
      </c>
      <c r="E1317" s="1" t="s">
        <v>117</v>
      </c>
      <c r="F1317" s="1"/>
    </row>
    <row r="1318" spans="1:6" hidden="1" x14ac:dyDescent="0.25">
      <c r="A1318" s="1" t="s">
        <v>7</v>
      </c>
      <c r="B1318">
        <v>2015</v>
      </c>
      <c r="C1318">
        <v>3654</v>
      </c>
      <c r="D1318" s="1" t="s">
        <v>4315</v>
      </c>
      <c r="E1318" s="1" t="s">
        <v>119</v>
      </c>
      <c r="F1318" s="1"/>
    </row>
    <row r="1319" spans="1:6" hidden="1" x14ac:dyDescent="0.25">
      <c r="A1319" s="1" t="s">
        <v>7</v>
      </c>
      <c r="B1319">
        <v>2015</v>
      </c>
      <c r="C1319">
        <v>3980</v>
      </c>
      <c r="D1319" s="1" t="s">
        <v>4315</v>
      </c>
      <c r="E1319" s="1" t="s">
        <v>211</v>
      </c>
      <c r="F1319" s="1"/>
    </row>
    <row r="1320" spans="1:6" x14ac:dyDescent="0.25">
      <c r="A1320" s="1" t="s">
        <v>5</v>
      </c>
      <c r="B1320">
        <v>2015</v>
      </c>
      <c r="C1320">
        <v>4030</v>
      </c>
      <c r="D1320" s="1" t="s">
        <v>4315</v>
      </c>
      <c r="E1320" s="1" t="s">
        <v>128</v>
      </c>
      <c r="F1320" s="1" t="s">
        <v>427</v>
      </c>
    </row>
    <row r="1321" spans="1:6" hidden="1" x14ac:dyDescent="0.25">
      <c r="A1321" s="1" t="s">
        <v>7</v>
      </c>
      <c r="B1321">
        <v>2015</v>
      </c>
      <c r="C1321">
        <v>4081</v>
      </c>
      <c r="D1321" s="1" t="s">
        <v>4315</v>
      </c>
      <c r="E1321" s="1" t="s">
        <v>130</v>
      </c>
      <c r="F1321" s="1"/>
    </row>
    <row r="1322" spans="1:6" x14ac:dyDescent="0.25">
      <c r="A1322" s="1" t="s">
        <v>5</v>
      </c>
      <c r="B1322">
        <v>2015</v>
      </c>
      <c r="C1322">
        <v>4146</v>
      </c>
      <c r="D1322" s="1" t="s">
        <v>4315</v>
      </c>
      <c r="E1322" s="1" t="s">
        <v>248</v>
      </c>
      <c r="F1322" s="1" t="s">
        <v>428</v>
      </c>
    </row>
    <row r="1323" spans="1:6" hidden="1" x14ac:dyDescent="0.25">
      <c r="A1323" s="1" t="s">
        <v>7</v>
      </c>
      <c r="B1323">
        <v>2015</v>
      </c>
      <c r="C1323">
        <v>4170</v>
      </c>
      <c r="D1323" s="1" t="s">
        <v>4315</v>
      </c>
      <c r="E1323" s="1" t="s">
        <v>414</v>
      </c>
      <c r="F1323" s="1"/>
    </row>
    <row r="1324" spans="1:6" x14ac:dyDescent="0.25">
      <c r="A1324" s="1" t="s">
        <v>5</v>
      </c>
      <c r="B1324">
        <v>2015</v>
      </c>
      <c r="C1324">
        <v>4537</v>
      </c>
      <c r="D1324" s="1" t="s">
        <v>4315</v>
      </c>
      <c r="E1324" s="1" t="s">
        <v>215</v>
      </c>
      <c r="F1324" s="1" t="s">
        <v>428</v>
      </c>
    </row>
    <row r="1325" spans="1:6" hidden="1" x14ac:dyDescent="0.25">
      <c r="A1325" s="1" t="s">
        <v>7</v>
      </c>
      <c r="B1325">
        <v>2015</v>
      </c>
      <c r="C1325">
        <v>4669</v>
      </c>
      <c r="D1325" s="1" t="s">
        <v>4315</v>
      </c>
      <c r="E1325" s="1" t="s">
        <v>218</v>
      </c>
      <c r="F1325" s="1"/>
    </row>
    <row r="1326" spans="1:6" hidden="1" x14ac:dyDescent="0.25">
      <c r="A1326" s="1" t="s">
        <v>7</v>
      </c>
      <c r="B1326">
        <v>2015</v>
      </c>
      <c r="C1326">
        <v>4707</v>
      </c>
      <c r="D1326" s="1" t="s">
        <v>4315</v>
      </c>
      <c r="E1326" s="1" t="s">
        <v>145</v>
      </c>
      <c r="F1326" s="1"/>
    </row>
    <row r="1327" spans="1:6" hidden="1" x14ac:dyDescent="0.25">
      <c r="A1327" s="1" t="s">
        <v>7</v>
      </c>
      <c r="B1327">
        <v>2015</v>
      </c>
      <c r="C1327">
        <v>4723</v>
      </c>
      <c r="D1327" s="1" t="s">
        <v>4315</v>
      </c>
      <c r="E1327" s="1" t="s">
        <v>146</v>
      </c>
      <c r="F1327" s="1"/>
    </row>
    <row r="1328" spans="1:6" hidden="1" x14ac:dyDescent="0.25">
      <c r="A1328" s="1" t="s">
        <v>7</v>
      </c>
      <c r="B1328">
        <v>2015</v>
      </c>
      <c r="C1328">
        <v>4820</v>
      </c>
      <c r="D1328" s="1" t="s">
        <v>4315</v>
      </c>
      <c r="E1328" s="1" t="s">
        <v>71</v>
      </c>
      <c r="F1328" s="1"/>
    </row>
    <row r="1329" spans="1:6" hidden="1" x14ac:dyDescent="0.25">
      <c r="A1329" s="1" t="s">
        <v>7</v>
      </c>
      <c r="B1329">
        <v>2015</v>
      </c>
      <c r="C1329">
        <v>4863</v>
      </c>
      <c r="D1329" s="1" t="s">
        <v>4315</v>
      </c>
      <c r="E1329" s="1" t="s">
        <v>148</v>
      </c>
      <c r="F1329" s="1"/>
    </row>
    <row r="1330" spans="1:6" x14ac:dyDescent="0.25">
      <c r="A1330" s="1" t="s">
        <v>5</v>
      </c>
      <c r="B1330">
        <v>2015</v>
      </c>
      <c r="C1330">
        <v>5207</v>
      </c>
      <c r="D1330" s="1" t="s">
        <v>4315</v>
      </c>
      <c r="E1330" s="1" t="s">
        <v>166</v>
      </c>
      <c r="F1330" s="1" t="s">
        <v>427</v>
      </c>
    </row>
    <row r="1331" spans="1:6" x14ac:dyDescent="0.25">
      <c r="A1331" s="1" t="s">
        <v>5</v>
      </c>
      <c r="B1331">
        <v>2015</v>
      </c>
      <c r="C1331">
        <v>5258</v>
      </c>
      <c r="D1331" s="1" t="s">
        <v>4315</v>
      </c>
      <c r="E1331" s="1" t="s">
        <v>334</v>
      </c>
      <c r="F1331" s="1" t="s">
        <v>427</v>
      </c>
    </row>
    <row r="1332" spans="1:6" x14ac:dyDescent="0.25">
      <c r="A1332" s="1" t="s">
        <v>5</v>
      </c>
      <c r="B1332">
        <v>2015</v>
      </c>
      <c r="C1332">
        <v>5312</v>
      </c>
      <c r="D1332" s="1" t="s">
        <v>4315</v>
      </c>
      <c r="E1332" s="1" t="s">
        <v>292</v>
      </c>
      <c r="F1332" s="1" t="s">
        <v>428</v>
      </c>
    </row>
    <row r="1333" spans="1:6" hidden="1" x14ac:dyDescent="0.25">
      <c r="A1333" s="1" t="s">
        <v>7</v>
      </c>
      <c r="B1333">
        <v>2015</v>
      </c>
      <c r="C1333">
        <v>5410</v>
      </c>
      <c r="D1333" s="1" t="s">
        <v>4315</v>
      </c>
      <c r="E1333" s="1" t="s">
        <v>420</v>
      </c>
      <c r="F1333" s="1"/>
    </row>
    <row r="1334" spans="1:6" x14ac:dyDescent="0.25">
      <c r="A1334" s="1" t="s">
        <v>5</v>
      </c>
      <c r="B1334">
        <v>2015</v>
      </c>
      <c r="C1334">
        <v>5762</v>
      </c>
      <c r="D1334" s="1" t="s">
        <v>4315</v>
      </c>
      <c r="E1334" s="1" t="s">
        <v>194</v>
      </c>
      <c r="F1334" s="1" t="s">
        <v>427</v>
      </c>
    </row>
    <row r="1335" spans="1:6" hidden="1" x14ac:dyDescent="0.25">
      <c r="A1335" s="1" t="s">
        <v>7</v>
      </c>
      <c r="B1335">
        <v>2015</v>
      </c>
      <c r="C1335">
        <v>5770</v>
      </c>
      <c r="D1335" s="1" t="s">
        <v>4315</v>
      </c>
      <c r="E1335" s="1" t="s">
        <v>195</v>
      </c>
      <c r="F1335" s="1"/>
    </row>
    <row r="1336" spans="1:6" x14ac:dyDescent="0.25">
      <c r="A1336" s="1" t="s">
        <v>5</v>
      </c>
      <c r="B1336">
        <v>2015</v>
      </c>
      <c r="C1336">
        <v>6173</v>
      </c>
      <c r="D1336" s="1" t="s">
        <v>4315</v>
      </c>
      <c r="E1336" s="1" t="s">
        <v>384</v>
      </c>
      <c r="F1336" s="1" t="s">
        <v>428</v>
      </c>
    </row>
    <row r="1337" spans="1:6" hidden="1" x14ac:dyDescent="0.25">
      <c r="A1337" s="1" t="s">
        <v>7</v>
      </c>
      <c r="B1337">
        <v>2015</v>
      </c>
      <c r="C1337">
        <v>6211</v>
      </c>
      <c r="D1337" s="1" t="s">
        <v>4315</v>
      </c>
      <c r="E1337" s="1" t="s">
        <v>205</v>
      </c>
      <c r="F1337" s="1"/>
    </row>
    <row r="1338" spans="1:6" hidden="1" x14ac:dyDescent="0.25">
      <c r="A1338" s="1" t="s">
        <v>7</v>
      </c>
      <c r="B1338">
        <v>2015</v>
      </c>
      <c r="C1338">
        <v>6343</v>
      </c>
      <c r="D1338" s="1" t="s">
        <v>4315</v>
      </c>
      <c r="E1338" s="1" t="s">
        <v>407</v>
      </c>
      <c r="F1338" s="1"/>
    </row>
    <row r="1339" spans="1:6" hidden="1" x14ac:dyDescent="0.25">
      <c r="A1339" s="1" t="s">
        <v>7</v>
      </c>
      <c r="B1339">
        <v>2015</v>
      </c>
      <c r="C1339">
        <v>6505</v>
      </c>
      <c r="D1339" s="1" t="s">
        <v>4315</v>
      </c>
      <c r="E1339" s="1" t="s">
        <v>417</v>
      </c>
      <c r="F1339" s="1"/>
    </row>
    <row r="1340" spans="1:6" hidden="1" x14ac:dyDescent="0.25">
      <c r="A1340" s="1" t="s">
        <v>7</v>
      </c>
      <c r="B1340">
        <v>2015</v>
      </c>
      <c r="C1340">
        <v>6700</v>
      </c>
      <c r="D1340" s="1" t="s">
        <v>4315</v>
      </c>
      <c r="E1340" s="1" t="s">
        <v>222</v>
      </c>
      <c r="F1340" s="1"/>
    </row>
    <row r="1341" spans="1:6" hidden="1" x14ac:dyDescent="0.25">
      <c r="A1341" s="1" t="s">
        <v>7</v>
      </c>
      <c r="B1341">
        <v>2015</v>
      </c>
      <c r="C1341">
        <v>6815</v>
      </c>
      <c r="D1341" s="1" t="s">
        <v>4315</v>
      </c>
      <c r="E1341" s="1" t="s">
        <v>432</v>
      </c>
      <c r="F1341" s="1"/>
    </row>
    <row r="1342" spans="1:6" hidden="1" x14ac:dyDescent="0.25">
      <c r="A1342" s="1" t="s">
        <v>7</v>
      </c>
      <c r="B1342">
        <v>2015</v>
      </c>
      <c r="C1342">
        <v>7510</v>
      </c>
      <c r="D1342" s="1" t="s">
        <v>4315</v>
      </c>
      <c r="E1342" s="1" t="s">
        <v>228</v>
      </c>
      <c r="F1342" s="1"/>
    </row>
    <row r="1343" spans="1:6" hidden="1" x14ac:dyDescent="0.25">
      <c r="A1343" s="1" t="s">
        <v>7</v>
      </c>
      <c r="B1343">
        <v>2015</v>
      </c>
      <c r="C1343">
        <v>7544</v>
      </c>
      <c r="D1343" s="1" t="s">
        <v>4315</v>
      </c>
      <c r="E1343" s="1" t="s">
        <v>399</v>
      </c>
      <c r="F1343" s="1"/>
    </row>
    <row r="1344" spans="1:6" hidden="1" x14ac:dyDescent="0.25">
      <c r="A1344" s="1" t="s">
        <v>7</v>
      </c>
      <c r="B1344">
        <v>2015</v>
      </c>
      <c r="C1344">
        <v>7595</v>
      </c>
      <c r="D1344" s="1" t="s">
        <v>4315</v>
      </c>
      <c r="E1344" s="1" t="s">
        <v>229</v>
      </c>
      <c r="F1344" s="1"/>
    </row>
    <row r="1345" spans="1:6" hidden="1" x14ac:dyDescent="0.25">
      <c r="A1345" s="1" t="s">
        <v>7</v>
      </c>
      <c r="B1345">
        <v>2015</v>
      </c>
      <c r="C1345">
        <v>7617</v>
      </c>
      <c r="D1345" s="1" t="s">
        <v>4315</v>
      </c>
      <c r="E1345" s="1" t="s">
        <v>239</v>
      </c>
      <c r="F1345" s="1"/>
    </row>
    <row r="1346" spans="1:6" hidden="1" x14ac:dyDescent="0.25">
      <c r="A1346" s="1" t="s">
        <v>7</v>
      </c>
      <c r="B1346">
        <v>2015</v>
      </c>
      <c r="C1346">
        <v>7811</v>
      </c>
      <c r="D1346" s="1" t="s">
        <v>4315</v>
      </c>
      <c r="E1346" s="1" t="s">
        <v>245</v>
      </c>
      <c r="F1346" s="1"/>
    </row>
    <row r="1347" spans="1:6" x14ac:dyDescent="0.25">
      <c r="A1347" s="1" t="s">
        <v>5</v>
      </c>
      <c r="B1347">
        <v>2015</v>
      </c>
      <c r="C1347">
        <v>7870</v>
      </c>
      <c r="D1347" s="1" t="s">
        <v>4315</v>
      </c>
      <c r="E1347" s="1" t="s">
        <v>249</v>
      </c>
      <c r="F1347" s="1" t="s">
        <v>427</v>
      </c>
    </row>
    <row r="1348" spans="1:6" x14ac:dyDescent="0.25">
      <c r="A1348" s="1" t="s">
        <v>5</v>
      </c>
      <c r="B1348">
        <v>2015</v>
      </c>
      <c r="C1348">
        <v>8087</v>
      </c>
      <c r="D1348" s="1" t="s">
        <v>4315</v>
      </c>
      <c r="E1348" s="1" t="s">
        <v>258</v>
      </c>
      <c r="F1348" s="1" t="s">
        <v>431</v>
      </c>
    </row>
    <row r="1349" spans="1:6" hidden="1" x14ac:dyDescent="0.25">
      <c r="A1349" s="1" t="s">
        <v>7</v>
      </c>
      <c r="B1349">
        <v>2015</v>
      </c>
      <c r="C1349">
        <v>8133</v>
      </c>
      <c r="D1349" s="1" t="s">
        <v>4315</v>
      </c>
      <c r="E1349" s="1" t="s">
        <v>260</v>
      </c>
      <c r="F1349" s="1"/>
    </row>
    <row r="1350" spans="1:6" hidden="1" x14ac:dyDescent="0.25">
      <c r="A1350" s="1" t="s">
        <v>7</v>
      </c>
      <c r="B1350">
        <v>2015</v>
      </c>
      <c r="C1350">
        <v>8192</v>
      </c>
      <c r="D1350" s="1" t="s">
        <v>4315</v>
      </c>
      <c r="E1350" s="1" t="s">
        <v>403</v>
      </c>
      <c r="F1350" s="1"/>
    </row>
    <row r="1351" spans="1:6" hidden="1" x14ac:dyDescent="0.25">
      <c r="A1351" s="1" t="s">
        <v>7</v>
      </c>
      <c r="B1351">
        <v>2015</v>
      </c>
      <c r="C1351">
        <v>8397</v>
      </c>
      <c r="D1351" s="1" t="s">
        <v>4315</v>
      </c>
      <c r="E1351" s="1" t="s">
        <v>268</v>
      </c>
      <c r="F1351" s="1"/>
    </row>
    <row r="1352" spans="1:6" hidden="1" x14ac:dyDescent="0.25">
      <c r="A1352" s="1" t="s">
        <v>7</v>
      </c>
      <c r="B1352">
        <v>2015</v>
      </c>
      <c r="C1352">
        <v>8427</v>
      </c>
      <c r="D1352" s="1" t="s">
        <v>4315</v>
      </c>
      <c r="E1352" s="1" t="s">
        <v>269</v>
      </c>
      <c r="F1352" s="1"/>
    </row>
    <row r="1353" spans="1:6" hidden="1" x14ac:dyDescent="0.25">
      <c r="A1353" s="1" t="s">
        <v>7</v>
      </c>
      <c r="B1353">
        <v>2015</v>
      </c>
      <c r="C1353">
        <v>8451</v>
      </c>
      <c r="D1353" s="1" t="s">
        <v>4315</v>
      </c>
      <c r="E1353" s="1" t="s">
        <v>270</v>
      </c>
      <c r="F1353" s="1"/>
    </row>
    <row r="1354" spans="1:6" hidden="1" x14ac:dyDescent="0.25">
      <c r="A1354" s="1" t="s">
        <v>7</v>
      </c>
      <c r="B1354">
        <v>2015</v>
      </c>
      <c r="C1354">
        <v>8575</v>
      </c>
      <c r="D1354" s="1" t="s">
        <v>4315</v>
      </c>
      <c r="E1354" s="1" t="s">
        <v>267</v>
      </c>
      <c r="F1354" s="1"/>
    </row>
    <row r="1355" spans="1:6" hidden="1" x14ac:dyDescent="0.25">
      <c r="A1355" s="1" t="s">
        <v>7</v>
      </c>
      <c r="B1355">
        <v>2015</v>
      </c>
      <c r="C1355">
        <v>8656</v>
      </c>
      <c r="D1355" s="1" t="s">
        <v>4315</v>
      </c>
      <c r="E1355" s="1" t="s">
        <v>277</v>
      </c>
      <c r="F1355" s="1"/>
    </row>
    <row r="1356" spans="1:6" hidden="1" x14ac:dyDescent="0.25">
      <c r="A1356" s="1" t="s">
        <v>7</v>
      </c>
      <c r="B1356">
        <v>2015</v>
      </c>
      <c r="C1356">
        <v>8672</v>
      </c>
      <c r="D1356" s="1" t="s">
        <v>4315</v>
      </c>
      <c r="E1356" s="1" t="s">
        <v>243</v>
      </c>
      <c r="F1356" s="1"/>
    </row>
    <row r="1357" spans="1:6" hidden="1" x14ac:dyDescent="0.25">
      <c r="A1357" s="1" t="s">
        <v>7</v>
      </c>
      <c r="B1357">
        <v>2015</v>
      </c>
      <c r="C1357">
        <v>8753</v>
      </c>
      <c r="D1357" s="1" t="s">
        <v>4315</v>
      </c>
      <c r="E1357" s="1" t="s">
        <v>279</v>
      </c>
      <c r="F1357" s="1"/>
    </row>
    <row r="1358" spans="1:6" hidden="1" x14ac:dyDescent="0.25">
      <c r="A1358" s="1" t="s">
        <v>7</v>
      </c>
      <c r="B1358">
        <v>2015</v>
      </c>
      <c r="C1358">
        <v>8893</v>
      </c>
      <c r="D1358" s="1" t="s">
        <v>4315</v>
      </c>
      <c r="E1358" s="1" t="s">
        <v>286</v>
      </c>
      <c r="F1358" s="1"/>
    </row>
    <row r="1359" spans="1:6" hidden="1" x14ac:dyDescent="0.25">
      <c r="A1359" s="1" t="s">
        <v>7</v>
      </c>
      <c r="B1359">
        <v>2015</v>
      </c>
      <c r="C1359">
        <v>9040</v>
      </c>
      <c r="D1359" s="1" t="s">
        <v>4315</v>
      </c>
      <c r="E1359" s="1" t="s">
        <v>293</v>
      </c>
      <c r="F1359" s="1"/>
    </row>
    <row r="1360" spans="1:6" hidden="1" x14ac:dyDescent="0.25">
      <c r="A1360" s="1" t="s">
        <v>7</v>
      </c>
      <c r="B1360">
        <v>2015</v>
      </c>
      <c r="C1360">
        <v>9067</v>
      </c>
      <c r="D1360" s="1" t="s">
        <v>4315</v>
      </c>
      <c r="E1360" s="1" t="s">
        <v>380</v>
      </c>
      <c r="F1360" s="1"/>
    </row>
    <row r="1361" spans="1:6" x14ac:dyDescent="0.25">
      <c r="A1361" s="1" t="s">
        <v>5</v>
      </c>
      <c r="B1361">
        <v>2015</v>
      </c>
      <c r="C1361">
        <v>9342</v>
      </c>
      <c r="D1361" s="1" t="s">
        <v>4315</v>
      </c>
      <c r="E1361" s="1" t="s">
        <v>164</v>
      </c>
      <c r="F1361" s="1" t="s">
        <v>428</v>
      </c>
    </row>
    <row r="1362" spans="1:6" hidden="1" x14ac:dyDescent="0.25">
      <c r="A1362" s="1" t="s">
        <v>7</v>
      </c>
      <c r="B1362">
        <v>2015</v>
      </c>
      <c r="C1362">
        <v>9393</v>
      </c>
      <c r="D1362" s="1" t="s">
        <v>4315</v>
      </c>
      <c r="E1362" s="1" t="s">
        <v>310</v>
      </c>
      <c r="F1362" s="1"/>
    </row>
    <row r="1363" spans="1:6" hidden="1" x14ac:dyDescent="0.25">
      <c r="A1363" s="1" t="s">
        <v>7</v>
      </c>
      <c r="B1363">
        <v>2015</v>
      </c>
      <c r="C1363">
        <v>9415</v>
      </c>
      <c r="D1363" s="1" t="s">
        <v>4315</v>
      </c>
      <c r="E1363" s="1" t="s">
        <v>361</v>
      </c>
      <c r="F1363" s="1"/>
    </row>
    <row r="1364" spans="1:6" x14ac:dyDescent="0.25">
      <c r="A1364" s="1" t="s">
        <v>5</v>
      </c>
      <c r="B1364">
        <v>2015</v>
      </c>
      <c r="C1364">
        <v>9512</v>
      </c>
      <c r="D1364" s="1" t="s">
        <v>4315</v>
      </c>
      <c r="E1364" s="1" t="s">
        <v>317</v>
      </c>
      <c r="F1364" s="1" t="s">
        <v>428</v>
      </c>
    </row>
    <row r="1365" spans="1:6" hidden="1" x14ac:dyDescent="0.25">
      <c r="A1365" s="1" t="s">
        <v>7</v>
      </c>
      <c r="B1365">
        <v>2015</v>
      </c>
      <c r="C1365">
        <v>9989</v>
      </c>
      <c r="D1365" s="1" t="s">
        <v>4315</v>
      </c>
      <c r="E1365" s="1" t="s">
        <v>342</v>
      </c>
      <c r="F1365" s="1"/>
    </row>
    <row r="1366" spans="1:6" hidden="1" x14ac:dyDescent="0.25">
      <c r="A1366" s="1" t="s">
        <v>7</v>
      </c>
      <c r="B1366">
        <v>2015</v>
      </c>
      <c r="C1366">
        <v>10456</v>
      </c>
      <c r="D1366" s="1" t="s">
        <v>4315</v>
      </c>
      <c r="E1366" s="1" t="s">
        <v>14</v>
      </c>
      <c r="F1366" s="1"/>
    </row>
    <row r="1367" spans="1:6" hidden="1" x14ac:dyDescent="0.25">
      <c r="A1367" s="1" t="s">
        <v>7</v>
      </c>
      <c r="B1367">
        <v>2015</v>
      </c>
      <c r="C1367">
        <v>10472</v>
      </c>
      <c r="D1367" s="1" t="s">
        <v>4315</v>
      </c>
      <c r="E1367" s="1" t="s">
        <v>362</v>
      </c>
      <c r="F1367" s="1"/>
    </row>
    <row r="1368" spans="1:6" hidden="1" x14ac:dyDescent="0.25">
      <c r="A1368" s="1" t="s">
        <v>7</v>
      </c>
      <c r="B1368">
        <v>2015</v>
      </c>
      <c r="C1368">
        <v>10880</v>
      </c>
      <c r="D1368" s="1" t="s">
        <v>4315</v>
      </c>
      <c r="E1368" s="1" t="s">
        <v>372</v>
      </c>
      <c r="F1368" s="1"/>
    </row>
    <row r="1369" spans="1:6" x14ac:dyDescent="0.25">
      <c r="A1369" s="1" t="s">
        <v>5</v>
      </c>
      <c r="B1369">
        <v>2015</v>
      </c>
      <c r="C1369">
        <v>10960</v>
      </c>
      <c r="D1369" s="1" t="s">
        <v>4315</v>
      </c>
      <c r="E1369" s="1" t="s">
        <v>373</v>
      </c>
      <c r="F1369" s="1" t="s">
        <v>428</v>
      </c>
    </row>
    <row r="1370" spans="1:6" hidden="1" x14ac:dyDescent="0.25">
      <c r="A1370" s="1" t="s">
        <v>7</v>
      </c>
      <c r="B1370">
        <v>2015</v>
      </c>
      <c r="C1370">
        <v>11070</v>
      </c>
      <c r="D1370" s="1" t="s">
        <v>4315</v>
      </c>
      <c r="E1370" s="1" t="s">
        <v>424</v>
      </c>
      <c r="F1370" s="1"/>
    </row>
    <row r="1371" spans="1:6" hidden="1" x14ac:dyDescent="0.25">
      <c r="A1371" s="1" t="s">
        <v>7</v>
      </c>
      <c r="B1371">
        <v>2015</v>
      </c>
      <c r="C1371">
        <v>11207</v>
      </c>
      <c r="D1371" s="1" t="s">
        <v>4315</v>
      </c>
      <c r="E1371" s="1" t="s">
        <v>389</v>
      </c>
      <c r="F1371" s="1"/>
    </row>
    <row r="1372" spans="1:6" hidden="1" x14ac:dyDescent="0.25">
      <c r="A1372" s="1" t="s">
        <v>7</v>
      </c>
      <c r="B1372">
        <v>2015</v>
      </c>
      <c r="C1372">
        <v>11223</v>
      </c>
      <c r="D1372" s="1" t="s">
        <v>4315</v>
      </c>
      <c r="E1372" s="1" t="s">
        <v>391</v>
      </c>
      <c r="F1372" s="1"/>
    </row>
    <row r="1373" spans="1:6" x14ac:dyDescent="0.25">
      <c r="A1373" s="1" t="s">
        <v>5</v>
      </c>
      <c r="B1373">
        <v>2015</v>
      </c>
      <c r="C1373">
        <v>11231</v>
      </c>
      <c r="D1373" s="1" t="s">
        <v>4315</v>
      </c>
      <c r="E1373" s="1" t="s">
        <v>392</v>
      </c>
      <c r="F1373" s="1" t="s">
        <v>428</v>
      </c>
    </row>
    <row r="1374" spans="1:6" hidden="1" x14ac:dyDescent="0.25">
      <c r="A1374" s="1" t="s">
        <v>7</v>
      </c>
      <c r="B1374">
        <v>2015</v>
      </c>
      <c r="C1374">
        <v>11258</v>
      </c>
      <c r="D1374" s="1" t="s">
        <v>4315</v>
      </c>
      <c r="E1374" s="1" t="s">
        <v>393</v>
      </c>
      <c r="F1374" s="1"/>
    </row>
    <row r="1375" spans="1:6" hidden="1" x14ac:dyDescent="0.25">
      <c r="A1375" s="1" t="s">
        <v>7</v>
      </c>
      <c r="B1375">
        <v>2015</v>
      </c>
      <c r="C1375">
        <v>11312</v>
      </c>
      <c r="D1375" s="1" t="s">
        <v>4315</v>
      </c>
      <c r="E1375" s="1" t="s">
        <v>302</v>
      </c>
      <c r="F1375" s="1"/>
    </row>
    <row r="1376" spans="1:6" hidden="1" x14ac:dyDescent="0.25">
      <c r="A1376" s="1" t="s">
        <v>7</v>
      </c>
      <c r="B1376">
        <v>2015</v>
      </c>
      <c r="C1376">
        <v>11398</v>
      </c>
      <c r="D1376" s="1" t="s">
        <v>4315</v>
      </c>
      <c r="E1376" s="1" t="s">
        <v>155</v>
      </c>
      <c r="F1376" s="1"/>
    </row>
    <row r="1377" spans="1:6" hidden="1" x14ac:dyDescent="0.25">
      <c r="A1377" s="1" t="s">
        <v>7</v>
      </c>
      <c r="B1377">
        <v>2015</v>
      </c>
      <c r="C1377">
        <v>11762</v>
      </c>
      <c r="D1377" s="1" t="s">
        <v>4315</v>
      </c>
      <c r="E1377" s="1" t="s">
        <v>419</v>
      </c>
      <c r="F1377" s="1"/>
    </row>
    <row r="1378" spans="1:6" hidden="1" x14ac:dyDescent="0.25">
      <c r="A1378" s="1" t="s">
        <v>7</v>
      </c>
      <c r="B1378">
        <v>2015</v>
      </c>
      <c r="C1378">
        <v>11932</v>
      </c>
      <c r="D1378" s="1" t="s">
        <v>4315</v>
      </c>
      <c r="E1378" s="1" t="s">
        <v>235</v>
      </c>
      <c r="F1378" s="1"/>
    </row>
    <row r="1379" spans="1:6" hidden="1" x14ac:dyDescent="0.25">
      <c r="A1379" s="1" t="s">
        <v>7</v>
      </c>
      <c r="B1379">
        <v>2015</v>
      </c>
      <c r="C1379">
        <v>11975</v>
      </c>
      <c r="D1379" s="1" t="s">
        <v>4315</v>
      </c>
      <c r="E1379" s="1" t="s">
        <v>25</v>
      </c>
      <c r="F1379" s="1"/>
    </row>
    <row r="1380" spans="1:6" x14ac:dyDescent="0.25">
      <c r="A1380" s="1" t="s">
        <v>5</v>
      </c>
      <c r="B1380">
        <v>2015</v>
      </c>
      <c r="C1380">
        <v>11991</v>
      </c>
      <c r="D1380" s="1" t="s">
        <v>4315</v>
      </c>
      <c r="E1380" s="1" t="s">
        <v>436</v>
      </c>
      <c r="F1380" s="1" t="s">
        <v>427</v>
      </c>
    </row>
    <row r="1381" spans="1:6" hidden="1" x14ac:dyDescent="0.25">
      <c r="A1381" s="1" t="s">
        <v>7</v>
      </c>
      <c r="B1381">
        <v>2015</v>
      </c>
      <c r="C1381">
        <v>12190</v>
      </c>
      <c r="D1381" s="1" t="s">
        <v>4315</v>
      </c>
      <c r="E1381" s="1" t="s">
        <v>62</v>
      </c>
      <c r="F1381" s="1"/>
    </row>
    <row r="1382" spans="1:6" x14ac:dyDescent="0.25">
      <c r="A1382" s="1" t="s">
        <v>5</v>
      </c>
      <c r="B1382">
        <v>2015</v>
      </c>
      <c r="C1382">
        <v>12319</v>
      </c>
      <c r="D1382" s="1" t="s">
        <v>4315</v>
      </c>
      <c r="E1382" s="1" t="s">
        <v>227</v>
      </c>
      <c r="F1382" s="1" t="s">
        <v>428</v>
      </c>
    </row>
    <row r="1383" spans="1:6" x14ac:dyDescent="0.25">
      <c r="A1383" s="1" t="s">
        <v>5</v>
      </c>
      <c r="B1383">
        <v>2015</v>
      </c>
      <c r="C1383">
        <v>12530</v>
      </c>
      <c r="D1383" s="1" t="s">
        <v>4315</v>
      </c>
      <c r="E1383" s="1" t="s">
        <v>240</v>
      </c>
      <c r="F1383" s="1" t="s">
        <v>428</v>
      </c>
    </row>
    <row r="1384" spans="1:6" hidden="1" x14ac:dyDescent="0.25">
      <c r="A1384" s="1" t="s">
        <v>7</v>
      </c>
      <c r="B1384">
        <v>2015</v>
      </c>
      <c r="C1384">
        <v>12572</v>
      </c>
      <c r="D1384" s="1" t="s">
        <v>4315</v>
      </c>
      <c r="E1384" s="1" t="s">
        <v>340</v>
      </c>
      <c r="F1384" s="1"/>
    </row>
    <row r="1385" spans="1:6" hidden="1" x14ac:dyDescent="0.25">
      <c r="A1385" s="1" t="s">
        <v>7</v>
      </c>
      <c r="B1385">
        <v>2015</v>
      </c>
      <c r="C1385">
        <v>12653</v>
      </c>
      <c r="D1385" s="1" t="s">
        <v>4315</v>
      </c>
      <c r="E1385" s="1" t="s">
        <v>433</v>
      </c>
      <c r="F1385" s="1"/>
    </row>
    <row r="1386" spans="1:6" hidden="1" x14ac:dyDescent="0.25">
      <c r="A1386" s="1" t="s">
        <v>7</v>
      </c>
      <c r="B1386">
        <v>2015</v>
      </c>
      <c r="C1386">
        <v>12696</v>
      </c>
      <c r="D1386" s="1" t="s">
        <v>4315</v>
      </c>
      <c r="E1386" s="1" t="s">
        <v>355</v>
      </c>
      <c r="F1386" s="1"/>
    </row>
    <row r="1387" spans="1:6" hidden="1" x14ac:dyDescent="0.25">
      <c r="A1387" s="1" t="s">
        <v>7</v>
      </c>
      <c r="B1387">
        <v>2015</v>
      </c>
      <c r="C1387">
        <v>12823</v>
      </c>
      <c r="D1387" s="1" t="s">
        <v>4315</v>
      </c>
      <c r="E1387" s="1" t="s">
        <v>365</v>
      </c>
      <c r="F1387" s="1"/>
    </row>
    <row r="1388" spans="1:6" hidden="1" x14ac:dyDescent="0.25">
      <c r="A1388" s="1" t="s">
        <v>7</v>
      </c>
      <c r="B1388">
        <v>2015</v>
      </c>
      <c r="C1388">
        <v>13285</v>
      </c>
      <c r="D1388" s="1" t="s">
        <v>4315</v>
      </c>
      <c r="E1388" s="1" t="s">
        <v>246</v>
      </c>
      <c r="F1388" s="1"/>
    </row>
    <row r="1389" spans="1:6" hidden="1" x14ac:dyDescent="0.25">
      <c r="A1389" s="1" t="s">
        <v>7</v>
      </c>
      <c r="B1389">
        <v>2015</v>
      </c>
      <c r="C1389">
        <v>13366</v>
      </c>
      <c r="D1389" s="1" t="s">
        <v>4315</v>
      </c>
      <c r="E1389" s="1" t="s">
        <v>438</v>
      </c>
      <c r="F1389" s="1"/>
    </row>
    <row r="1390" spans="1:6" x14ac:dyDescent="0.25">
      <c r="A1390" s="1" t="s">
        <v>5</v>
      </c>
      <c r="B1390">
        <v>2015</v>
      </c>
      <c r="C1390">
        <v>13471</v>
      </c>
      <c r="D1390" s="1" t="s">
        <v>4315</v>
      </c>
      <c r="E1390" s="1" t="s">
        <v>319</v>
      </c>
      <c r="F1390" s="1" t="s">
        <v>427</v>
      </c>
    </row>
    <row r="1391" spans="1:6" hidden="1" x14ac:dyDescent="0.25">
      <c r="A1391" s="1" t="s">
        <v>7</v>
      </c>
      <c r="B1391">
        <v>2015</v>
      </c>
      <c r="C1391">
        <v>13765</v>
      </c>
      <c r="D1391" s="1" t="s">
        <v>4315</v>
      </c>
      <c r="E1391" s="1" t="s">
        <v>284</v>
      </c>
      <c r="F1391" s="1"/>
    </row>
    <row r="1392" spans="1:6" hidden="1" x14ac:dyDescent="0.25">
      <c r="A1392" s="1" t="s">
        <v>7</v>
      </c>
      <c r="B1392">
        <v>2015</v>
      </c>
      <c r="C1392">
        <v>13773</v>
      </c>
      <c r="D1392" s="1" t="s">
        <v>4315</v>
      </c>
      <c r="E1392" s="1" t="s">
        <v>312</v>
      </c>
      <c r="F1392" s="1"/>
    </row>
    <row r="1393" spans="1:6" x14ac:dyDescent="0.25">
      <c r="A1393" s="1" t="s">
        <v>5</v>
      </c>
      <c r="B1393">
        <v>2015</v>
      </c>
      <c r="C1393">
        <v>13781</v>
      </c>
      <c r="D1393" s="1" t="s">
        <v>4315</v>
      </c>
      <c r="E1393" s="1" t="s">
        <v>359</v>
      </c>
      <c r="F1393" s="1" t="s">
        <v>428</v>
      </c>
    </row>
    <row r="1394" spans="1:6" x14ac:dyDescent="0.25">
      <c r="A1394" s="1" t="s">
        <v>5</v>
      </c>
      <c r="B1394">
        <v>2015</v>
      </c>
      <c r="C1394">
        <v>13986</v>
      </c>
      <c r="D1394" s="1" t="s">
        <v>4315</v>
      </c>
      <c r="E1394" s="1" t="s">
        <v>381</v>
      </c>
      <c r="F1394" s="1" t="s">
        <v>428</v>
      </c>
    </row>
    <row r="1395" spans="1:6" x14ac:dyDescent="0.25">
      <c r="A1395" s="1" t="s">
        <v>5</v>
      </c>
      <c r="B1395">
        <v>2015</v>
      </c>
      <c r="C1395">
        <v>14109</v>
      </c>
      <c r="D1395" s="1" t="s">
        <v>4315</v>
      </c>
      <c r="E1395" s="1" t="s">
        <v>336</v>
      </c>
      <c r="F1395" s="1" t="s">
        <v>427</v>
      </c>
    </row>
    <row r="1396" spans="1:6" x14ac:dyDescent="0.25">
      <c r="A1396" s="1" t="s">
        <v>5</v>
      </c>
      <c r="B1396">
        <v>2015</v>
      </c>
      <c r="C1396">
        <v>14133</v>
      </c>
      <c r="D1396" s="1" t="s">
        <v>4315</v>
      </c>
      <c r="E1396" s="1" t="s">
        <v>386</v>
      </c>
      <c r="F1396" s="1" t="s">
        <v>428</v>
      </c>
    </row>
    <row r="1397" spans="1:6" hidden="1" x14ac:dyDescent="0.25">
      <c r="A1397" s="1" t="s">
        <v>7</v>
      </c>
      <c r="B1397">
        <v>2015</v>
      </c>
      <c r="C1397">
        <v>14206</v>
      </c>
      <c r="D1397" s="1" t="s">
        <v>4315</v>
      </c>
      <c r="E1397" s="1" t="s">
        <v>75</v>
      </c>
      <c r="F1397" s="1"/>
    </row>
    <row r="1398" spans="1:6" x14ac:dyDescent="0.25">
      <c r="A1398" s="1" t="s">
        <v>5</v>
      </c>
      <c r="B1398">
        <v>2015</v>
      </c>
      <c r="C1398">
        <v>14311</v>
      </c>
      <c r="D1398" s="1" t="s">
        <v>4315</v>
      </c>
      <c r="E1398" s="1" t="s">
        <v>120</v>
      </c>
      <c r="F1398" s="1" t="s">
        <v>427</v>
      </c>
    </row>
    <row r="1399" spans="1:6" x14ac:dyDescent="0.25">
      <c r="A1399" s="1" t="s">
        <v>5</v>
      </c>
      <c r="B1399">
        <v>2015</v>
      </c>
      <c r="C1399">
        <v>14320</v>
      </c>
      <c r="D1399" s="1" t="s">
        <v>4315</v>
      </c>
      <c r="E1399" s="1" t="s">
        <v>413</v>
      </c>
      <c r="F1399" s="1" t="s">
        <v>428</v>
      </c>
    </row>
    <row r="1400" spans="1:6" hidden="1" x14ac:dyDescent="0.25">
      <c r="A1400" s="1" t="s">
        <v>7</v>
      </c>
      <c r="B1400">
        <v>2015</v>
      </c>
      <c r="C1400">
        <v>14346</v>
      </c>
      <c r="D1400" s="1" t="s">
        <v>4315</v>
      </c>
      <c r="E1400" s="1" t="s">
        <v>421</v>
      </c>
      <c r="F1400" s="1"/>
    </row>
    <row r="1401" spans="1:6" x14ac:dyDescent="0.25">
      <c r="A1401" s="1" t="s">
        <v>5</v>
      </c>
      <c r="B1401">
        <v>2015</v>
      </c>
      <c r="C1401">
        <v>14451</v>
      </c>
      <c r="D1401" s="1" t="s">
        <v>4315</v>
      </c>
      <c r="E1401" s="1" t="s">
        <v>104</v>
      </c>
      <c r="F1401" s="1" t="s">
        <v>427</v>
      </c>
    </row>
    <row r="1402" spans="1:6" x14ac:dyDescent="0.25">
      <c r="A1402" s="1" t="s">
        <v>5</v>
      </c>
      <c r="B1402">
        <v>2015</v>
      </c>
      <c r="C1402">
        <v>14460</v>
      </c>
      <c r="D1402" s="1" t="s">
        <v>4315</v>
      </c>
      <c r="E1402" s="1" t="s">
        <v>160</v>
      </c>
      <c r="F1402" s="1" t="s">
        <v>428</v>
      </c>
    </row>
    <row r="1403" spans="1:6" x14ac:dyDescent="0.25">
      <c r="A1403" s="1" t="s">
        <v>5</v>
      </c>
      <c r="B1403">
        <v>2015</v>
      </c>
      <c r="C1403">
        <v>14664</v>
      </c>
      <c r="D1403" s="1" t="s">
        <v>4315</v>
      </c>
      <c r="E1403" s="1" t="s">
        <v>363</v>
      </c>
      <c r="F1403" s="1" t="s">
        <v>428</v>
      </c>
    </row>
    <row r="1404" spans="1:6" x14ac:dyDescent="0.25">
      <c r="A1404" s="1" t="s">
        <v>5</v>
      </c>
      <c r="B1404">
        <v>2015</v>
      </c>
      <c r="C1404">
        <v>14761</v>
      </c>
      <c r="D1404" s="1" t="s">
        <v>4315</v>
      </c>
      <c r="E1404" s="1" t="s">
        <v>116</v>
      </c>
      <c r="F1404" s="1" t="s">
        <v>427</v>
      </c>
    </row>
    <row r="1405" spans="1:6" hidden="1" x14ac:dyDescent="0.25">
      <c r="A1405" s="1" t="s">
        <v>7</v>
      </c>
      <c r="B1405">
        <v>2015</v>
      </c>
      <c r="C1405">
        <v>14826</v>
      </c>
      <c r="D1405" s="1" t="s">
        <v>4315</v>
      </c>
      <c r="E1405" s="1" t="s">
        <v>99</v>
      </c>
      <c r="F1405" s="1"/>
    </row>
    <row r="1406" spans="1:6" x14ac:dyDescent="0.25">
      <c r="A1406" s="1" t="s">
        <v>5</v>
      </c>
      <c r="B1406">
        <v>2015</v>
      </c>
      <c r="C1406">
        <v>15091</v>
      </c>
      <c r="D1406" s="1" t="s">
        <v>4315</v>
      </c>
      <c r="E1406" s="1" t="s">
        <v>254</v>
      </c>
      <c r="F1406" s="1" t="s">
        <v>427</v>
      </c>
    </row>
    <row r="1407" spans="1:6" hidden="1" x14ac:dyDescent="0.25">
      <c r="A1407" s="1" t="s">
        <v>7</v>
      </c>
      <c r="B1407">
        <v>2015</v>
      </c>
      <c r="C1407">
        <v>15253</v>
      </c>
      <c r="D1407" s="1" t="s">
        <v>4315</v>
      </c>
      <c r="E1407" s="1" t="s">
        <v>189</v>
      </c>
      <c r="F1407" s="1"/>
    </row>
    <row r="1408" spans="1:6" hidden="1" x14ac:dyDescent="0.25">
      <c r="A1408" s="1" t="s">
        <v>7</v>
      </c>
      <c r="B1408">
        <v>2015</v>
      </c>
      <c r="C1408">
        <v>15458</v>
      </c>
      <c r="D1408" s="1" t="s">
        <v>4315</v>
      </c>
      <c r="E1408" s="1" t="s">
        <v>33</v>
      </c>
      <c r="F1408" s="1"/>
    </row>
    <row r="1409" spans="1:6" x14ac:dyDescent="0.25">
      <c r="A1409" s="1" t="s">
        <v>5</v>
      </c>
      <c r="B1409">
        <v>2015</v>
      </c>
      <c r="C1409">
        <v>15539</v>
      </c>
      <c r="D1409" s="1" t="s">
        <v>4315</v>
      </c>
      <c r="E1409" s="1" t="s">
        <v>295</v>
      </c>
      <c r="F1409" s="1" t="s">
        <v>427</v>
      </c>
    </row>
    <row r="1410" spans="1:6" x14ac:dyDescent="0.25">
      <c r="A1410" s="1" t="s">
        <v>5</v>
      </c>
      <c r="B1410">
        <v>2015</v>
      </c>
      <c r="C1410">
        <v>16101</v>
      </c>
      <c r="D1410" s="1" t="s">
        <v>4315</v>
      </c>
      <c r="E1410" s="1" t="s">
        <v>206</v>
      </c>
      <c r="F1410" s="1" t="s">
        <v>427</v>
      </c>
    </row>
    <row r="1411" spans="1:6" x14ac:dyDescent="0.25">
      <c r="A1411" s="1" t="s">
        <v>5</v>
      </c>
      <c r="B1411">
        <v>2015</v>
      </c>
      <c r="C1411">
        <v>16292</v>
      </c>
      <c r="D1411" s="1" t="s">
        <v>4315</v>
      </c>
      <c r="E1411" s="1" t="s">
        <v>77</v>
      </c>
      <c r="F1411" s="1" t="s">
        <v>427</v>
      </c>
    </row>
    <row r="1412" spans="1:6" x14ac:dyDescent="0.25">
      <c r="A1412" s="1" t="s">
        <v>5</v>
      </c>
      <c r="B1412">
        <v>2015</v>
      </c>
      <c r="C1412">
        <v>16306</v>
      </c>
      <c r="D1412" s="1" t="s">
        <v>4315</v>
      </c>
      <c r="E1412" s="1" t="s">
        <v>349</v>
      </c>
      <c r="F1412" s="1" t="s">
        <v>428</v>
      </c>
    </row>
    <row r="1413" spans="1:6" hidden="1" x14ac:dyDescent="0.25">
      <c r="A1413" s="1" t="s">
        <v>7</v>
      </c>
      <c r="B1413">
        <v>2015</v>
      </c>
      <c r="C1413">
        <v>16497</v>
      </c>
      <c r="D1413" s="1" t="s">
        <v>4315</v>
      </c>
      <c r="E1413" s="1" t="s">
        <v>185</v>
      </c>
      <c r="F1413" s="1"/>
    </row>
    <row r="1414" spans="1:6" x14ac:dyDescent="0.25">
      <c r="A1414" s="1" t="s">
        <v>5</v>
      </c>
      <c r="B1414">
        <v>2015</v>
      </c>
      <c r="C1414">
        <v>16632</v>
      </c>
      <c r="D1414" s="1" t="s">
        <v>4315</v>
      </c>
      <c r="E1414" s="1" t="s">
        <v>214</v>
      </c>
      <c r="F1414" s="1" t="s">
        <v>431</v>
      </c>
    </row>
    <row r="1415" spans="1:6" x14ac:dyDescent="0.25">
      <c r="A1415" s="1" t="s">
        <v>5</v>
      </c>
      <c r="B1415">
        <v>2015</v>
      </c>
      <c r="C1415">
        <v>16659</v>
      </c>
      <c r="D1415" s="1" t="s">
        <v>4315</v>
      </c>
      <c r="E1415" s="1" t="s">
        <v>323</v>
      </c>
      <c r="F1415" s="1" t="s">
        <v>427</v>
      </c>
    </row>
    <row r="1416" spans="1:6" x14ac:dyDescent="0.25">
      <c r="A1416" s="1" t="s">
        <v>5</v>
      </c>
      <c r="B1416">
        <v>2015</v>
      </c>
      <c r="C1416">
        <v>16993</v>
      </c>
      <c r="D1416" s="1" t="s">
        <v>4315</v>
      </c>
      <c r="E1416" s="1" t="s">
        <v>182</v>
      </c>
      <c r="F1416" s="1" t="s">
        <v>428</v>
      </c>
    </row>
    <row r="1417" spans="1:6" x14ac:dyDescent="0.25">
      <c r="A1417" s="1" t="s">
        <v>5</v>
      </c>
      <c r="B1417">
        <v>2015</v>
      </c>
      <c r="C1417">
        <v>17329</v>
      </c>
      <c r="D1417" s="1" t="s">
        <v>4315</v>
      </c>
      <c r="E1417" s="1" t="s">
        <v>191</v>
      </c>
      <c r="F1417" s="1" t="s">
        <v>427</v>
      </c>
    </row>
    <row r="1418" spans="1:6" hidden="1" x14ac:dyDescent="0.25">
      <c r="A1418" s="1" t="s">
        <v>7</v>
      </c>
      <c r="B1418">
        <v>2015</v>
      </c>
      <c r="C1418">
        <v>17450</v>
      </c>
      <c r="D1418" s="1" t="s">
        <v>4315</v>
      </c>
      <c r="E1418" s="1" t="s">
        <v>352</v>
      </c>
      <c r="F1418" s="1"/>
    </row>
    <row r="1419" spans="1:6" hidden="1" x14ac:dyDescent="0.25">
      <c r="A1419" s="1" t="s">
        <v>7</v>
      </c>
      <c r="B1419">
        <v>2015</v>
      </c>
      <c r="C1419">
        <v>17493</v>
      </c>
      <c r="D1419" s="1" t="s">
        <v>4315</v>
      </c>
      <c r="E1419" s="1" t="s">
        <v>87</v>
      </c>
      <c r="F1419" s="1"/>
    </row>
    <row r="1420" spans="1:6" hidden="1" x14ac:dyDescent="0.25">
      <c r="A1420" s="1" t="s">
        <v>7</v>
      </c>
      <c r="B1420">
        <v>2015</v>
      </c>
      <c r="C1420">
        <v>17558</v>
      </c>
      <c r="D1420" s="1" t="s">
        <v>4315</v>
      </c>
      <c r="E1420" s="1" t="s">
        <v>230</v>
      </c>
      <c r="F1420" s="1"/>
    </row>
    <row r="1421" spans="1:6" hidden="1" x14ac:dyDescent="0.25">
      <c r="A1421" s="1" t="s">
        <v>7</v>
      </c>
      <c r="B1421">
        <v>2015</v>
      </c>
      <c r="C1421">
        <v>17639</v>
      </c>
      <c r="D1421" s="1" t="s">
        <v>4315</v>
      </c>
      <c r="E1421" s="1" t="s">
        <v>435</v>
      </c>
      <c r="F1421" s="1"/>
    </row>
    <row r="1422" spans="1:6" hidden="1" x14ac:dyDescent="0.25">
      <c r="A1422" s="1" t="s">
        <v>7</v>
      </c>
      <c r="B1422">
        <v>2015</v>
      </c>
      <c r="C1422">
        <v>17671</v>
      </c>
      <c r="D1422" s="1" t="s">
        <v>4315</v>
      </c>
      <c r="E1422" s="1" t="s">
        <v>394</v>
      </c>
      <c r="F1422" s="1"/>
    </row>
    <row r="1423" spans="1:6" hidden="1" x14ac:dyDescent="0.25">
      <c r="A1423" s="1" t="s">
        <v>7</v>
      </c>
      <c r="B1423">
        <v>2015</v>
      </c>
      <c r="C1423">
        <v>17892</v>
      </c>
      <c r="D1423" s="1" t="s">
        <v>4315</v>
      </c>
      <c r="E1423" s="1" t="s">
        <v>358</v>
      </c>
      <c r="F1423" s="1"/>
    </row>
    <row r="1424" spans="1:6" hidden="1" x14ac:dyDescent="0.25">
      <c r="A1424" s="1" t="s">
        <v>7</v>
      </c>
      <c r="B1424">
        <v>2015</v>
      </c>
      <c r="C1424">
        <v>17914</v>
      </c>
      <c r="D1424" s="1" t="s">
        <v>4315</v>
      </c>
      <c r="E1424" s="1" t="s">
        <v>285</v>
      </c>
      <c r="F1424" s="1"/>
    </row>
    <row r="1425" spans="1:6" x14ac:dyDescent="0.25">
      <c r="A1425" s="1" t="s">
        <v>5</v>
      </c>
      <c r="B1425">
        <v>2015</v>
      </c>
      <c r="C1425">
        <v>17922</v>
      </c>
      <c r="D1425" s="1" t="s">
        <v>4315</v>
      </c>
      <c r="E1425" s="1" t="s">
        <v>73</v>
      </c>
      <c r="F1425" s="1" t="s">
        <v>427</v>
      </c>
    </row>
    <row r="1426" spans="1:6" x14ac:dyDescent="0.25">
      <c r="A1426" s="1" t="s">
        <v>5</v>
      </c>
      <c r="B1426">
        <v>2015</v>
      </c>
      <c r="C1426">
        <v>17973</v>
      </c>
      <c r="D1426" s="1" t="s">
        <v>4315</v>
      </c>
      <c r="E1426" s="1" t="s">
        <v>250</v>
      </c>
      <c r="F1426" s="1" t="s">
        <v>428</v>
      </c>
    </row>
    <row r="1427" spans="1:6" hidden="1" x14ac:dyDescent="0.25">
      <c r="A1427" s="1" t="s">
        <v>7</v>
      </c>
      <c r="B1427">
        <v>2015</v>
      </c>
      <c r="C1427">
        <v>18287</v>
      </c>
      <c r="D1427" s="1" t="s">
        <v>4315</v>
      </c>
      <c r="E1427" s="1" t="s">
        <v>131</v>
      </c>
      <c r="F1427" s="1"/>
    </row>
    <row r="1428" spans="1:6" hidden="1" x14ac:dyDescent="0.25">
      <c r="A1428" s="1" t="s">
        <v>7</v>
      </c>
      <c r="B1428">
        <v>2015</v>
      </c>
      <c r="C1428">
        <v>18368</v>
      </c>
      <c r="D1428" s="1" t="s">
        <v>4315</v>
      </c>
      <c r="E1428" s="1" t="s">
        <v>346</v>
      </c>
      <c r="F1428" s="1"/>
    </row>
    <row r="1429" spans="1:6" hidden="1" x14ac:dyDescent="0.25">
      <c r="A1429" s="1" t="s">
        <v>7</v>
      </c>
      <c r="B1429">
        <v>2015</v>
      </c>
      <c r="C1429">
        <v>18376</v>
      </c>
      <c r="D1429" s="1" t="s">
        <v>4315</v>
      </c>
      <c r="E1429" s="1" t="s">
        <v>158</v>
      </c>
      <c r="F1429" s="1"/>
    </row>
    <row r="1430" spans="1:6" hidden="1" x14ac:dyDescent="0.25">
      <c r="A1430" s="1" t="s">
        <v>7</v>
      </c>
      <c r="B1430">
        <v>2015</v>
      </c>
      <c r="C1430">
        <v>18414</v>
      </c>
      <c r="D1430" s="1" t="s">
        <v>4315</v>
      </c>
      <c r="E1430" s="1" t="s">
        <v>224</v>
      </c>
      <c r="F1430" s="1"/>
    </row>
    <row r="1431" spans="1:6" hidden="1" x14ac:dyDescent="0.25">
      <c r="A1431" s="1" t="s">
        <v>7</v>
      </c>
      <c r="B1431">
        <v>2015</v>
      </c>
      <c r="C1431">
        <v>18465</v>
      </c>
      <c r="D1431" s="1" t="s">
        <v>4315</v>
      </c>
      <c r="E1431" s="1" t="s">
        <v>408</v>
      </c>
      <c r="F1431" s="1"/>
    </row>
    <row r="1432" spans="1:6" x14ac:dyDescent="0.25">
      <c r="A1432" s="1" t="s">
        <v>5</v>
      </c>
      <c r="B1432">
        <v>2015</v>
      </c>
      <c r="C1432">
        <v>18660</v>
      </c>
      <c r="D1432" s="1" t="s">
        <v>4315</v>
      </c>
      <c r="E1432" s="1" t="s">
        <v>151</v>
      </c>
      <c r="F1432" s="1" t="s">
        <v>428</v>
      </c>
    </row>
    <row r="1433" spans="1:6" hidden="1" x14ac:dyDescent="0.25">
      <c r="A1433" s="1" t="s">
        <v>7</v>
      </c>
      <c r="B1433">
        <v>2015</v>
      </c>
      <c r="C1433">
        <v>18708</v>
      </c>
      <c r="D1433" s="1" t="s">
        <v>4315</v>
      </c>
      <c r="E1433" s="1" t="s">
        <v>121</v>
      </c>
      <c r="F1433" s="1"/>
    </row>
    <row r="1434" spans="1:6" x14ac:dyDescent="0.25">
      <c r="A1434" s="1" t="s">
        <v>5</v>
      </c>
      <c r="B1434">
        <v>2015</v>
      </c>
      <c r="C1434">
        <v>18724</v>
      </c>
      <c r="D1434" s="1" t="s">
        <v>4315</v>
      </c>
      <c r="E1434" s="1" t="s">
        <v>67</v>
      </c>
      <c r="F1434" s="1" t="s">
        <v>428</v>
      </c>
    </row>
    <row r="1435" spans="1:6" x14ac:dyDescent="0.25">
      <c r="A1435" s="1" t="s">
        <v>5</v>
      </c>
      <c r="B1435">
        <v>2015</v>
      </c>
      <c r="C1435">
        <v>18775</v>
      </c>
      <c r="D1435" s="1" t="s">
        <v>4315</v>
      </c>
      <c r="E1435" s="1" t="s">
        <v>234</v>
      </c>
      <c r="F1435" s="1" t="s">
        <v>428</v>
      </c>
    </row>
    <row r="1436" spans="1:6" x14ac:dyDescent="0.25">
      <c r="A1436" s="1" t="s">
        <v>5</v>
      </c>
      <c r="B1436">
        <v>2015</v>
      </c>
      <c r="C1436">
        <v>18821</v>
      </c>
      <c r="D1436" s="1" t="s">
        <v>4315</v>
      </c>
      <c r="E1436" s="1" t="s">
        <v>88</v>
      </c>
      <c r="F1436" s="1" t="s">
        <v>428</v>
      </c>
    </row>
    <row r="1437" spans="1:6" x14ac:dyDescent="0.25">
      <c r="A1437" s="1" t="s">
        <v>5</v>
      </c>
      <c r="B1437">
        <v>2015</v>
      </c>
      <c r="C1437">
        <v>18953</v>
      </c>
      <c r="D1437" s="1" t="s">
        <v>4315</v>
      </c>
      <c r="E1437" s="1" t="s">
        <v>153</v>
      </c>
      <c r="F1437" s="1" t="s">
        <v>427</v>
      </c>
    </row>
    <row r="1438" spans="1:6" hidden="1" x14ac:dyDescent="0.25">
      <c r="A1438" s="1" t="s">
        <v>7</v>
      </c>
      <c r="B1438">
        <v>2015</v>
      </c>
      <c r="C1438">
        <v>18970</v>
      </c>
      <c r="D1438" s="1" t="s">
        <v>4315</v>
      </c>
      <c r="E1438" s="1" t="s">
        <v>8</v>
      </c>
      <c r="F1438" s="1"/>
    </row>
    <row r="1439" spans="1:6" x14ac:dyDescent="0.25">
      <c r="A1439" s="1" t="s">
        <v>5</v>
      </c>
      <c r="B1439">
        <v>2015</v>
      </c>
      <c r="C1439">
        <v>19062</v>
      </c>
      <c r="D1439" s="1" t="s">
        <v>4315</v>
      </c>
      <c r="E1439" s="1" t="s">
        <v>20</v>
      </c>
      <c r="F1439" s="1" t="s">
        <v>427</v>
      </c>
    </row>
    <row r="1440" spans="1:6" x14ac:dyDescent="0.25">
      <c r="A1440" s="1" t="s">
        <v>5</v>
      </c>
      <c r="B1440">
        <v>2015</v>
      </c>
      <c r="C1440">
        <v>19100</v>
      </c>
      <c r="D1440" s="1" t="s">
        <v>4315</v>
      </c>
      <c r="E1440" s="1" t="s">
        <v>253</v>
      </c>
      <c r="F1440" s="1" t="s">
        <v>428</v>
      </c>
    </row>
    <row r="1441" spans="1:6" hidden="1" x14ac:dyDescent="0.25">
      <c r="A1441" s="1" t="s">
        <v>7</v>
      </c>
      <c r="B1441">
        <v>2015</v>
      </c>
      <c r="C1441">
        <v>19305</v>
      </c>
      <c r="D1441" s="1" t="s">
        <v>4315</v>
      </c>
      <c r="E1441" s="1" t="s">
        <v>57</v>
      </c>
      <c r="F1441" s="1"/>
    </row>
    <row r="1442" spans="1:6" hidden="1" x14ac:dyDescent="0.25">
      <c r="A1442" s="1" t="s">
        <v>7</v>
      </c>
      <c r="B1442">
        <v>2015</v>
      </c>
      <c r="C1442">
        <v>19330</v>
      </c>
      <c r="D1442" s="1" t="s">
        <v>4315</v>
      </c>
      <c r="E1442" s="1" t="s">
        <v>401</v>
      </c>
      <c r="F1442" s="1"/>
    </row>
    <row r="1443" spans="1:6" hidden="1" x14ac:dyDescent="0.25">
      <c r="A1443" s="1" t="s">
        <v>7</v>
      </c>
      <c r="B1443">
        <v>2015</v>
      </c>
      <c r="C1443">
        <v>19348</v>
      </c>
      <c r="D1443" s="1" t="s">
        <v>4315</v>
      </c>
      <c r="E1443" s="1" t="s">
        <v>238</v>
      </c>
      <c r="F1443" s="1"/>
    </row>
    <row r="1444" spans="1:6" x14ac:dyDescent="0.25">
      <c r="A1444" s="1" t="s">
        <v>5</v>
      </c>
      <c r="B1444">
        <v>2015</v>
      </c>
      <c r="C1444">
        <v>19437</v>
      </c>
      <c r="D1444" s="1" t="s">
        <v>4315</v>
      </c>
      <c r="E1444" s="1" t="s">
        <v>19</v>
      </c>
      <c r="F1444" s="1" t="s">
        <v>427</v>
      </c>
    </row>
    <row r="1445" spans="1:6" x14ac:dyDescent="0.25">
      <c r="A1445" s="1" t="s">
        <v>5</v>
      </c>
      <c r="B1445">
        <v>2015</v>
      </c>
      <c r="C1445">
        <v>19445</v>
      </c>
      <c r="D1445" s="1" t="s">
        <v>4315</v>
      </c>
      <c r="E1445" s="1" t="s">
        <v>125</v>
      </c>
      <c r="F1445" s="1" t="s">
        <v>428</v>
      </c>
    </row>
    <row r="1446" spans="1:6" hidden="1" x14ac:dyDescent="0.25">
      <c r="A1446" s="1" t="s">
        <v>7</v>
      </c>
      <c r="B1446">
        <v>2015</v>
      </c>
      <c r="C1446">
        <v>19453</v>
      </c>
      <c r="D1446" s="1" t="s">
        <v>4315</v>
      </c>
      <c r="E1446" s="1" t="s">
        <v>172</v>
      </c>
      <c r="F1446" s="1"/>
    </row>
    <row r="1447" spans="1:6" x14ac:dyDescent="0.25">
      <c r="A1447" s="1" t="s">
        <v>5</v>
      </c>
      <c r="B1447">
        <v>2015</v>
      </c>
      <c r="C1447">
        <v>19550</v>
      </c>
      <c r="D1447" s="1" t="s">
        <v>4315</v>
      </c>
      <c r="E1447" s="1" t="s">
        <v>294</v>
      </c>
      <c r="F1447" s="1" t="s">
        <v>428</v>
      </c>
    </row>
    <row r="1448" spans="1:6" hidden="1" x14ac:dyDescent="0.25">
      <c r="A1448" s="1" t="s">
        <v>7</v>
      </c>
      <c r="B1448">
        <v>2015</v>
      </c>
      <c r="C1448">
        <v>19569</v>
      </c>
      <c r="D1448" s="1" t="s">
        <v>4315</v>
      </c>
      <c r="E1448" s="1" t="s">
        <v>212</v>
      </c>
      <c r="F1448" s="1"/>
    </row>
    <row r="1449" spans="1:6" hidden="1" x14ac:dyDescent="0.25">
      <c r="A1449" s="1" t="s">
        <v>7</v>
      </c>
      <c r="B1449">
        <v>2015</v>
      </c>
      <c r="C1449">
        <v>19615</v>
      </c>
      <c r="D1449" s="1" t="s">
        <v>4315</v>
      </c>
      <c r="E1449" s="1" t="s">
        <v>216</v>
      </c>
      <c r="F1449" s="1"/>
    </row>
    <row r="1450" spans="1:6" hidden="1" x14ac:dyDescent="0.25">
      <c r="A1450" s="1" t="s">
        <v>7</v>
      </c>
      <c r="B1450">
        <v>2015</v>
      </c>
      <c r="C1450">
        <v>19623</v>
      </c>
      <c r="D1450" s="1" t="s">
        <v>4315</v>
      </c>
      <c r="E1450" s="1" t="s">
        <v>162</v>
      </c>
      <c r="F1450" s="1"/>
    </row>
    <row r="1451" spans="1:6" x14ac:dyDescent="0.25">
      <c r="A1451" s="1" t="s">
        <v>5</v>
      </c>
      <c r="B1451">
        <v>2015</v>
      </c>
      <c r="C1451">
        <v>19658</v>
      </c>
      <c r="D1451" s="1" t="s">
        <v>4315</v>
      </c>
      <c r="E1451" s="1" t="s">
        <v>322</v>
      </c>
      <c r="F1451" s="1" t="s">
        <v>427</v>
      </c>
    </row>
    <row r="1452" spans="1:6" hidden="1" x14ac:dyDescent="0.25">
      <c r="A1452" s="1" t="s">
        <v>7</v>
      </c>
      <c r="B1452">
        <v>2015</v>
      </c>
      <c r="C1452">
        <v>19739</v>
      </c>
      <c r="D1452" s="1" t="s">
        <v>4315</v>
      </c>
      <c r="E1452" s="1" t="s">
        <v>255</v>
      </c>
      <c r="F1452" s="1"/>
    </row>
    <row r="1453" spans="1:6" hidden="1" x14ac:dyDescent="0.25">
      <c r="A1453" s="1" t="s">
        <v>7</v>
      </c>
      <c r="B1453">
        <v>2015</v>
      </c>
      <c r="C1453">
        <v>19763</v>
      </c>
      <c r="D1453" s="1" t="s">
        <v>4315</v>
      </c>
      <c r="E1453" s="1" t="s">
        <v>173</v>
      </c>
      <c r="F1453" s="1"/>
    </row>
    <row r="1454" spans="1:6" hidden="1" x14ac:dyDescent="0.25">
      <c r="A1454" s="1" t="s">
        <v>7</v>
      </c>
      <c r="B1454">
        <v>2015</v>
      </c>
      <c r="C1454">
        <v>19836</v>
      </c>
      <c r="D1454" s="1" t="s">
        <v>4315</v>
      </c>
      <c r="E1454" s="1" t="s">
        <v>150</v>
      </c>
      <c r="F1454" s="1"/>
    </row>
    <row r="1455" spans="1:6" hidden="1" x14ac:dyDescent="0.25">
      <c r="A1455" s="1" t="s">
        <v>7</v>
      </c>
      <c r="B1455">
        <v>2015</v>
      </c>
      <c r="C1455">
        <v>19879</v>
      </c>
      <c r="D1455" s="1" t="s">
        <v>4315</v>
      </c>
      <c r="E1455" s="1" t="s">
        <v>434</v>
      </c>
      <c r="F1455" s="1"/>
    </row>
    <row r="1456" spans="1:6" x14ac:dyDescent="0.25">
      <c r="A1456" s="1" t="s">
        <v>5</v>
      </c>
      <c r="B1456">
        <v>2015</v>
      </c>
      <c r="C1456">
        <v>19909</v>
      </c>
      <c r="D1456" s="1" t="s">
        <v>4315</v>
      </c>
      <c r="E1456" s="1" t="s">
        <v>64</v>
      </c>
      <c r="F1456" s="1" t="s">
        <v>427</v>
      </c>
    </row>
    <row r="1457" spans="1:6" hidden="1" x14ac:dyDescent="0.25">
      <c r="A1457" s="1" t="s">
        <v>7</v>
      </c>
      <c r="B1457">
        <v>2015</v>
      </c>
      <c r="C1457">
        <v>19925</v>
      </c>
      <c r="D1457" s="1" t="s">
        <v>4315</v>
      </c>
      <c r="E1457" s="1" t="s">
        <v>65</v>
      </c>
      <c r="F1457" s="1"/>
    </row>
    <row r="1458" spans="1:6" hidden="1" x14ac:dyDescent="0.25">
      <c r="A1458" s="1" t="s">
        <v>7</v>
      </c>
      <c r="B1458">
        <v>2015</v>
      </c>
      <c r="C1458">
        <v>19992</v>
      </c>
      <c r="D1458" s="1" t="s">
        <v>4315</v>
      </c>
      <c r="E1458" s="1" t="s">
        <v>400</v>
      </c>
      <c r="F1458" s="1"/>
    </row>
    <row r="1459" spans="1:6" hidden="1" x14ac:dyDescent="0.25">
      <c r="A1459" s="1" t="s">
        <v>7</v>
      </c>
      <c r="B1459">
        <v>2015</v>
      </c>
      <c r="C1459">
        <v>20010</v>
      </c>
      <c r="D1459" s="1" t="s">
        <v>4315</v>
      </c>
      <c r="E1459" s="1" t="s">
        <v>192</v>
      </c>
      <c r="F1459" s="1"/>
    </row>
    <row r="1460" spans="1:6" hidden="1" x14ac:dyDescent="0.25">
      <c r="A1460" s="1" t="s">
        <v>7</v>
      </c>
      <c r="B1460">
        <v>2015</v>
      </c>
      <c r="C1460">
        <v>20028</v>
      </c>
      <c r="D1460" s="1" t="s">
        <v>4315</v>
      </c>
      <c r="E1460" s="1" t="s">
        <v>415</v>
      </c>
      <c r="F1460" s="1"/>
    </row>
    <row r="1461" spans="1:6" hidden="1" x14ac:dyDescent="0.25">
      <c r="A1461" s="1" t="s">
        <v>7</v>
      </c>
      <c r="B1461">
        <v>2015</v>
      </c>
      <c r="C1461">
        <v>20060</v>
      </c>
      <c r="D1461" s="1" t="s">
        <v>4315</v>
      </c>
      <c r="E1461" s="1" t="s">
        <v>263</v>
      </c>
      <c r="F1461" s="1"/>
    </row>
    <row r="1462" spans="1:6" hidden="1" x14ac:dyDescent="0.25">
      <c r="A1462" s="1" t="s">
        <v>7</v>
      </c>
      <c r="B1462">
        <v>2015</v>
      </c>
      <c r="C1462">
        <v>20087</v>
      </c>
      <c r="D1462" s="1" t="s">
        <v>4315</v>
      </c>
      <c r="E1462" s="1" t="s">
        <v>183</v>
      </c>
      <c r="F1462" s="1"/>
    </row>
    <row r="1463" spans="1:6" hidden="1" x14ac:dyDescent="0.25">
      <c r="A1463" s="1" t="s">
        <v>7</v>
      </c>
      <c r="B1463">
        <v>2015</v>
      </c>
      <c r="C1463">
        <v>20125</v>
      </c>
      <c r="D1463" s="1" t="s">
        <v>4315</v>
      </c>
      <c r="E1463" s="1" t="s">
        <v>301</v>
      </c>
      <c r="F1463" s="1"/>
    </row>
    <row r="1464" spans="1:6" x14ac:dyDescent="0.25">
      <c r="A1464" s="1" t="s">
        <v>5</v>
      </c>
      <c r="B1464">
        <v>2015</v>
      </c>
      <c r="C1464">
        <v>20184</v>
      </c>
      <c r="D1464" s="1" t="s">
        <v>4315</v>
      </c>
      <c r="E1464" s="1" t="s">
        <v>89</v>
      </c>
      <c r="F1464" s="1" t="s">
        <v>428</v>
      </c>
    </row>
    <row r="1465" spans="1:6" x14ac:dyDescent="0.25">
      <c r="A1465" s="1" t="s">
        <v>5</v>
      </c>
      <c r="B1465">
        <v>2015</v>
      </c>
      <c r="C1465">
        <v>20257</v>
      </c>
      <c r="D1465" s="1" t="s">
        <v>4315</v>
      </c>
      <c r="E1465" s="1" t="s">
        <v>402</v>
      </c>
      <c r="F1465" s="1" t="s">
        <v>431</v>
      </c>
    </row>
    <row r="1466" spans="1:6" hidden="1" x14ac:dyDescent="0.25">
      <c r="A1466" s="1" t="s">
        <v>7</v>
      </c>
      <c r="B1466">
        <v>2015</v>
      </c>
      <c r="C1466">
        <v>20338</v>
      </c>
      <c r="D1466" s="1" t="s">
        <v>4315</v>
      </c>
      <c r="E1466" s="1" t="s">
        <v>264</v>
      </c>
      <c r="F1466" s="1"/>
    </row>
    <row r="1467" spans="1:6" x14ac:dyDescent="0.25">
      <c r="A1467" s="1" t="s">
        <v>5</v>
      </c>
      <c r="B1467">
        <v>2015</v>
      </c>
      <c r="C1467">
        <v>20346</v>
      </c>
      <c r="D1467" s="1" t="s">
        <v>4315</v>
      </c>
      <c r="E1467" s="1" t="s">
        <v>330</v>
      </c>
      <c r="F1467" s="1" t="s">
        <v>431</v>
      </c>
    </row>
    <row r="1468" spans="1:6" hidden="1" x14ac:dyDescent="0.25">
      <c r="A1468" s="1" t="s">
        <v>7</v>
      </c>
      <c r="B1468">
        <v>2015</v>
      </c>
      <c r="C1468">
        <v>20354</v>
      </c>
      <c r="D1468" s="1" t="s">
        <v>4315</v>
      </c>
      <c r="E1468" s="1" t="s">
        <v>398</v>
      </c>
      <c r="F1468" s="1"/>
    </row>
    <row r="1469" spans="1:6" hidden="1" x14ac:dyDescent="0.25">
      <c r="A1469" s="1" t="s">
        <v>7</v>
      </c>
      <c r="B1469">
        <v>2015</v>
      </c>
      <c r="C1469">
        <v>20362</v>
      </c>
      <c r="D1469" s="1" t="s">
        <v>4315</v>
      </c>
      <c r="E1469" s="1" t="s">
        <v>325</v>
      </c>
      <c r="F1469" s="1"/>
    </row>
    <row r="1470" spans="1:6" hidden="1" x14ac:dyDescent="0.25">
      <c r="A1470" s="1" t="s">
        <v>7</v>
      </c>
      <c r="B1470">
        <v>2015</v>
      </c>
      <c r="C1470">
        <v>20370</v>
      </c>
      <c r="D1470" s="1" t="s">
        <v>4315</v>
      </c>
      <c r="E1470" s="1" t="s">
        <v>262</v>
      </c>
      <c r="F1470" s="1"/>
    </row>
    <row r="1471" spans="1:6" hidden="1" x14ac:dyDescent="0.25">
      <c r="A1471" s="1" t="s">
        <v>7</v>
      </c>
      <c r="B1471">
        <v>2015</v>
      </c>
      <c r="C1471">
        <v>20435</v>
      </c>
      <c r="D1471" s="1" t="s">
        <v>4315</v>
      </c>
      <c r="E1471" s="1" t="s">
        <v>388</v>
      </c>
      <c r="F1471" s="1"/>
    </row>
    <row r="1472" spans="1:6" hidden="1" x14ac:dyDescent="0.25">
      <c r="A1472" s="1" t="s">
        <v>7</v>
      </c>
      <c r="B1472">
        <v>2015</v>
      </c>
      <c r="C1472">
        <v>20451</v>
      </c>
      <c r="D1472" s="1" t="s">
        <v>4315</v>
      </c>
      <c r="E1472" s="1" t="s">
        <v>347</v>
      </c>
      <c r="F1472" s="1"/>
    </row>
    <row r="1473" spans="1:6" x14ac:dyDescent="0.25">
      <c r="A1473" s="1" t="s">
        <v>5</v>
      </c>
      <c r="B1473">
        <v>2015</v>
      </c>
      <c r="C1473">
        <v>20478</v>
      </c>
      <c r="D1473" s="1" t="s">
        <v>4315</v>
      </c>
      <c r="E1473" s="1" t="s">
        <v>314</v>
      </c>
      <c r="F1473" s="1" t="s">
        <v>431</v>
      </c>
    </row>
    <row r="1474" spans="1:6" hidden="1" x14ac:dyDescent="0.25">
      <c r="A1474" s="1" t="s">
        <v>7</v>
      </c>
      <c r="B1474">
        <v>2015</v>
      </c>
      <c r="C1474">
        <v>20494</v>
      </c>
      <c r="D1474" s="1" t="s">
        <v>4315</v>
      </c>
      <c r="E1474" s="1" t="s">
        <v>226</v>
      </c>
      <c r="F1474" s="1"/>
    </row>
    <row r="1475" spans="1:6" hidden="1" x14ac:dyDescent="0.25">
      <c r="A1475" s="1" t="s">
        <v>7</v>
      </c>
      <c r="B1475">
        <v>2015</v>
      </c>
      <c r="C1475">
        <v>20524</v>
      </c>
      <c r="D1475" s="1" t="s">
        <v>4315</v>
      </c>
      <c r="E1475" s="1" t="s">
        <v>196</v>
      </c>
      <c r="F1475" s="1"/>
    </row>
    <row r="1476" spans="1:6" hidden="1" x14ac:dyDescent="0.25">
      <c r="A1476" s="1" t="s">
        <v>7</v>
      </c>
      <c r="B1476">
        <v>2015</v>
      </c>
      <c r="C1476">
        <v>20532</v>
      </c>
      <c r="D1476" s="1" t="s">
        <v>4315</v>
      </c>
      <c r="E1476" s="1" t="s">
        <v>53</v>
      </c>
      <c r="F1476" s="1"/>
    </row>
    <row r="1477" spans="1:6" x14ac:dyDescent="0.25">
      <c r="A1477" s="1" t="s">
        <v>5</v>
      </c>
      <c r="B1477">
        <v>2015</v>
      </c>
      <c r="C1477">
        <v>20540</v>
      </c>
      <c r="D1477" s="1" t="s">
        <v>4315</v>
      </c>
      <c r="E1477" s="1" t="s">
        <v>152</v>
      </c>
      <c r="F1477" s="1" t="s">
        <v>427</v>
      </c>
    </row>
    <row r="1478" spans="1:6" x14ac:dyDescent="0.25">
      <c r="A1478" s="1" t="s">
        <v>5</v>
      </c>
      <c r="B1478">
        <v>2015</v>
      </c>
      <c r="C1478">
        <v>20567</v>
      </c>
      <c r="D1478" s="1" t="s">
        <v>4315</v>
      </c>
      <c r="E1478" s="1" t="s">
        <v>52</v>
      </c>
      <c r="F1478" s="1" t="s">
        <v>427</v>
      </c>
    </row>
    <row r="1479" spans="1:6" x14ac:dyDescent="0.25">
      <c r="A1479" s="1" t="s">
        <v>5</v>
      </c>
      <c r="B1479">
        <v>2015</v>
      </c>
      <c r="C1479">
        <v>20575</v>
      </c>
      <c r="D1479" s="1" t="s">
        <v>4315</v>
      </c>
      <c r="E1479" s="1" t="s">
        <v>242</v>
      </c>
      <c r="F1479" s="1" t="s">
        <v>431</v>
      </c>
    </row>
    <row r="1480" spans="1:6" x14ac:dyDescent="0.25">
      <c r="A1480" s="1" t="s">
        <v>5</v>
      </c>
      <c r="B1480">
        <v>2015</v>
      </c>
      <c r="C1480">
        <v>20605</v>
      </c>
      <c r="D1480" s="1" t="s">
        <v>4315</v>
      </c>
      <c r="E1480" s="1" t="s">
        <v>244</v>
      </c>
      <c r="F1480" s="1" t="s">
        <v>428</v>
      </c>
    </row>
    <row r="1481" spans="1:6" hidden="1" x14ac:dyDescent="0.25">
      <c r="A1481" s="1" t="s">
        <v>7</v>
      </c>
      <c r="B1481">
        <v>2015</v>
      </c>
      <c r="C1481">
        <v>20613</v>
      </c>
      <c r="D1481" s="1" t="s">
        <v>4315</v>
      </c>
      <c r="E1481" s="1" t="s">
        <v>275</v>
      </c>
      <c r="F1481" s="1"/>
    </row>
    <row r="1482" spans="1:6" hidden="1" x14ac:dyDescent="0.25">
      <c r="A1482" s="1" t="s">
        <v>7</v>
      </c>
      <c r="B1482">
        <v>2015</v>
      </c>
      <c r="C1482">
        <v>20630</v>
      </c>
      <c r="D1482" s="1" t="s">
        <v>4315</v>
      </c>
      <c r="E1482" s="1" t="s">
        <v>154</v>
      </c>
      <c r="F1482" s="1"/>
    </row>
    <row r="1483" spans="1:6" hidden="1" x14ac:dyDescent="0.25">
      <c r="A1483" s="1" t="s">
        <v>7</v>
      </c>
      <c r="B1483">
        <v>2015</v>
      </c>
      <c r="C1483">
        <v>20702</v>
      </c>
      <c r="D1483" s="1" t="s">
        <v>4315</v>
      </c>
      <c r="E1483" s="1" t="s">
        <v>418</v>
      </c>
      <c r="F1483" s="1"/>
    </row>
    <row r="1484" spans="1:6" hidden="1" x14ac:dyDescent="0.25">
      <c r="A1484" s="1" t="s">
        <v>7</v>
      </c>
      <c r="B1484">
        <v>2015</v>
      </c>
      <c r="C1484">
        <v>20710</v>
      </c>
      <c r="D1484" s="1" t="s">
        <v>4315</v>
      </c>
      <c r="E1484" s="1" t="s">
        <v>257</v>
      </c>
      <c r="F1484" s="1"/>
    </row>
    <row r="1485" spans="1:6" x14ac:dyDescent="0.25">
      <c r="A1485" s="1" t="s">
        <v>5</v>
      </c>
      <c r="B1485">
        <v>2015</v>
      </c>
      <c r="C1485">
        <v>20745</v>
      </c>
      <c r="D1485" s="1" t="s">
        <v>4315</v>
      </c>
      <c r="E1485" s="1" t="s">
        <v>367</v>
      </c>
      <c r="F1485" s="1" t="s">
        <v>428</v>
      </c>
    </row>
    <row r="1486" spans="1:6" hidden="1" x14ac:dyDescent="0.25">
      <c r="A1486" s="1" t="s">
        <v>7</v>
      </c>
      <c r="B1486">
        <v>2015</v>
      </c>
      <c r="C1486">
        <v>20770</v>
      </c>
      <c r="D1486" s="1" t="s">
        <v>4315</v>
      </c>
      <c r="E1486" s="1" t="s">
        <v>198</v>
      </c>
      <c r="F1486" s="1"/>
    </row>
    <row r="1487" spans="1:6" hidden="1" x14ac:dyDescent="0.25">
      <c r="A1487" s="1" t="s">
        <v>7</v>
      </c>
      <c r="B1487">
        <v>2015</v>
      </c>
      <c r="C1487">
        <v>20788</v>
      </c>
      <c r="D1487" s="1" t="s">
        <v>4315</v>
      </c>
      <c r="E1487" s="1" t="s">
        <v>271</v>
      </c>
      <c r="F1487" s="1"/>
    </row>
    <row r="1488" spans="1:6" hidden="1" x14ac:dyDescent="0.25">
      <c r="A1488" s="1" t="s">
        <v>7</v>
      </c>
      <c r="B1488">
        <v>2015</v>
      </c>
      <c r="C1488">
        <v>20800</v>
      </c>
      <c r="D1488" s="1" t="s">
        <v>4315</v>
      </c>
      <c r="E1488" s="1" t="s">
        <v>390</v>
      </c>
      <c r="F1488" s="1"/>
    </row>
    <row r="1489" spans="1:6" hidden="1" x14ac:dyDescent="0.25">
      <c r="A1489" s="1" t="s">
        <v>7</v>
      </c>
      <c r="B1489">
        <v>2015</v>
      </c>
      <c r="C1489">
        <v>20877</v>
      </c>
      <c r="D1489" s="1" t="s">
        <v>4315</v>
      </c>
      <c r="E1489" s="1" t="s">
        <v>220</v>
      </c>
      <c r="F1489" s="1"/>
    </row>
    <row r="1490" spans="1:6" hidden="1" x14ac:dyDescent="0.25">
      <c r="A1490" s="1" t="s">
        <v>7</v>
      </c>
      <c r="B1490">
        <v>2015</v>
      </c>
      <c r="C1490">
        <v>20885</v>
      </c>
      <c r="D1490" s="1" t="s">
        <v>4315</v>
      </c>
      <c r="E1490" s="1" t="s">
        <v>46</v>
      </c>
      <c r="F1490" s="1"/>
    </row>
    <row r="1491" spans="1:6" hidden="1" x14ac:dyDescent="0.25">
      <c r="A1491" s="1" t="s">
        <v>7</v>
      </c>
      <c r="B1491">
        <v>2015</v>
      </c>
      <c r="C1491">
        <v>20915</v>
      </c>
      <c r="D1491" s="1" t="s">
        <v>4315</v>
      </c>
      <c r="E1491" s="1" t="s">
        <v>289</v>
      </c>
      <c r="F1491" s="1"/>
    </row>
    <row r="1492" spans="1:6" hidden="1" x14ac:dyDescent="0.25">
      <c r="A1492" s="1" t="s">
        <v>7</v>
      </c>
      <c r="B1492">
        <v>2015</v>
      </c>
      <c r="C1492">
        <v>20931</v>
      </c>
      <c r="D1492" s="1" t="s">
        <v>4315</v>
      </c>
      <c r="E1492" s="1" t="s">
        <v>283</v>
      </c>
      <c r="F1492" s="1"/>
    </row>
    <row r="1493" spans="1:6" hidden="1" x14ac:dyDescent="0.25">
      <c r="A1493" s="1" t="s">
        <v>7</v>
      </c>
      <c r="B1493">
        <v>2015</v>
      </c>
      <c r="C1493">
        <v>20958</v>
      </c>
      <c r="D1493" s="1" t="s">
        <v>4315</v>
      </c>
      <c r="E1493" s="1" t="s">
        <v>37</v>
      </c>
      <c r="F1493" s="1"/>
    </row>
    <row r="1494" spans="1:6" x14ac:dyDescent="0.25">
      <c r="A1494" s="1" t="s">
        <v>5</v>
      </c>
      <c r="B1494">
        <v>2015</v>
      </c>
      <c r="C1494">
        <v>20966</v>
      </c>
      <c r="D1494" s="1" t="s">
        <v>4315</v>
      </c>
      <c r="E1494" s="1" t="s">
        <v>374</v>
      </c>
      <c r="F1494" s="1" t="s">
        <v>427</v>
      </c>
    </row>
    <row r="1495" spans="1:6" x14ac:dyDescent="0.25">
      <c r="A1495" s="1" t="s">
        <v>5</v>
      </c>
      <c r="B1495">
        <v>2015</v>
      </c>
      <c r="C1495">
        <v>20982</v>
      </c>
      <c r="D1495" s="1" t="s">
        <v>4315</v>
      </c>
      <c r="E1495" s="1" t="s">
        <v>290</v>
      </c>
      <c r="F1495" s="1" t="s">
        <v>428</v>
      </c>
    </row>
    <row r="1496" spans="1:6" hidden="1" x14ac:dyDescent="0.25">
      <c r="A1496" s="1" t="s">
        <v>7</v>
      </c>
      <c r="B1496">
        <v>2015</v>
      </c>
      <c r="C1496">
        <v>20990</v>
      </c>
      <c r="D1496" s="1" t="s">
        <v>4315</v>
      </c>
      <c r="E1496" s="1" t="s">
        <v>27</v>
      </c>
      <c r="F1496" s="1"/>
    </row>
    <row r="1497" spans="1:6" hidden="1" x14ac:dyDescent="0.25">
      <c r="A1497" s="1" t="s">
        <v>7</v>
      </c>
      <c r="B1497">
        <v>2015</v>
      </c>
      <c r="C1497">
        <v>21008</v>
      </c>
      <c r="D1497" s="1" t="s">
        <v>4315</v>
      </c>
      <c r="E1497" s="1" t="s">
        <v>210</v>
      </c>
      <c r="F1497" s="1"/>
    </row>
    <row r="1498" spans="1:6" hidden="1" x14ac:dyDescent="0.25">
      <c r="A1498" s="1" t="s">
        <v>7</v>
      </c>
      <c r="B1498">
        <v>2015</v>
      </c>
      <c r="C1498">
        <v>21016</v>
      </c>
      <c r="D1498" s="1" t="s">
        <v>4315</v>
      </c>
      <c r="E1498" s="1" t="s">
        <v>193</v>
      </c>
      <c r="F1498" s="1"/>
    </row>
    <row r="1499" spans="1:6" hidden="1" x14ac:dyDescent="0.25">
      <c r="A1499" s="1" t="s">
        <v>7</v>
      </c>
      <c r="B1499">
        <v>2015</v>
      </c>
      <c r="C1499">
        <v>21032</v>
      </c>
      <c r="D1499" s="1" t="s">
        <v>4315</v>
      </c>
      <c r="E1499" s="1" t="s">
        <v>12</v>
      </c>
      <c r="F1499" s="1"/>
    </row>
    <row r="1500" spans="1:6" hidden="1" x14ac:dyDescent="0.25">
      <c r="A1500" s="1" t="s">
        <v>7</v>
      </c>
      <c r="B1500">
        <v>2015</v>
      </c>
      <c r="C1500">
        <v>21040</v>
      </c>
      <c r="D1500" s="1" t="s">
        <v>4315</v>
      </c>
      <c r="E1500" s="1" t="s">
        <v>161</v>
      </c>
      <c r="F1500" s="1"/>
    </row>
    <row r="1501" spans="1:6" hidden="1" x14ac:dyDescent="0.25">
      <c r="A1501" s="1" t="s">
        <v>7</v>
      </c>
      <c r="B1501">
        <v>2015</v>
      </c>
      <c r="C1501">
        <v>21091</v>
      </c>
      <c r="D1501" s="1" t="s">
        <v>4315</v>
      </c>
      <c r="E1501" s="1" t="s">
        <v>169</v>
      </c>
      <c r="F1501" s="1"/>
    </row>
    <row r="1502" spans="1:6" hidden="1" x14ac:dyDescent="0.25">
      <c r="A1502" s="1" t="s">
        <v>7</v>
      </c>
      <c r="B1502">
        <v>2015</v>
      </c>
      <c r="C1502">
        <v>21121</v>
      </c>
      <c r="D1502" s="1" t="s">
        <v>4315</v>
      </c>
      <c r="E1502" s="1" t="s">
        <v>379</v>
      </c>
      <c r="F1502" s="1"/>
    </row>
    <row r="1503" spans="1:6" hidden="1" x14ac:dyDescent="0.25">
      <c r="A1503" s="1" t="s">
        <v>7</v>
      </c>
      <c r="B1503">
        <v>2015</v>
      </c>
      <c r="C1503">
        <v>21130</v>
      </c>
      <c r="D1503" s="1" t="s">
        <v>4315</v>
      </c>
      <c r="E1503" s="1" t="s">
        <v>405</v>
      </c>
      <c r="F1503" s="1"/>
    </row>
    <row r="1504" spans="1:6" hidden="1" x14ac:dyDescent="0.25">
      <c r="A1504" s="1" t="s">
        <v>7</v>
      </c>
      <c r="B1504">
        <v>2015</v>
      </c>
      <c r="C1504">
        <v>21148</v>
      </c>
      <c r="D1504" s="1" t="s">
        <v>4315</v>
      </c>
      <c r="E1504" s="1" t="s">
        <v>147</v>
      </c>
      <c r="F1504" s="1"/>
    </row>
    <row r="1505" spans="1:6" hidden="1" x14ac:dyDescent="0.25">
      <c r="A1505" s="1" t="s">
        <v>7</v>
      </c>
      <c r="B1505">
        <v>2015</v>
      </c>
      <c r="C1505">
        <v>21156</v>
      </c>
      <c r="D1505" s="1" t="s">
        <v>4315</v>
      </c>
      <c r="E1505" s="1" t="s">
        <v>241</v>
      </c>
      <c r="F1505" s="1"/>
    </row>
    <row r="1506" spans="1:6" x14ac:dyDescent="0.25">
      <c r="A1506" s="1" t="s">
        <v>5</v>
      </c>
      <c r="B1506">
        <v>2015</v>
      </c>
      <c r="C1506">
        <v>21180</v>
      </c>
      <c r="D1506" s="1" t="s">
        <v>4315</v>
      </c>
      <c r="E1506" s="1" t="s">
        <v>68</v>
      </c>
      <c r="F1506" s="1" t="s">
        <v>428</v>
      </c>
    </row>
    <row r="1507" spans="1:6" hidden="1" x14ac:dyDescent="0.25">
      <c r="A1507" s="1" t="s">
        <v>7</v>
      </c>
      <c r="B1507">
        <v>2015</v>
      </c>
      <c r="C1507">
        <v>21199</v>
      </c>
      <c r="D1507" s="1" t="s">
        <v>4315</v>
      </c>
      <c r="E1507" s="1" t="s">
        <v>50</v>
      </c>
      <c r="F1507" s="1"/>
    </row>
    <row r="1508" spans="1:6" hidden="1" x14ac:dyDescent="0.25">
      <c r="A1508" s="1" t="s">
        <v>7</v>
      </c>
      <c r="B1508">
        <v>2015</v>
      </c>
      <c r="C1508">
        <v>21237</v>
      </c>
      <c r="D1508" s="1" t="s">
        <v>4315</v>
      </c>
      <c r="E1508" s="1" t="s">
        <v>190</v>
      </c>
      <c r="F1508" s="1"/>
    </row>
    <row r="1509" spans="1:6" x14ac:dyDescent="0.25">
      <c r="A1509" s="1" t="s">
        <v>5</v>
      </c>
      <c r="B1509">
        <v>2015</v>
      </c>
      <c r="C1509">
        <v>21300</v>
      </c>
      <c r="D1509" s="1" t="s">
        <v>4315</v>
      </c>
      <c r="E1509" s="1" t="s">
        <v>13</v>
      </c>
      <c r="F1509" s="1" t="s">
        <v>428</v>
      </c>
    </row>
    <row r="1510" spans="1:6" hidden="1" x14ac:dyDescent="0.25">
      <c r="A1510" s="1" t="s">
        <v>7</v>
      </c>
      <c r="B1510">
        <v>2015</v>
      </c>
      <c r="C1510">
        <v>21334</v>
      </c>
      <c r="D1510" s="1" t="s">
        <v>4315</v>
      </c>
      <c r="E1510" s="1" t="s">
        <v>299</v>
      </c>
      <c r="F1510" s="1"/>
    </row>
    <row r="1511" spans="1:6" hidden="1" x14ac:dyDescent="0.25">
      <c r="A1511" s="1" t="s">
        <v>7</v>
      </c>
      <c r="B1511">
        <v>2015</v>
      </c>
      <c r="C1511">
        <v>21342</v>
      </c>
      <c r="D1511" s="1" t="s">
        <v>4315</v>
      </c>
      <c r="E1511" s="1" t="s">
        <v>305</v>
      </c>
      <c r="F1511" s="1"/>
    </row>
    <row r="1512" spans="1:6" hidden="1" x14ac:dyDescent="0.25">
      <c r="A1512" s="1" t="s">
        <v>7</v>
      </c>
      <c r="B1512">
        <v>2015</v>
      </c>
      <c r="C1512">
        <v>21350</v>
      </c>
      <c r="D1512" s="1" t="s">
        <v>4315</v>
      </c>
      <c r="E1512" s="1" t="s">
        <v>165</v>
      </c>
      <c r="F1512" s="1"/>
    </row>
    <row r="1513" spans="1:6" hidden="1" x14ac:dyDescent="0.25">
      <c r="A1513" s="1" t="s">
        <v>7</v>
      </c>
      <c r="B1513">
        <v>2015</v>
      </c>
      <c r="C1513">
        <v>21393</v>
      </c>
      <c r="D1513" s="1" t="s">
        <v>4315</v>
      </c>
      <c r="E1513" s="1" t="s">
        <v>101</v>
      </c>
      <c r="F1513" s="1"/>
    </row>
    <row r="1514" spans="1:6" hidden="1" x14ac:dyDescent="0.25">
      <c r="A1514" s="1" t="s">
        <v>7</v>
      </c>
      <c r="B1514">
        <v>2015</v>
      </c>
      <c r="C1514">
        <v>21431</v>
      </c>
      <c r="D1514" s="1" t="s">
        <v>4315</v>
      </c>
      <c r="E1514" s="1" t="s">
        <v>223</v>
      </c>
      <c r="F1514" s="1"/>
    </row>
    <row r="1515" spans="1:6" hidden="1" x14ac:dyDescent="0.25">
      <c r="A1515" s="1" t="s">
        <v>7</v>
      </c>
      <c r="B1515">
        <v>2015</v>
      </c>
      <c r="C1515">
        <v>21440</v>
      </c>
      <c r="D1515" s="1" t="s">
        <v>4315</v>
      </c>
      <c r="E1515" s="1" t="s">
        <v>344</v>
      </c>
      <c r="F1515" s="1"/>
    </row>
    <row r="1516" spans="1:6" hidden="1" x14ac:dyDescent="0.25">
      <c r="A1516" s="1" t="s">
        <v>7</v>
      </c>
      <c r="B1516">
        <v>2015</v>
      </c>
      <c r="C1516">
        <v>21490</v>
      </c>
      <c r="D1516" s="1" t="s">
        <v>4315</v>
      </c>
      <c r="E1516" s="1" t="s">
        <v>17</v>
      </c>
      <c r="F1516" s="1"/>
    </row>
    <row r="1517" spans="1:6" hidden="1" x14ac:dyDescent="0.25">
      <c r="A1517" s="1" t="s">
        <v>7</v>
      </c>
      <c r="B1517">
        <v>2015</v>
      </c>
      <c r="C1517">
        <v>21555</v>
      </c>
      <c r="D1517" s="1" t="s">
        <v>4315</v>
      </c>
      <c r="E1517" s="1" t="s">
        <v>410</v>
      </c>
      <c r="F1517" s="1"/>
    </row>
    <row r="1518" spans="1:6" x14ac:dyDescent="0.25">
      <c r="A1518" s="1" t="s">
        <v>5</v>
      </c>
      <c r="B1518">
        <v>2015</v>
      </c>
      <c r="C1518">
        <v>21610</v>
      </c>
      <c r="D1518" s="1" t="s">
        <v>4315</v>
      </c>
      <c r="E1518" s="1" t="s">
        <v>28</v>
      </c>
      <c r="F1518" s="1" t="s">
        <v>431</v>
      </c>
    </row>
    <row r="1519" spans="1:6" hidden="1" x14ac:dyDescent="0.25">
      <c r="A1519" s="1" t="s">
        <v>7</v>
      </c>
      <c r="B1519">
        <v>2015</v>
      </c>
      <c r="C1519">
        <v>21636</v>
      </c>
      <c r="D1519" s="1" t="s">
        <v>4315</v>
      </c>
      <c r="E1519" s="1" t="s">
        <v>343</v>
      </c>
      <c r="F1519" s="1"/>
    </row>
    <row r="1520" spans="1:6" hidden="1" x14ac:dyDescent="0.25">
      <c r="A1520" s="1" t="s">
        <v>7</v>
      </c>
      <c r="B1520">
        <v>2015</v>
      </c>
      <c r="C1520">
        <v>21717</v>
      </c>
      <c r="D1520" s="1" t="s">
        <v>4315</v>
      </c>
      <c r="E1520" s="1" t="s">
        <v>383</v>
      </c>
      <c r="F1520" s="1"/>
    </row>
    <row r="1521" spans="1:6" hidden="1" x14ac:dyDescent="0.25">
      <c r="A1521" s="1" t="s">
        <v>7</v>
      </c>
      <c r="B1521">
        <v>2015</v>
      </c>
      <c r="C1521">
        <v>21725</v>
      </c>
      <c r="D1521" s="1" t="s">
        <v>4315</v>
      </c>
      <c r="E1521" s="1" t="s">
        <v>6</v>
      </c>
      <c r="F1521" s="1"/>
    </row>
    <row r="1522" spans="1:6" hidden="1" x14ac:dyDescent="0.25">
      <c r="A1522" s="1" t="s">
        <v>7</v>
      </c>
      <c r="B1522">
        <v>2015</v>
      </c>
      <c r="C1522">
        <v>21733</v>
      </c>
      <c r="D1522" s="1" t="s">
        <v>4315</v>
      </c>
      <c r="E1522" s="1" t="s">
        <v>132</v>
      </c>
      <c r="F1522" s="1"/>
    </row>
    <row r="1523" spans="1:6" hidden="1" x14ac:dyDescent="0.25">
      <c r="A1523" s="1" t="s">
        <v>7</v>
      </c>
      <c r="B1523">
        <v>2015</v>
      </c>
      <c r="C1523">
        <v>21881</v>
      </c>
      <c r="D1523" s="1" t="s">
        <v>4315</v>
      </c>
      <c r="E1523" s="1" t="s">
        <v>204</v>
      </c>
      <c r="F1523" s="1"/>
    </row>
    <row r="1524" spans="1:6" hidden="1" x14ac:dyDescent="0.25">
      <c r="A1524" s="1" t="s">
        <v>7</v>
      </c>
      <c r="B1524">
        <v>2015</v>
      </c>
      <c r="C1524">
        <v>21903</v>
      </c>
      <c r="D1524" s="1" t="s">
        <v>4315</v>
      </c>
      <c r="E1524" s="1" t="s">
        <v>171</v>
      </c>
      <c r="F1524" s="1"/>
    </row>
    <row r="1525" spans="1:6" hidden="1" x14ac:dyDescent="0.25">
      <c r="A1525" s="1" t="s">
        <v>7</v>
      </c>
      <c r="B1525">
        <v>2015</v>
      </c>
      <c r="C1525">
        <v>22020</v>
      </c>
      <c r="D1525" s="1" t="s">
        <v>4315</v>
      </c>
      <c r="E1525" s="1" t="s">
        <v>247</v>
      </c>
      <c r="F1525" s="1"/>
    </row>
    <row r="1526" spans="1:6" hidden="1" x14ac:dyDescent="0.25">
      <c r="A1526" s="1" t="s">
        <v>7</v>
      </c>
      <c r="B1526">
        <v>2015</v>
      </c>
      <c r="C1526">
        <v>22055</v>
      </c>
      <c r="D1526" s="1" t="s">
        <v>4315</v>
      </c>
      <c r="E1526" s="1" t="s">
        <v>272</v>
      </c>
      <c r="F1526" s="1"/>
    </row>
    <row r="1527" spans="1:6" hidden="1" x14ac:dyDescent="0.25">
      <c r="A1527" s="1" t="s">
        <v>7</v>
      </c>
      <c r="B1527">
        <v>2015</v>
      </c>
      <c r="C1527">
        <v>22187</v>
      </c>
      <c r="D1527" s="1" t="s">
        <v>4315</v>
      </c>
      <c r="E1527" s="1" t="s">
        <v>315</v>
      </c>
      <c r="F1527" s="1"/>
    </row>
    <row r="1528" spans="1:6" hidden="1" x14ac:dyDescent="0.25">
      <c r="A1528" s="1" t="s">
        <v>7</v>
      </c>
      <c r="B1528">
        <v>2015</v>
      </c>
      <c r="C1528">
        <v>22217</v>
      </c>
      <c r="D1528" s="1" t="s">
        <v>4315</v>
      </c>
      <c r="E1528" s="1" t="s">
        <v>15</v>
      </c>
      <c r="F1528" s="1"/>
    </row>
    <row r="1529" spans="1:6" hidden="1" x14ac:dyDescent="0.25">
      <c r="A1529" s="1" t="s">
        <v>7</v>
      </c>
      <c r="B1529">
        <v>2015</v>
      </c>
      <c r="C1529">
        <v>22349</v>
      </c>
      <c r="D1529" s="1" t="s">
        <v>4315</v>
      </c>
      <c r="E1529" s="1" t="s">
        <v>22</v>
      </c>
      <c r="F1529" s="1"/>
    </row>
    <row r="1530" spans="1:6" hidden="1" x14ac:dyDescent="0.25">
      <c r="A1530" s="1" t="s">
        <v>7</v>
      </c>
      <c r="B1530">
        <v>2015</v>
      </c>
      <c r="C1530">
        <v>22357</v>
      </c>
      <c r="D1530" s="1" t="s">
        <v>4315</v>
      </c>
      <c r="E1530" s="1" t="s">
        <v>371</v>
      </c>
      <c r="F1530" s="1"/>
    </row>
    <row r="1531" spans="1:6" hidden="1" x14ac:dyDescent="0.25">
      <c r="A1531" s="1" t="s">
        <v>7</v>
      </c>
      <c r="B1531">
        <v>2015</v>
      </c>
      <c r="C1531">
        <v>22365</v>
      </c>
      <c r="D1531" s="1" t="s">
        <v>4315</v>
      </c>
      <c r="E1531" s="1" t="s">
        <v>186</v>
      </c>
      <c r="F1531" s="1"/>
    </row>
    <row r="1532" spans="1:6" hidden="1" x14ac:dyDescent="0.25">
      <c r="A1532" s="1" t="s">
        <v>7</v>
      </c>
      <c r="B1532">
        <v>2015</v>
      </c>
      <c r="C1532">
        <v>22454</v>
      </c>
      <c r="D1532" s="1" t="s">
        <v>4315</v>
      </c>
      <c r="E1532" s="1" t="s">
        <v>382</v>
      </c>
      <c r="F1532" s="1"/>
    </row>
    <row r="1533" spans="1:6" hidden="1" x14ac:dyDescent="0.25">
      <c r="A1533" s="1" t="s">
        <v>7</v>
      </c>
      <c r="B1533">
        <v>2015</v>
      </c>
      <c r="C1533">
        <v>22470</v>
      </c>
      <c r="D1533" s="1" t="s">
        <v>4315</v>
      </c>
      <c r="E1533" s="1" t="s">
        <v>266</v>
      </c>
      <c r="F1533" s="1"/>
    </row>
    <row r="1534" spans="1:6" hidden="1" x14ac:dyDescent="0.25">
      <c r="A1534" s="1" t="s">
        <v>7</v>
      </c>
      <c r="B1534">
        <v>2015</v>
      </c>
      <c r="C1534">
        <v>22497</v>
      </c>
      <c r="D1534" s="1" t="s">
        <v>4315</v>
      </c>
      <c r="E1534" s="1" t="s">
        <v>332</v>
      </c>
      <c r="F1534" s="1"/>
    </row>
    <row r="1535" spans="1:6" hidden="1" x14ac:dyDescent="0.25">
      <c r="A1535" s="1" t="s">
        <v>7</v>
      </c>
      <c r="B1535">
        <v>2015</v>
      </c>
      <c r="C1535">
        <v>22500</v>
      </c>
      <c r="D1535" s="1" t="s">
        <v>4315</v>
      </c>
      <c r="E1535" s="1" t="s">
        <v>69</v>
      </c>
      <c r="F1535" s="1"/>
    </row>
    <row r="1536" spans="1:6" hidden="1" x14ac:dyDescent="0.25">
      <c r="A1536" s="1" t="s">
        <v>7</v>
      </c>
      <c r="B1536">
        <v>2015</v>
      </c>
      <c r="C1536">
        <v>22519</v>
      </c>
      <c r="D1536" s="1" t="s">
        <v>4315</v>
      </c>
      <c r="E1536" s="1" t="s">
        <v>387</v>
      </c>
      <c r="F1536" s="1"/>
    </row>
    <row r="1537" spans="1:6" hidden="1" x14ac:dyDescent="0.25">
      <c r="A1537" s="1" t="s">
        <v>7</v>
      </c>
      <c r="B1537">
        <v>2015</v>
      </c>
      <c r="C1537">
        <v>22551</v>
      </c>
      <c r="D1537" s="1" t="s">
        <v>4315</v>
      </c>
      <c r="E1537" s="1" t="s">
        <v>370</v>
      </c>
      <c r="F1537" s="1"/>
    </row>
    <row r="1538" spans="1:6" hidden="1" x14ac:dyDescent="0.25">
      <c r="A1538" s="1" t="s">
        <v>7</v>
      </c>
      <c r="B1538">
        <v>2015</v>
      </c>
      <c r="C1538">
        <v>22594</v>
      </c>
      <c r="D1538" s="1" t="s">
        <v>4315</v>
      </c>
      <c r="E1538" s="1" t="s">
        <v>376</v>
      </c>
      <c r="F1538" s="1"/>
    </row>
    <row r="1539" spans="1:6" hidden="1" x14ac:dyDescent="0.25">
      <c r="A1539" s="1" t="s">
        <v>7</v>
      </c>
      <c r="B1539">
        <v>2015</v>
      </c>
      <c r="C1539">
        <v>22616</v>
      </c>
      <c r="D1539" s="1" t="s">
        <v>4315</v>
      </c>
      <c r="E1539" s="1" t="s">
        <v>42</v>
      </c>
      <c r="F1539" s="1"/>
    </row>
    <row r="1540" spans="1:6" hidden="1" x14ac:dyDescent="0.25">
      <c r="A1540" s="1" t="s">
        <v>7</v>
      </c>
      <c r="B1540">
        <v>2015</v>
      </c>
      <c r="C1540">
        <v>22780</v>
      </c>
      <c r="D1540" s="1" t="s">
        <v>4315</v>
      </c>
      <c r="E1540" s="1" t="s">
        <v>409</v>
      </c>
      <c r="F1540" s="1"/>
    </row>
    <row r="1541" spans="1:6" hidden="1" x14ac:dyDescent="0.25">
      <c r="A1541" s="1" t="s">
        <v>7</v>
      </c>
      <c r="B1541">
        <v>2015</v>
      </c>
      <c r="C1541">
        <v>22799</v>
      </c>
      <c r="D1541" s="1" t="s">
        <v>4315</v>
      </c>
      <c r="E1541" s="1" t="s">
        <v>366</v>
      </c>
      <c r="F1541" s="1"/>
    </row>
    <row r="1542" spans="1:6" hidden="1" x14ac:dyDescent="0.25">
      <c r="A1542" s="1" t="s">
        <v>7</v>
      </c>
      <c r="B1542">
        <v>2015</v>
      </c>
      <c r="C1542">
        <v>22942</v>
      </c>
      <c r="D1542" s="1" t="s">
        <v>4315</v>
      </c>
      <c r="E1542" s="1" t="s">
        <v>280</v>
      </c>
      <c r="F1542" s="1"/>
    </row>
    <row r="1543" spans="1:6" hidden="1" x14ac:dyDescent="0.25">
      <c r="A1543" s="1" t="s">
        <v>7</v>
      </c>
      <c r="B1543">
        <v>2015</v>
      </c>
      <c r="C1543">
        <v>23035</v>
      </c>
      <c r="D1543" s="1" t="s">
        <v>4315</v>
      </c>
      <c r="E1543" s="1" t="s">
        <v>252</v>
      </c>
      <c r="F1543" s="1"/>
    </row>
    <row r="1544" spans="1:6" hidden="1" x14ac:dyDescent="0.25">
      <c r="A1544" s="1" t="s">
        <v>7</v>
      </c>
      <c r="B1544">
        <v>2015</v>
      </c>
      <c r="C1544">
        <v>23159</v>
      </c>
      <c r="D1544" s="1" t="s">
        <v>4315</v>
      </c>
      <c r="E1544" s="1" t="s">
        <v>35</v>
      </c>
      <c r="F1544" s="1"/>
    </row>
    <row r="1545" spans="1:6" hidden="1" x14ac:dyDescent="0.25">
      <c r="A1545" s="1" t="s">
        <v>7</v>
      </c>
      <c r="B1545">
        <v>2015</v>
      </c>
      <c r="C1545">
        <v>23175</v>
      </c>
      <c r="D1545" s="1" t="s">
        <v>4315</v>
      </c>
      <c r="E1545" s="1" t="s">
        <v>225</v>
      </c>
      <c r="F1545" s="1"/>
    </row>
    <row r="1546" spans="1:6" hidden="1" x14ac:dyDescent="0.25">
      <c r="A1546" s="1" t="s">
        <v>7</v>
      </c>
      <c r="B1546">
        <v>2015</v>
      </c>
      <c r="C1546">
        <v>23221</v>
      </c>
      <c r="D1546" s="1" t="s">
        <v>4315</v>
      </c>
      <c r="E1546" s="1" t="s">
        <v>364</v>
      </c>
      <c r="F1546" s="1"/>
    </row>
    <row r="1547" spans="1:6" hidden="1" x14ac:dyDescent="0.25">
      <c r="A1547" s="1" t="s">
        <v>7</v>
      </c>
      <c r="B1547">
        <v>2015</v>
      </c>
      <c r="C1547">
        <v>23248</v>
      </c>
      <c r="D1547" s="1" t="s">
        <v>4315</v>
      </c>
      <c r="E1547" s="1" t="s">
        <v>21</v>
      </c>
      <c r="F1547" s="1"/>
    </row>
    <row r="1548" spans="1:6" hidden="1" x14ac:dyDescent="0.25">
      <c r="A1548" s="1" t="s">
        <v>7</v>
      </c>
      <c r="B1548">
        <v>2015</v>
      </c>
      <c r="C1548">
        <v>23264</v>
      </c>
      <c r="D1548" s="1" t="s">
        <v>4315</v>
      </c>
      <c r="E1548" s="1" t="s">
        <v>439</v>
      </c>
      <c r="F1548" s="1"/>
    </row>
    <row r="1549" spans="1:6" hidden="1" x14ac:dyDescent="0.25">
      <c r="A1549" s="1" t="s">
        <v>7</v>
      </c>
      <c r="B1549">
        <v>2015</v>
      </c>
      <c r="C1549">
        <v>23272</v>
      </c>
      <c r="D1549" s="1" t="s">
        <v>4315</v>
      </c>
      <c r="E1549" s="1" t="s">
        <v>256</v>
      </c>
      <c r="F1549" s="1"/>
    </row>
    <row r="1550" spans="1:6" hidden="1" x14ac:dyDescent="0.25">
      <c r="A1550" s="1" t="s">
        <v>7</v>
      </c>
      <c r="B1550">
        <v>2015</v>
      </c>
      <c r="C1550">
        <v>23280</v>
      </c>
      <c r="D1550" s="1" t="s">
        <v>4315</v>
      </c>
      <c r="E1550" s="1" t="s">
        <v>307</v>
      </c>
      <c r="F1550" s="1"/>
    </row>
    <row r="1551" spans="1:6" hidden="1" x14ac:dyDescent="0.25">
      <c r="A1551" s="1" t="s">
        <v>7</v>
      </c>
      <c r="B1551">
        <v>2015</v>
      </c>
      <c r="C1551">
        <v>23302</v>
      </c>
      <c r="D1551" s="1" t="s">
        <v>4315</v>
      </c>
      <c r="E1551" s="1" t="s">
        <v>333</v>
      </c>
      <c r="F1551" s="1"/>
    </row>
    <row r="1552" spans="1:6" hidden="1" x14ac:dyDescent="0.25">
      <c r="A1552" s="1" t="s">
        <v>7</v>
      </c>
      <c r="B1552">
        <v>2015</v>
      </c>
      <c r="C1552">
        <v>23310</v>
      </c>
      <c r="D1552" s="1" t="s">
        <v>4315</v>
      </c>
      <c r="E1552" s="1" t="s">
        <v>159</v>
      </c>
      <c r="F1552" s="1"/>
    </row>
    <row r="1553" spans="1:6" hidden="1" x14ac:dyDescent="0.25">
      <c r="A1553" s="1" t="s">
        <v>7</v>
      </c>
      <c r="B1553">
        <v>2015</v>
      </c>
      <c r="C1553">
        <v>23426</v>
      </c>
      <c r="D1553" s="1" t="s">
        <v>4315</v>
      </c>
      <c r="E1553" s="1" t="s">
        <v>303</v>
      </c>
      <c r="F1553" s="1"/>
    </row>
    <row r="1554" spans="1:6" hidden="1" x14ac:dyDescent="0.25">
      <c r="A1554" s="1" t="s">
        <v>7</v>
      </c>
      <c r="B1554">
        <v>2015</v>
      </c>
      <c r="C1554">
        <v>23434</v>
      </c>
      <c r="D1554" s="1" t="s">
        <v>4315</v>
      </c>
      <c r="E1554" s="1" t="s">
        <v>251</v>
      </c>
      <c r="F1554" s="1"/>
    </row>
    <row r="1555" spans="1:6" hidden="1" x14ac:dyDescent="0.25">
      <c r="A1555" s="1" t="s">
        <v>7</v>
      </c>
      <c r="B1555">
        <v>2015</v>
      </c>
      <c r="C1555">
        <v>23485</v>
      </c>
      <c r="D1555" s="1" t="s">
        <v>4315</v>
      </c>
      <c r="E1555" s="1" t="s">
        <v>149</v>
      </c>
      <c r="F1555" s="1"/>
    </row>
    <row r="1556" spans="1:6" hidden="1" x14ac:dyDescent="0.25">
      <c r="A1556" s="1" t="s">
        <v>7</v>
      </c>
      <c r="B1556">
        <v>2015</v>
      </c>
      <c r="C1556">
        <v>23493</v>
      </c>
      <c r="D1556" s="1" t="s">
        <v>4315</v>
      </c>
      <c r="E1556" s="1" t="s">
        <v>167</v>
      </c>
      <c r="F1556" s="1"/>
    </row>
    <row r="1557" spans="1:6" hidden="1" x14ac:dyDescent="0.25">
      <c r="A1557" s="1" t="s">
        <v>7</v>
      </c>
      <c r="B1557">
        <v>2015</v>
      </c>
      <c r="C1557">
        <v>23507</v>
      </c>
      <c r="D1557" s="1" t="s">
        <v>4315</v>
      </c>
      <c r="E1557" s="1" t="s">
        <v>440</v>
      </c>
      <c r="F1557" s="1"/>
    </row>
    <row r="1558" spans="1:6" hidden="1" x14ac:dyDescent="0.25">
      <c r="A1558" s="1" t="s">
        <v>7</v>
      </c>
      <c r="B1558">
        <v>2015</v>
      </c>
      <c r="C1558">
        <v>23574</v>
      </c>
      <c r="D1558" s="1" t="s">
        <v>4315</v>
      </c>
      <c r="E1558" s="1" t="s">
        <v>437</v>
      </c>
      <c r="F1558" s="1"/>
    </row>
    <row r="1559" spans="1:6" hidden="1" x14ac:dyDescent="0.25">
      <c r="A1559" s="1" t="s">
        <v>7</v>
      </c>
      <c r="B1559">
        <v>2015</v>
      </c>
      <c r="C1559">
        <v>23590</v>
      </c>
      <c r="D1559" s="1" t="s">
        <v>4315</v>
      </c>
      <c r="E1559" s="1" t="s">
        <v>423</v>
      </c>
      <c r="F1559" s="1"/>
    </row>
    <row r="1560" spans="1:6" x14ac:dyDescent="0.25">
      <c r="A1560" s="1" t="s">
        <v>5</v>
      </c>
      <c r="B1560">
        <v>2015</v>
      </c>
      <c r="C1560">
        <v>23710</v>
      </c>
      <c r="D1560" s="1" t="s">
        <v>4315</v>
      </c>
      <c r="E1560" s="1" t="s">
        <v>63</v>
      </c>
      <c r="F1560" s="1" t="s">
        <v>431</v>
      </c>
    </row>
    <row r="1561" spans="1:6" hidden="1" x14ac:dyDescent="0.25">
      <c r="A1561" s="1" t="s">
        <v>7</v>
      </c>
      <c r="B1561">
        <v>2015</v>
      </c>
      <c r="C1561">
        <v>23817</v>
      </c>
      <c r="D1561" s="1" t="s">
        <v>4315</v>
      </c>
      <c r="E1561" s="1" t="s">
        <v>80</v>
      </c>
      <c r="F1561" s="1"/>
    </row>
    <row r="1562" spans="1:6" hidden="1" x14ac:dyDescent="0.25">
      <c r="A1562" s="1" t="s">
        <v>7</v>
      </c>
      <c r="B1562">
        <v>2015</v>
      </c>
      <c r="C1562">
        <v>23825</v>
      </c>
      <c r="D1562" s="1" t="s">
        <v>4315</v>
      </c>
      <c r="E1562" s="1" t="s">
        <v>287</v>
      </c>
      <c r="F1562" s="1"/>
    </row>
    <row r="1563" spans="1:6" hidden="1" x14ac:dyDescent="0.25">
      <c r="A1563" s="1" t="s">
        <v>7</v>
      </c>
      <c r="B1563">
        <v>2015</v>
      </c>
      <c r="C1563">
        <v>23965</v>
      </c>
      <c r="D1563" s="1" t="s">
        <v>4315</v>
      </c>
      <c r="E1563" s="1" t="s">
        <v>134</v>
      </c>
      <c r="F1563" s="1"/>
    </row>
    <row r="1564" spans="1:6" hidden="1" x14ac:dyDescent="0.25">
      <c r="A1564" s="1" t="s">
        <v>7</v>
      </c>
      <c r="B1564">
        <v>2015</v>
      </c>
      <c r="C1564">
        <v>24058</v>
      </c>
      <c r="D1564" s="1" t="s">
        <v>4315</v>
      </c>
      <c r="E1564" s="1" t="s">
        <v>97</v>
      </c>
      <c r="F1564" s="1"/>
    </row>
    <row r="1565" spans="1:6" hidden="1" x14ac:dyDescent="0.25">
      <c r="A1565" s="1" t="s">
        <v>7</v>
      </c>
      <c r="B1565">
        <v>2015</v>
      </c>
      <c r="C1565">
        <v>80020</v>
      </c>
      <c r="D1565" s="1" t="s">
        <v>4315</v>
      </c>
      <c r="E1565" s="1" t="s">
        <v>213</v>
      </c>
      <c r="F1565" s="1"/>
    </row>
    <row r="1566" spans="1:6" hidden="1" x14ac:dyDescent="0.25">
      <c r="A1566" s="1" t="s">
        <v>7</v>
      </c>
      <c r="B1566">
        <v>2015</v>
      </c>
      <c r="C1566">
        <v>80047</v>
      </c>
      <c r="D1566" s="1" t="s">
        <v>4315</v>
      </c>
      <c r="E1566" s="1" t="s">
        <v>422</v>
      </c>
      <c r="F1566" s="1"/>
    </row>
    <row r="1567" spans="1:6" hidden="1" x14ac:dyDescent="0.25">
      <c r="A1567" s="1" t="s">
        <v>7</v>
      </c>
      <c r="B1567">
        <v>2015</v>
      </c>
      <c r="C1567">
        <v>80063</v>
      </c>
      <c r="D1567" s="1" t="s">
        <v>4315</v>
      </c>
      <c r="E1567" s="1" t="s">
        <v>51</v>
      </c>
      <c r="F1567" s="1"/>
    </row>
    <row r="1568" spans="1:6" hidden="1" x14ac:dyDescent="0.25">
      <c r="A1568" s="1" t="s">
        <v>7</v>
      </c>
      <c r="B1568">
        <v>2015</v>
      </c>
      <c r="C1568">
        <v>80152</v>
      </c>
      <c r="D1568" s="1" t="s">
        <v>4315</v>
      </c>
      <c r="E1568" s="1" t="s">
        <v>326</v>
      </c>
      <c r="F1568" s="1"/>
    </row>
    <row r="1569" spans="1:6" hidden="1" x14ac:dyDescent="0.25">
      <c r="A1569" s="1" t="s">
        <v>7</v>
      </c>
      <c r="B1569">
        <v>2016</v>
      </c>
      <c r="C1569">
        <v>94</v>
      </c>
      <c r="D1569" s="1" t="s">
        <v>4315</v>
      </c>
      <c r="E1569" s="1" t="s">
        <v>308</v>
      </c>
      <c r="F1569" s="1"/>
    </row>
    <row r="1570" spans="1:6" hidden="1" x14ac:dyDescent="0.25">
      <c r="A1570" s="1" t="s">
        <v>7</v>
      </c>
      <c r="B1570">
        <v>2016</v>
      </c>
      <c r="C1570">
        <v>906</v>
      </c>
      <c r="D1570" s="1" t="s">
        <v>4315</v>
      </c>
      <c r="E1570" s="1" t="s">
        <v>40</v>
      </c>
      <c r="F1570" s="1"/>
    </row>
    <row r="1571" spans="1:6" hidden="1" x14ac:dyDescent="0.25">
      <c r="A1571" s="1" t="s">
        <v>7</v>
      </c>
      <c r="B1571">
        <v>2016</v>
      </c>
      <c r="C1571">
        <v>1023</v>
      </c>
      <c r="D1571" s="1" t="s">
        <v>4315</v>
      </c>
      <c r="E1571" s="1" t="s">
        <v>41</v>
      </c>
      <c r="F1571" s="1"/>
    </row>
    <row r="1572" spans="1:6" hidden="1" x14ac:dyDescent="0.25">
      <c r="A1572" s="1" t="s">
        <v>7</v>
      </c>
      <c r="B1572">
        <v>2016</v>
      </c>
      <c r="C1572">
        <v>1155</v>
      </c>
      <c r="D1572" s="1" t="s">
        <v>4315</v>
      </c>
      <c r="E1572" s="1" t="s">
        <v>31</v>
      </c>
      <c r="F1572" s="1"/>
    </row>
    <row r="1573" spans="1:6" hidden="1" x14ac:dyDescent="0.25">
      <c r="A1573" s="1" t="s">
        <v>7</v>
      </c>
      <c r="B1573">
        <v>2016</v>
      </c>
      <c r="C1573">
        <v>1210</v>
      </c>
      <c r="D1573" s="1" t="s">
        <v>4315</v>
      </c>
      <c r="E1573" s="1" t="s">
        <v>45</v>
      </c>
      <c r="F1573" s="1"/>
    </row>
    <row r="1574" spans="1:6" hidden="1" x14ac:dyDescent="0.25">
      <c r="A1574" s="1" t="s">
        <v>7</v>
      </c>
      <c r="B1574">
        <v>2016</v>
      </c>
      <c r="C1574">
        <v>1325</v>
      </c>
      <c r="D1574" s="1" t="s">
        <v>4315</v>
      </c>
      <c r="E1574" s="1" t="s">
        <v>48</v>
      </c>
      <c r="F1574" s="1"/>
    </row>
    <row r="1575" spans="1:6" hidden="1" x14ac:dyDescent="0.25">
      <c r="A1575" s="1" t="s">
        <v>7</v>
      </c>
      <c r="B1575">
        <v>2016</v>
      </c>
      <c r="C1575">
        <v>1384</v>
      </c>
      <c r="D1575" s="1" t="s">
        <v>4315</v>
      </c>
      <c r="E1575" s="1" t="s">
        <v>38</v>
      </c>
      <c r="F1575" s="1"/>
    </row>
    <row r="1576" spans="1:6" hidden="1" x14ac:dyDescent="0.25">
      <c r="A1576" s="1" t="s">
        <v>7</v>
      </c>
      <c r="B1576">
        <v>2016</v>
      </c>
      <c r="C1576">
        <v>1520</v>
      </c>
      <c r="D1576" s="1" t="s">
        <v>4315</v>
      </c>
      <c r="E1576" s="1" t="s">
        <v>32</v>
      </c>
      <c r="F1576" s="1"/>
    </row>
    <row r="1577" spans="1:6" hidden="1" x14ac:dyDescent="0.25">
      <c r="A1577" s="1" t="s">
        <v>7</v>
      </c>
      <c r="B1577">
        <v>2016</v>
      </c>
      <c r="C1577">
        <v>1562</v>
      </c>
      <c r="D1577" s="1" t="s">
        <v>4315</v>
      </c>
      <c r="E1577" s="1" t="s">
        <v>34</v>
      </c>
      <c r="F1577" s="1"/>
    </row>
    <row r="1578" spans="1:6" hidden="1" x14ac:dyDescent="0.25">
      <c r="A1578" s="1" t="s">
        <v>7</v>
      </c>
      <c r="B1578">
        <v>2016</v>
      </c>
      <c r="C1578">
        <v>1694</v>
      </c>
      <c r="D1578" s="1" t="s">
        <v>4315</v>
      </c>
      <c r="E1578" s="1" t="s">
        <v>56</v>
      </c>
      <c r="F1578" s="1"/>
    </row>
    <row r="1579" spans="1:6" hidden="1" x14ac:dyDescent="0.25">
      <c r="A1579" s="1" t="s">
        <v>7</v>
      </c>
      <c r="B1579">
        <v>2016</v>
      </c>
      <c r="C1579">
        <v>2100</v>
      </c>
      <c r="D1579" s="1" t="s">
        <v>4315</v>
      </c>
      <c r="E1579" s="1" t="s">
        <v>85</v>
      </c>
      <c r="F1579" s="1"/>
    </row>
    <row r="1580" spans="1:6" hidden="1" x14ac:dyDescent="0.25">
      <c r="A1580" s="1" t="s">
        <v>7</v>
      </c>
      <c r="B1580">
        <v>2016</v>
      </c>
      <c r="C1580">
        <v>2429</v>
      </c>
      <c r="D1580" s="1" t="s">
        <v>4315</v>
      </c>
      <c r="E1580" s="1" t="s">
        <v>90</v>
      </c>
      <c r="F1580" s="1"/>
    </row>
    <row r="1581" spans="1:6" hidden="1" x14ac:dyDescent="0.25">
      <c r="A1581" s="1" t="s">
        <v>7</v>
      </c>
      <c r="B1581">
        <v>2016</v>
      </c>
      <c r="C1581">
        <v>2437</v>
      </c>
      <c r="D1581" s="1" t="s">
        <v>4315</v>
      </c>
      <c r="E1581" s="1" t="s">
        <v>94</v>
      </c>
      <c r="F1581" s="1"/>
    </row>
    <row r="1582" spans="1:6" hidden="1" x14ac:dyDescent="0.25">
      <c r="A1582" s="1" t="s">
        <v>7</v>
      </c>
      <c r="B1582">
        <v>2016</v>
      </c>
      <c r="C1582">
        <v>2453</v>
      </c>
      <c r="D1582" s="1" t="s">
        <v>4315</v>
      </c>
      <c r="E1582" s="1" t="s">
        <v>105</v>
      </c>
      <c r="F1582" s="1"/>
    </row>
    <row r="1583" spans="1:6" hidden="1" x14ac:dyDescent="0.25">
      <c r="A1583" s="1" t="s">
        <v>7</v>
      </c>
      <c r="B1583">
        <v>2016</v>
      </c>
      <c r="C1583">
        <v>2461</v>
      </c>
      <c r="D1583" s="1" t="s">
        <v>4315</v>
      </c>
      <c r="E1583" s="1" t="s">
        <v>95</v>
      </c>
      <c r="F1583" s="1"/>
    </row>
    <row r="1584" spans="1:6" hidden="1" x14ac:dyDescent="0.25">
      <c r="A1584" s="1" t="s">
        <v>7</v>
      </c>
      <c r="B1584">
        <v>2016</v>
      </c>
      <c r="C1584">
        <v>3069</v>
      </c>
      <c r="D1584" s="1" t="s">
        <v>4315</v>
      </c>
      <c r="E1584" s="1" t="s">
        <v>112</v>
      </c>
      <c r="F1584" s="1"/>
    </row>
    <row r="1585" spans="1:6" hidden="1" x14ac:dyDescent="0.25">
      <c r="A1585" s="1" t="s">
        <v>7</v>
      </c>
      <c r="B1585">
        <v>2016</v>
      </c>
      <c r="C1585">
        <v>3077</v>
      </c>
      <c r="D1585" s="1" t="s">
        <v>4315</v>
      </c>
      <c r="E1585" s="1" t="s">
        <v>113</v>
      </c>
      <c r="F1585" s="1"/>
    </row>
    <row r="1586" spans="1:6" hidden="1" x14ac:dyDescent="0.25">
      <c r="A1586" s="1" t="s">
        <v>7</v>
      </c>
      <c r="B1586">
        <v>2016</v>
      </c>
      <c r="C1586">
        <v>3115</v>
      </c>
      <c r="D1586" s="1" t="s">
        <v>4315</v>
      </c>
      <c r="E1586" s="1" t="s">
        <v>127</v>
      </c>
      <c r="F1586" s="1"/>
    </row>
    <row r="1587" spans="1:6" hidden="1" x14ac:dyDescent="0.25">
      <c r="A1587" s="1" t="s">
        <v>7</v>
      </c>
      <c r="B1587">
        <v>2016</v>
      </c>
      <c r="C1587">
        <v>3158</v>
      </c>
      <c r="D1587" s="1" t="s">
        <v>4315</v>
      </c>
      <c r="E1587" s="1" t="s">
        <v>129</v>
      </c>
      <c r="F1587" s="1"/>
    </row>
    <row r="1588" spans="1:6" hidden="1" x14ac:dyDescent="0.25">
      <c r="A1588" s="1" t="s">
        <v>7</v>
      </c>
      <c r="B1588">
        <v>2016</v>
      </c>
      <c r="C1588">
        <v>3190</v>
      </c>
      <c r="D1588" s="1" t="s">
        <v>4315</v>
      </c>
      <c r="E1588" s="1" t="s">
        <v>341</v>
      </c>
      <c r="F1588" s="1"/>
    </row>
    <row r="1589" spans="1:6" hidden="1" x14ac:dyDescent="0.25">
      <c r="A1589" s="1" t="s">
        <v>7</v>
      </c>
      <c r="B1589">
        <v>2016</v>
      </c>
      <c r="C1589">
        <v>3204</v>
      </c>
      <c r="D1589" s="1" t="s">
        <v>4315</v>
      </c>
      <c r="E1589" s="1" t="s">
        <v>111</v>
      </c>
      <c r="F1589" s="1"/>
    </row>
    <row r="1590" spans="1:6" hidden="1" x14ac:dyDescent="0.25">
      <c r="A1590" s="1" t="s">
        <v>7</v>
      </c>
      <c r="B1590">
        <v>2016</v>
      </c>
      <c r="C1590">
        <v>3298</v>
      </c>
      <c r="D1590" s="1" t="s">
        <v>4315</v>
      </c>
      <c r="E1590" s="1" t="s">
        <v>115</v>
      </c>
      <c r="F1590" s="1"/>
    </row>
    <row r="1591" spans="1:6" hidden="1" x14ac:dyDescent="0.25">
      <c r="A1591" s="1" t="s">
        <v>7</v>
      </c>
      <c r="B1591">
        <v>2016</v>
      </c>
      <c r="C1591">
        <v>3395</v>
      </c>
      <c r="D1591" s="1" t="s">
        <v>4315</v>
      </c>
      <c r="E1591" s="1" t="s">
        <v>117</v>
      </c>
      <c r="F1591" s="1"/>
    </row>
    <row r="1592" spans="1:6" hidden="1" x14ac:dyDescent="0.25">
      <c r="A1592" s="1" t="s">
        <v>7</v>
      </c>
      <c r="B1592">
        <v>2016</v>
      </c>
      <c r="C1592">
        <v>3654</v>
      </c>
      <c r="D1592" s="1" t="s">
        <v>4315</v>
      </c>
      <c r="E1592" s="1" t="s">
        <v>119</v>
      </c>
      <c r="F1592" s="1"/>
    </row>
    <row r="1593" spans="1:6" hidden="1" x14ac:dyDescent="0.25">
      <c r="A1593" s="1" t="s">
        <v>7</v>
      </c>
      <c r="B1593">
        <v>2016</v>
      </c>
      <c r="C1593">
        <v>3980</v>
      </c>
      <c r="D1593" s="1" t="s">
        <v>4315</v>
      </c>
      <c r="E1593" s="1" t="s">
        <v>211</v>
      </c>
      <c r="F1593" s="1"/>
    </row>
    <row r="1594" spans="1:6" hidden="1" x14ac:dyDescent="0.25">
      <c r="A1594" s="1" t="s">
        <v>7</v>
      </c>
      <c r="B1594">
        <v>2016</v>
      </c>
      <c r="C1594">
        <v>4030</v>
      </c>
      <c r="D1594" s="1" t="s">
        <v>4315</v>
      </c>
      <c r="E1594" s="1" t="s">
        <v>128</v>
      </c>
      <c r="F1594" s="1"/>
    </row>
    <row r="1595" spans="1:6" hidden="1" x14ac:dyDescent="0.25">
      <c r="A1595" s="1" t="s">
        <v>7</v>
      </c>
      <c r="B1595">
        <v>2016</v>
      </c>
      <c r="C1595">
        <v>4081</v>
      </c>
      <c r="D1595" s="1" t="s">
        <v>4315</v>
      </c>
      <c r="E1595" s="1" t="s">
        <v>130</v>
      </c>
      <c r="F1595" s="1"/>
    </row>
    <row r="1596" spans="1:6" hidden="1" x14ac:dyDescent="0.25">
      <c r="A1596" s="1" t="s">
        <v>7</v>
      </c>
      <c r="B1596">
        <v>2016</v>
      </c>
      <c r="C1596">
        <v>4146</v>
      </c>
      <c r="D1596" s="1" t="s">
        <v>4315</v>
      </c>
      <c r="E1596" s="1" t="s">
        <v>248</v>
      </c>
      <c r="F1596" s="1"/>
    </row>
    <row r="1597" spans="1:6" hidden="1" x14ac:dyDescent="0.25">
      <c r="A1597" s="1" t="s">
        <v>7</v>
      </c>
      <c r="B1597">
        <v>2016</v>
      </c>
      <c r="C1597">
        <v>4170</v>
      </c>
      <c r="D1597" s="1" t="s">
        <v>4315</v>
      </c>
      <c r="E1597" s="1" t="s">
        <v>414</v>
      </c>
      <c r="F1597" s="1"/>
    </row>
    <row r="1598" spans="1:6" hidden="1" x14ac:dyDescent="0.25">
      <c r="A1598" s="1" t="s">
        <v>7</v>
      </c>
      <c r="B1598">
        <v>2016</v>
      </c>
      <c r="C1598">
        <v>4537</v>
      </c>
      <c r="D1598" s="1" t="s">
        <v>4315</v>
      </c>
      <c r="E1598" s="1" t="s">
        <v>215</v>
      </c>
      <c r="F1598" s="1"/>
    </row>
    <row r="1599" spans="1:6" hidden="1" x14ac:dyDescent="0.25">
      <c r="A1599" s="1" t="s">
        <v>7</v>
      </c>
      <c r="B1599">
        <v>2016</v>
      </c>
      <c r="C1599">
        <v>4669</v>
      </c>
      <c r="D1599" s="1" t="s">
        <v>4315</v>
      </c>
      <c r="E1599" s="1" t="s">
        <v>218</v>
      </c>
      <c r="F1599" s="1"/>
    </row>
    <row r="1600" spans="1:6" hidden="1" x14ac:dyDescent="0.25">
      <c r="A1600" s="1" t="s">
        <v>7</v>
      </c>
      <c r="B1600">
        <v>2016</v>
      </c>
      <c r="C1600">
        <v>4707</v>
      </c>
      <c r="D1600" s="1" t="s">
        <v>4315</v>
      </c>
      <c r="E1600" s="1" t="s">
        <v>145</v>
      </c>
      <c r="F1600" s="1"/>
    </row>
    <row r="1601" spans="1:6" hidden="1" x14ac:dyDescent="0.25">
      <c r="A1601" s="1" t="s">
        <v>7</v>
      </c>
      <c r="B1601">
        <v>2016</v>
      </c>
      <c r="C1601">
        <v>4723</v>
      </c>
      <c r="D1601" s="1" t="s">
        <v>4315</v>
      </c>
      <c r="E1601" s="1" t="s">
        <v>146</v>
      </c>
      <c r="F1601" s="1"/>
    </row>
    <row r="1602" spans="1:6" hidden="1" x14ac:dyDescent="0.25">
      <c r="A1602" s="1" t="s">
        <v>7</v>
      </c>
      <c r="B1602">
        <v>2016</v>
      </c>
      <c r="C1602">
        <v>4820</v>
      </c>
      <c r="D1602" s="1" t="s">
        <v>4315</v>
      </c>
      <c r="E1602" s="1" t="s">
        <v>71</v>
      </c>
      <c r="F1602" s="1"/>
    </row>
    <row r="1603" spans="1:6" hidden="1" x14ac:dyDescent="0.25">
      <c r="A1603" s="1" t="s">
        <v>7</v>
      </c>
      <c r="B1603">
        <v>2016</v>
      </c>
      <c r="C1603">
        <v>4863</v>
      </c>
      <c r="D1603" s="1" t="s">
        <v>4315</v>
      </c>
      <c r="E1603" s="1" t="s">
        <v>148</v>
      </c>
      <c r="F1603" s="1"/>
    </row>
    <row r="1604" spans="1:6" hidden="1" x14ac:dyDescent="0.25">
      <c r="A1604" s="1" t="s">
        <v>7</v>
      </c>
      <c r="B1604">
        <v>2016</v>
      </c>
      <c r="C1604">
        <v>5207</v>
      </c>
      <c r="D1604" s="1" t="s">
        <v>4315</v>
      </c>
      <c r="E1604" s="1" t="s">
        <v>166</v>
      </c>
      <c r="F1604" s="1"/>
    </row>
    <row r="1605" spans="1:6" hidden="1" x14ac:dyDescent="0.25">
      <c r="A1605" s="1" t="s">
        <v>7</v>
      </c>
      <c r="B1605">
        <v>2016</v>
      </c>
      <c r="C1605">
        <v>5258</v>
      </c>
      <c r="D1605" s="1" t="s">
        <v>4315</v>
      </c>
      <c r="E1605" s="1" t="s">
        <v>334</v>
      </c>
      <c r="F1605" s="1"/>
    </row>
    <row r="1606" spans="1:6" hidden="1" x14ac:dyDescent="0.25">
      <c r="A1606" s="1" t="s">
        <v>7</v>
      </c>
      <c r="B1606">
        <v>2016</v>
      </c>
      <c r="C1606">
        <v>5312</v>
      </c>
      <c r="D1606" s="1" t="s">
        <v>4315</v>
      </c>
      <c r="E1606" s="1" t="s">
        <v>292</v>
      </c>
      <c r="F1606" s="1"/>
    </row>
    <row r="1607" spans="1:6" hidden="1" x14ac:dyDescent="0.25">
      <c r="A1607" s="1" t="s">
        <v>7</v>
      </c>
      <c r="B1607">
        <v>2016</v>
      </c>
      <c r="C1607">
        <v>5410</v>
      </c>
      <c r="D1607" s="1" t="s">
        <v>4315</v>
      </c>
      <c r="E1607" s="1" t="s">
        <v>420</v>
      </c>
      <c r="F1607" s="1"/>
    </row>
    <row r="1608" spans="1:6" hidden="1" x14ac:dyDescent="0.25">
      <c r="A1608" s="1" t="s">
        <v>7</v>
      </c>
      <c r="B1608">
        <v>2016</v>
      </c>
      <c r="C1608">
        <v>5762</v>
      </c>
      <c r="D1608" s="1" t="s">
        <v>4315</v>
      </c>
      <c r="E1608" s="1" t="s">
        <v>194</v>
      </c>
      <c r="F1608" s="1"/>
    </row>
    <row r="1609" spans="1:6" hidden="1" x14ac:dyDescent="0.25">
      <c r="A1609" s="1" t="s">
        <v>7</v>
      </c>
      <c r="B1609">
        <v>2016</v>
      </c>
      <c r="C1609">
        <v>5770</v>
      </c>
      <c r="D1609" s="1" t="s">
        <v>4315</v>
      </c>
      <c r="E1609" s="1" t="s">
        <v>195</v>
      </c>
      <c r="F1609" s="1"/>
    </row>
    <row r="1610" spans="1:6" hidden="1" x14ac:dyDescent="0.25">
      <c r="A1610" s="1" t="s">
        <v>7</v>
      </c>
      <c r="B1610">
        <v>2016</v>
      </c>
      <c r="C1610">
        <v>6173</v>
      </c>
      <c r="D1610" s="1" t="s">
        <v>4315</v>
      </c>
      <c r="E1610" s="1" t="s">
        <v>384</v>
      </c>
      <c r="F1610" s="1"/>
    </row>
    <row r="1611" spans="1:6" x14ac:dyDescent="0.25">
      <c r="A1611" s="1" t="s">
        <v>5</v>
      </c>
      <c r="B1611">
        <v>2016</v>
      </c>
      <c r="C1611">
        <v>6211</v>
      </c>
      <c r="D1611" s="1" t="s">
        <v>4315</v>
      </c>
      <c r="E1611" s="1" t="s">
        <v>205</v>
      </c>
      <c r="F1611" s="1" t="s">
        <v>431</v>
      </c>
    </row>
    <row r="1612" spans="1:6" hidden="1" x14ac:dyDescent="0.25">
      <c r="A1612" s="1" t="s">
        <v>7</v>
      </c>
      <c r="B1612">
        <v>2016</v>
      </c>
      <c r="C1612">
        <v>6343</v>
      </c>
      <c r="D1612" s="1" t="s">
        <v>4315</v>
      </c>
      <c r="E1612" s="1" t="s">
        <v>407</v>
      </c>
      <c r="F1612" s="1"/>
    </row>
    <row r="1613" spans="1:6" hidden="1" x14ac:dyDescent="0.25">
      <c r="A1613" s="1" t="s">
        <v>7</v>
      </c>
      <c r="B1613">
        <v>2016</v>
      </c>
      <c r="C1613">
        <v>6505</v>
      </c>
      <c r="D1613" s="1" t="s">
        <v>4315</v>
      </c>
      <c r="E1613" s="1" t="s">
        <v>417</v>
      </c>
      <c r="F1613" s="1"/>
    </row>
    <row r="1614" spans="1:6" hidden="1" x14ac:dyDescent="0.25">
      <c r="A1614" s="1" t="s">
        <v>7</v>
      </c>
      <c r="B1614">
        <v>2016</v>
      </c>
      <c r="C1614">
        <v>6700</v>
      </c>
      <c r="D1614" s="1" t="s">
        <v>4315</v>
      </c>
      <c r="E1614" s="1" t="s">
        <v>222</v>
      </c>
      <c r="F1614" s="1"/>
    </row>
    <row r="1615" spans="1:6" hidden="1" x14ac:dyDescent="0.25">
      <c r="A1615" s="1" t="s">
        <v>7</v>
      </c>
      <c r="B1615">
        <v>2016</v>
      </c>
      <c r="C1615">
        <v>6815</v>
      </c>
      <c r="D1615" s="1" t="s">
        <v>4315</v>
      </c>
      <c r="E1615" s="1" t="s">
        <v>432</v>
      </c>
      <c r="F1615" s="1"/>
    </row>
    <row r="1616" spans="1:6" hidden="1" x14ac:dyDescent="0.25">
      <c r="A1616" s="1" t="s">
        <v>7</v>
      </c>
      <c r="B1616">
        <v>2016</v>
      </c>
      <c r="C1616">
        <v>7510</v>
      </c>
      <c r="D1616" s="1" t="s">
        <v>4315</v>
      </c>
      <c r="E1616" s="1" t="s">
        <v>228</v>
      </c>
      <c r="F1616" s="1"/>
    </row>
    <row r="1617" spans="1:6" hidden="1" x14ac:dyDescent="0.25">
      <c r="A1617" s="1" t="s">
        <v>7</v>
      </c>
      <c r="B1617">
        <v>2016</v>
      </c>
      <c r="C1617">
        <v>7544</v>
      </c>
      <c r="D1617" s="1" t="s">
        <v>4315</v>
      </c>
      <c r="E1617" s="1" t="s">
        <v>399</v>
      </c>
      <c r="F1617" s="1"/>
    </row>
    <row r="1618" spans="1:6" hidden="1" x14ac:dyDescent="0.25">
      <c r="A1618" s="1" t="s">
        <v>7</v>
      </c>
      <c r="B1618">
        <v>2016</v>
      </c>
      <c r="C1618">
        <v>7595</v>
      </c>
      <c r="D1618" s="1" t="s">
        <v>4315</v>
      </c>
      <c r="E1618" s="1" t="s">
        <v>229</v>
      </c>
      <c r="F1618" s="1"/>
    </row>
    <row r="1619" spans="1:6" hidden="1" x14ac:dyDescent="0.25">
      <c r="A1619" s="1" t="s">
        <v>7</v>
      </c>
      <c r="B1619">
        <v>2016</v>
      </c>
      <c r="C1619">
        <v>7617</v>
      </c>
      <c r="D1619" s="1" t="s">
        <v>4315</v>
      </c>
      <c r="E1619" s="1" t="s">
        <v>239</v>
      </c>
      <c r="F1619" s="1"/>
    </row>
    <row r="1620" spans="1:6" hidden="1" x14ac:dyDescent="0.25">
      <c r="A1620" s="1" t="s">
        <v>7</v>
      </c>
      <c r="B1620">
        <v>2016</v>
      </c>
      <c r="C1620">
        <v>7811</v>
      </c>
      <c r="D1620" s="1" t="s">
        <v>4315</v>
      </c>
      <c r="E1620" s="1" t="s">
        <v>245</v>
      </c>
      <c r="F1620" s="1"/>
    </row>
    <row r="1621" spans="1:6" hidden="1" x14ac:dyDescent="0.25">
      <c r="A1621" s="1" t="s">
        <v>7</v>
      </c>
      <c r="B1621">
        <v>2016</v>
      </c>
      <c r="C1621">
        <v>7870</v>
      </c>
      <c r="D1621" s="1" t="s">
        <v>4315</v>
      </c>
      <c r="E1621" s="1" t="s">
        <v>249</v>
      </c>
      <c r="F1621" s="1"/>
    </row>
    <row r="1622" spans="1:6" hidden="1" x14ac:dyDescent="0.25">
      <c r="A1622" s="1" t="s">
        <v>7</v>
      </c>
      <c r="B1622">
        <v>2016</v>
      </c>
      <c r="C1622">
        <v>8087</v>
      </c>
      <c r="D1622" s="1" t="s">
        <v>4315</v>
      </c>
      <c r="E1622" s="1" t="s">
        <v>258</v>
      </c>
      <c r="F1622" s="1"/>
    </row>
    <row r="1623" spans="1:6" hidden="1" x14ac:dyDescent="0.25">
      <c r="A1623" s="1" t="s">
        <v>7</v>
      </c>
      <c r="B1623">
        <v>2016</v>
      </c>
      <c r="C1623">
        <v>8133</v>
      </c>
      <c r="D1623" s="1" t="s">
        <v>4315</v>
      </c>
      <c r="E1623" s="1" t="s">
        <v>260</v>
      </c>
      <c r="F1623" s="1"/>
    </row>
    <row r="1624" spans="1:6" hidden="1" x14ac:dyDescent="0.25">
      <c r="A1624" s="1" t="s">
        <v>7</v>
      </c>
      <c r="B1624">
        <v>2016</v>
      </c>
      <c r="C1624">
        <v>8192</v>
      </c>
      <c r="D1624" s="1" t="s">
        <v>4315</v>
      </c>
      <c r="E1624" s="1" t="s">
        <v>403</v>
      </c>
      <c r="F1624" s="1"/>
    </row>
    <row r="1625" spans="1:6" hidden="1" x14ac:dyDescent="0.25">
      <c r="A1625" s="1" t="s">
        <v>7</v>
      </c>
      <c r="B1625">
        <v>2016</v>
      </c>
      <c r="C1625">
        <v>8397</v>
      </c>
      <c r="D1625" s="1" t="s">
        <v>4315</v>
      </c>
      <c r="E1625" s="1" t="s">
        <v>268</v>
      </c>
      <c r="F1625" s="1"/>
    </row>
    <row r="1626" spans="1:6" hidden="1" x14ac:dyDescent="0.25">
      <c r="A1626" s="1" t="s">
        <v>7</v>
      </c>
      <c r="B1626">
        <v>2016</v>
      </c>
      <c r="C1626">
        <v>8427</v>
      </c>
      <c r="D1626" s="1" t="s">
        <v>4315</v>
      </c>
      <c r="E1626" s="1" t="s">
        <v>269</v>
      </c>
      <c r="F1626" s="1"/>
    </row>
    <row r="1627" spans="1:6" hidden="1" x14ac:dyDescent="0.25">
      <c r="A1627" s="1" t="s">
        <v>7</v>
      </c>
      <c r="B1627">
        <v>2016</v>
      </c>
      <c r="C1627">
        <v>8451</v>
      </c>
      <c r="D1627" s="1" t="s">
        <v>4315</v>
      </c>
      <c r="E1627" s="1" t="s">
        <v>270</v>
      </c>
      <c r="F1627" s="1"/>
    </row>
    <row r="1628" spans="1:6" hidden="1" x14ac:dyDescent="0.25">
      <c r="A1628" s="1" t="s">
        <v>7</v>
      </c>
      <c r="B1628">
        <v>2016</v>
      </c>
      <c r="C1628">
        <v>8575</v>
      </c>
      <c r="D1628" s="1" t="s">
        <v>4315</v>
      </c>
      <c r="E1628" s="1" t="s">
        <v>267</v>
      </c>
      <c r="F1628" s="1"/>
    </row>
    <row r="1629" spans="1:6" x14ac:dyDescent="0.25">
      <c r="A1629" s="1" t="s">
        <v>5</v>
      </c>
      <c r="B1629">
        <v>2016</v>
      </c>
      <c r="C1629">
        <v>8656</v>
      </c>
      <c r="D1629" s="1" t="s">
        <v>4315</v>
      </c>
      <c r="E1629" s="1" t="s">
        <v>277</v>
      </c>
      <c r="F1629" s="1" t="s">
        <v>427</v>
      </c>
    </row>
    <row r="1630" spans="1:6" hidden="1" x14ac:dyDescent="0.25">
      <c r="A1630" s="1" t="s">
        <v>7</v>
      </c>
      <c r="B1630">
        <v>2016</v>
      </c>
      <c r="C1630">
        <v>8672</v>
      </c>
      <c r="D1630" s="1" t="s">
        <v>4315</v>
      </c>
      <c r="E1630" s="1" t="s">
        <v>243</v>
      </c>
      <c r="F1630" s="1"/>
    </row>
    <row r="1631" spans="1:6" hidden="1" x14ac:dyDescent="0.25">
      <c r="A1631" s="1" t="s">
        <v>7</v>
      </c>
      <c r="B1631">
        <v>2016</v>
      </c>
      <c r="C1631">
        <v>8753</v>
      </c>
      <c r="D1631" s="1" t="s">
        <v>4315</v>
      </c>
      <c r="E1631" s="1" t="s">
        <v>279</v>
      </c>
      <c r="F1631" s="1"/>
    </row>
    <row r="1632" spans="1:6" hidden="1" x14ac:dyDescent="0.25">
      <c r="A1632" s="1" t="s">
        <v>7</v>
      </c>
      <c r="B1632">
        <v>2016</v>
      </c>
      <c r="C1632">
        <v>8893</v>
      </c>
      <c r="D1632" s="1" t="s">
        <v>4315</v>
      </c>
      <c r="E1632" s="1" t="s">
        <v>286</v>
      </c>
      <c r="F1632" s="1"/>
    </row>
    <row r="1633" spans="1:6" hidden="1" x14ac:dyDescent="0.25">
      <c r="A1633" s="1" t="s">
        <v>7</v>
      </c>
      <c r="B1633">
        <v>2016</v>
      </c>
      <c r="C1633">
        <v>9040</v>
      </c>
      <c r="D1633" s="1" t="s">
        <v>4315</v>
      </c>
      <c r="E1633" s="1" t="s">
        <v>293</v>
      </c>
      <c r="F1633" s="1"/>
    </row>
    <row r="1634" spans="1:6" hidden="1" x14ac:dyDescent="0.25">
      <c r="A1634" s="1" t="s">
        <v>7</v>
      </c>
      <c r="B1634">
        <v>2016</v>
      </c>
      <c r="C1634">
        <v>9067</v>
      </c>
      <c r="D1634" s="1" t="s">
        <v>4315</v>
      </c>
      <c r="E1634" s="1" t="s">
        <v>380</v>
      </c>
      <c r="F1634" s="1"/>
    </row>
    <row r="1635" spans="1:6" hidden="1" x14ac:dyDescent="0.25">
      <c r="A1635" s="1" t="s">
        <v>7</v>
      </c>
      <c r="B1635">
        <v>2016</v>
      </c>
      <c r="C1635">
        <v>9342</v>
      </c>
      <c r="D1635" s="1" t="s">
        <v>4315</v>
      </c>
      <c r="E1635" s="1" t="s">
        <v>164</v>
      </c>
      <c r="F1635" s="1"/>
    </row>
    <row r="1636" spans="1:6" hidden="1" x14ac:dyDescent="0.25">
      <c r="A1636" s="1" t="s">
        <v>7</v>
      </c>
      <c r="B1636">
        <v>2016</v>
      </c>
      <c r="C1636">
        <v>9393</v>
      </c>
      <c r="D1636" s="1" t="s">
        <v>4315</v>
      </c>
      <c r="E1636" s="1" t="s">
        <v>310</v>
      </c>
      <c r="F1636" s="1"/>
    </row>
    <row r="1637" spans="1:6" hidden="1" x14ac:dyDescent="0.25">
      <c r="A1637" s="1" t="s">
        <v>7</v>
      </c>
      <c r="B1637">
        <v>2016</v>
      </c>
      <c r="C1637">
        <v>9512</v>
      </c>
      <c r="D1637" s="1" t="s">
        <v>4315</v>
      </c>
      <c r="E1637" s="1" t="s">
        <v>317</v>
      </c>
      <c r="F1637" s="1"/>
    </row>
    <row r="1638" spans="1:6" hidden="1" x14ac:dyDescent="0.25">
      <c r="A1638" s="1" t="s">
        <v>7</v>
      </c>
      <c r="B1638">
        <v>2016</v>
      </c>
      <c r="C1638">
        <v>9989</v>
      </c>
      <c r="D1638" s="1" t="s">
        <v>4315</v>
      </c>
      <c r="E1638" s="1" t="s">
        <v>342</v>
      </c>
      <c r="F1638" s="1"/>
    </row>
    <row r="1639" spans="1:6" hidden="1" x14ac:dyDescent="0.25">
      <c r="A1639" s="1" t="s">
        <v>7</v>
      </c>
      <c r="B1639">
        <v>2016</v>
      </c>
      <c r="C1639">
        <v>10456</v>
      </c>
      <c r="D1639" s="1" t="s">
        <v>4315</v>
      </c>
      <c r="E1639" s="1" t="s">
        <v>14</v>
      </c>
      <c r="F1639" s="1"/>
    </row>
    <row r="1640" spans="1:6" hidden="1" x14ac:dyDescent="0.25">
      <c r="A1640" s="1" t="s">
        <v>7</v>
      </c>
      <c r="B1640">
        <v>2016</v>
      </c>
      <c r="C1640">
        <v>10472</v>
      </c>
      <c r="D1640" s="1" t="s">
        <v>4315</v>
      </c>
      <c r="E1640" s="1" t="s">
        <v>362</v>
      </c>
      <c r="F1640" s="1"/>
    </row>
    <row r="1641" spans="1:6" hidden="1" x14ac:dyDescent="0.25">
      <c r="A1641" s="1" t="s">
        <v>7</v>
      </c>
      <c r="B1641">
        <v>2016</v>
      </c>
      <c r="C1641">
        <v>10880</v>
      </c>
      <c r="D1641" s="1" t="s">
        <v>4315</v>
      </c>
      <c r="E1641" s="1" t="s">
        <v>372</v>
      </c>
      <c r="F1641" s="1"/>
    </row>
    <row r="1642" spans="1:6" hidden="1" x14ac:dyDescent="0.25">
      <c r="A1642" s="1" t="s">
        <v>7</v>
      </c>
      <c r="B1642">
        <v>2016</v>
      </c>
      <c r="C1642">
        <v>10960</v>
      </c>
      <c r="D1642" s="1" t="s">
        <v>4315</v>
      </c>
      <c r="E1642" s="1" t="s">
        <v>373</v>
      </c>
      <c r="F1642" s="1"/>
    </row>
    <row r="1643" spans="1:6" hidden="1" x14ac:dyDescent="0.25">
      <c r="A1643" s="1" t="s">
        <v>7</v>
      </c>
      <c r="B1643">
        <v>2016</v>
      </c>
      <c r="C1643">
        <v>11070</v>
      </c>
      <c r="D1643" s="1" t="s">
        <v>4315</v>
      </c>
      <c r="E1643" s="1" t="s">
        <v>424</v>
      </c>
      <c r="F1643" s="1"/>
    </row>
    <row r="1644" spans="1:6" x14ac:dyDescent="0.25">
      <c r="A1644" s="1" t="s">
        <v>5</v>
      </c>
      <c r="B1644">
        <v>2016</v>
      </c>
      <c r="C1644">
        <v>11207</v>
      </c>
      <c r="D1644" s="1" t="s">
        <v>4315</v>
      </c>
      <c r="E1644" s="1" t="s">
        <v>389</v>
      </c>
      <c r="F1644" s="1" t="s">
        <v>428</v>
      </c>
    </row>
    <row r="1645" spans="1:6" hidden="1" x14ac:dyDescent="0.25">
      <c r="A1645" s="1" t="s">
        <v>7</v>
      </c>
      <c r="B1645">
        <v>2016</v>
      </c>
      <c r="C1645">
        <v>11223</v>
      </c>
      <c r="D1645" s="1" t="s">
        <v>4315</v>
      </c>
      <c r="E1645" s="1" t="s">
        <v>391</v>
      </c>
      <c r="F1645" s="1"/>
    </row>
    <row r="1646" spans="1:6" hidden="1" x14ac:dyDescent="0.25">
      <c r="A1646" s="1" t="s">
        <v>7</v>
      </c>
      <c r="B1646">
        <v>2016</v>
      </c>
      <c r="C1646">
        <v>11231</v>
      </c>
      <c r="D1646" s="1" t="s">
        <v>4315</v>
      </c>
      <c r="E1646" s="1" t="s">
        <v>392</v>
      </c>
      <c r="F1646" s="1"/>
    </row>
    <row r="1647" spans="1:6" hidden="1" x14ac:dyDescent="0.25">
      <c r="A1647" s="1" t="s">
        <v>7</v>
      </c>
      <c r="B1647">
        <v>2016</v>
      </c>
      <c r="C1647">
        <v>11258</v>
      </c>
      <c r="D1647" s="1" t="s">
        <v>4315</v>
      </c>
      <c r="E1647" s="1" t="s">
        <v>393</v>
      </c>
      <c r="F1647" s="1"/>
    </row>
    <row r="1648" spans="1:6" hidden="1" x14ac:dyDescent="0.25">
      <c r="A1648" s="1" t="s">
        <v>7</v>
      </c>
      <c r="B1648">
        <v>2016</v>
      </c>
      <c r="C1648">
        <v>11312</v>
      </c>
      <c r="D1648" s="1" t="s">
        <v>4315</v>
      </c>
      <c r="E1648" s="1" t="s">
        <v>302</v>
      </c>
      <c r="F1648" s="1"/>
    </row>
    <row r="1649" spans="1:6" hidden="1" x14ac:dyDescent="0.25">
      <c r="A1649" s="1" t="s">
        <v>7</v>
      </c>
      <c r="B1649">
        <v>2016</v>
      </c>
      <c r="C1649">
        <v>11398</v>
      </c>
      <c r="D1649" s="1" t="s">
        <v>4315</v>
      </c>
      <c r="E1649" s="1" t="s">
        <v>155</v>
      </c>
      <c r="F1649" s="1"/>
    </row>
    <row r="1650" spans="1:6" hidden="1" x14ac:dyDescent="0.25">
      <c r="A1650" s="1" t="s">
        <v>7</v>
      </c>
      <c r="B1650">
        <v>2016</v>
      </c>
      <c r="C1650">
        <v>11592</v>
      </c>
      <c r="D1650" s="1" t="s">
        <v>4315</v>
      </c>
      <c r="E1650" s="1" t="s">
        <v>411</v>
      </c>
      <c r="F1650" s="1"/>
    </row>
    <row r="1651" spans="1:6" hidden="1" x14ac:dyDescent="0.25">
      <c r="A1651" s="1" t="s">
        <v>7</v>
      </c>
      <c r="B1651">
        <v>2016</v>
      </c>
      <c r="C1651">
        <v>11762</v>
      </c>
      <c r="D1651" s="1" t="s">
        <v>4315</v>
      </c>
      <c r="E1651" s="1" t="s">
        <v>419</v>
      </c>
      <c r="F1651" s="1"/>
    </row>
    <row r="1652" spans="1:6" hidden="1" x14ac:dyDescent="0.25">
      <c r="A1652" s="1" t="s">
        <v>7</v>
      </c>
      <c r="B1652">
        <v>2016</v>
      </c>
      <c r="C1652">
        <v>11932</v>
      </c>
      <c r="D1652" s="1" t="s">
        <v>4315</v>
      </c>
      <c r="E1652" s="1" t="s">
        <v>235</v>
      </c>
      <c r="F1652" s="1"/>
    </row>
    <row r="1653" spans="1:6" hidden="1" x14ac:dyDescent="0.25">
      <c r="A1653" s="1" t="s">
        <v>7</v>
      </c>
      <c r="B1653">
        <v>2016</v>
      </c>
      <c r="C1653">
        <v>11975</v>
      </c>
      <c r="D1653" s="1" t="s">
        <v>4315</v>
      </c>
      <c r="E1653" s="1" t="s">
        <v>25</v>
      </c>
      <c r="F1653" s="1"/>
    </row>
    <row r="1654" spans="1:6" hidden="1" x14ac:dyDescent="0.25">
      <c r="A1654" s="1" t="s">
        <v>7</v>
      </c>
      <c r="B1654">
        <v>2016</v>
      </c>
      <c r="C1654">
        <v>11991</v>
      </c>
      <c r="D1654" s="1" t="s">
        <v>4315</v>
      </c>
      <c r="E1654" s="1" t="s">
        <v>436</v>
      </c>
      <c r="F1654" s="1"/>
    </row>
    <row r="1655" spans="1:6" hidden="1" x14ac:dyDescent="0.25">
      <c r="A1655" s="1" t="s">
        <v>7</v>
      </c>
      <c r="B1655">
        <v>2016</v>
      </c>
      <c r="C1655">
        <v>12190</v>
      </c>
      <c r="D1655" s="1" t="s">
        <v>4315</v>
      </c>
      <c r="E1655" s="1" t="s">
        <v>62</v>
      </c>
      <c r="F1655" s="1"/>
    </row>
    <row r="1656" spans="1:6" hidden="1" x14ac:dyDescent="0.25">
      <c r="A1656" s="1" t="s">
        <v>7</v>
      </c>
      <c r="B1656">
        <v>2016</v>
      </c>
      <c r="C1656">
        <v>12319</v>
      </c>
      <c r="D1656" s="1" t="s">
        <v>4315</v>
      </c>
      <c r="E1656" s="1" t="s">
        <v>227</v>
      </c>
      <c r="F1656" s="1"/>
    </row>
    <row r="1657" spans="1:6" hidden="1" x14ac:dyDescent="0.25">
      <c r="A1657" s="1" t="s">
        <v>7</v>
      </c>
      <c r="B1657">
        <v>2016</v>
      </c>
      <c r="C1657">
        <v>12530</v>
      </c>
      <c r="D1657" s="1" t="s">
        <v>4315</v>
      </c>
      <c r="E1657" s="1" t="s">
        <v>240</v>
      </c>
      <c r="F1657" s="1"/>
    </row>
    <row r="1658" spans="1:6" hidden="1" x14ac:dyDescent="0.25">
      <c r="A1658" s="1" t="s">
        <v>7</v>
      </c>
      <c r="B1658">
        <v>2016</v>
      </c>
      <c r="C1658">
        <v>12572</v>
      </c>
      <c r="D1658" s="1" t="s">
        <v>4315</v>
      </c>
      <c r="E1658" s="1" t="s">
        <v>340</v>
      </c>
      <c r="F1658" s="1"/>
    </row>
    <row r="1659" spans="1:6" hidden="1" x14ac:dyDescent="0.25">
      <c r="A1659" s="1" t="s">
        <v>7</v>
      </c>
      <c r="B1659">
        <v>2016</v>
      </c>
      <c r="C1659">
        <v>12653</v>
      </c>
      <c r="D1659" s="1" t="s">
        <v>4315</v>
      </c>
      <c r="E1659" s="1" t="s">
        <v>433</v>
      </c>
      <c r="F1659" s="1"/>
    </row>
    <row r="1660" spans="1:6" hidden="1" x14ac:dyDescent="0.25">
      <c r="A1660" s="1" t="s">
        <v>7</v>
      </c>
      <c r="B1660">
        <v>2016</v>
      </c>
      <c r="C1660">
        <v>12696</v>
      </c>
      <c r="D1660" s="1" t="s">
        <v>4315</v>
      </c>
      <c r="E1660" s="1" t="s">
        <v>355</v>
      </c>
      <c r="F1660" s="1"/>
    </row>
    <row r="1661" spans="1:6" hidden="1" x14ac:dyDescent="0.25">
      <c r="A1661" s="1" t="s">
        <v>7</v>
      </c>
      <c r="B1661">
        <v>2016</v>
      </c>
      <c r="C1661">
        <v>12823</v>
      </c>
      <c r="D1661" s="1" t="s">
        <v>4315</v>
      </c>
      <c r="E1661" s="1" t="s">
        <v>365</v>
      </c>
      <c r="F1661" s="1"/>
    </row>
    <row r="1662" spans="1:6" hidden="1" x14ac:dyDescent="0.25">
      <c r="A1662" s="1" t="s">
        <v>7</v>
      </c>
      <c r="B1662">
        <v>2016</v>
      </c>
      <c r="C1662">
        <v>13285</v>
      </c>
      <c r="D1662" s="1" t="s">
        <v>4315</v>
      </c>
      <c r="E1662" s="1" t="s">
        <v>246</v>
      </c>
      <c r="F1662" s="1"/>
    </row>
    <row r="1663" spans="1:6" hidden="1" x14ac:dyDescent="0.25">
      <c r="A1663" s="1" t="s">
        <v>7</v>
      </c>
      <c r="B1663">
        <v>2016</v>
      </c>
      <c r="C1663">
        <v>13366</v>
      </c>
      <c r="D1663" s="1" t="s">
        <v>4315</v>
      </c>
      <c r="E1663" s="1" t="s">
        <v>438</v>
      </c>
      <c r="F1663" s="1"/>
    </row>
    <row r="1664" spans="1:6" hidden="1" x14ac:dyDescent="0.25">
      <c r="A1664" s="1" t="s">
        <v>7</v>
      </c>
      <c r="B1664">
        <v>2016</v>
      </c>
      <c r="C1664">
        <v>13471</v>
      </c>
      <c r="D1664" s="1" t="s">
        <v>4315</v>
      </c>
      <c r="E1664" s="1" t="s">
        <v>319</v>
      </c>
      <c r="F1664" s="1"/>
    </row>
    <row r="1665" spans="1:6" hidden="1" x14ac:dyDescent="0.25">
      <c r="A1665" s="1" t="s">
        <v>7</v>
      </c>
      <c r="B1665">
        <v>2016</v>
      </c>
      <c r="C1665">
        <v>13765</v>
      </c>
      <c r="D1665" s="1" t="s">
        <v>4315</v>
      </c>
      <c r="E1665" s="1" t="s">
        <v>284</v>
      </c>
      <c r="F1665" s="1"/>
    </row>
    <row r="1666" spans="1:6" hidden="1" x14ac:dyDescent="0.25">
      <c r="A1666" s="1" t="s">
        <v>7</v>
      </c>
      <c r="B1666">
        <v>2016</v>
      </c>
      <c r="C1666">
        <v>13773</v>
      </c>
      <c r="D1666" s="1" t="s">
        <v>4315</v>
      </c>
      <c r="E1666" s="1" t="s">
        <v>312</v>
      </c>
      <c r="F1666" s="1"/>
    </row>
    <row r="1667" spans="1:6" hidden="1" x14ac:dyDescent="0.25">
      <c r="A1667" s="1" t="s">
        <v>7</v>
      </c>
      <c r="B1667">
        <v>2016</v>
      </c>
      <c r="C1667">
        <v>13781</v>
      </c>
      <c r="D1667" s="1" t="s">
        <v>4315</v>
      </c>
      <c r="E1667" s="1" t="s">
        <v>359</v>
      </c>
      <c r="F1667" s="1"/>
    </row>
    <row r="1668" spans="1:6" hidden="1" x14ac:dyDescent="0.25">
      <c r="A1668" s="1" t="s">
        <v>7</v>
      </c>
      <c r="B1668">
        <v>2016</v>
      </c>
      <c r="C1668">
        <v>13986</v>
      </c>
      <c r="D1668" s="1" t="s">
        <v>4315</v>
      </c>
      <c r="E1668" s="1" t="s">
        <v>381</v>
      </c>
      <c r="F1668" s="1"/>
    </row>
    <row r="1669" spans="1:6" hidden="1" x14ac:dyDescent="0.25">
      <c r="A1669" s="1" t="s">
        <v>7</v>
      </c>
      <c r="B1669">
        <v>2016</v>
      </c>
      <c r="C1669">
        <v>14109</v>
      </c>
      <c r="D1669" s="1" t="s">
        <v>4315</v>
      </c>
      <c r="E1669" s="1" t="s">
        <v>336</v>
      </c>
      <c r="F1669" s="1"/>
    </row>
    <row r="1670" spans="1:6" hidden="1" x14ac:dyDescent="0.25">
      <c r="A1670" s="1" t="s">
        <v>7</v>
      </c>
      <c r="B1670">
        <v>2016</v>
      </c>
      <c r="C1670">
        <v>14133</v>
      </c>
      <c r="D1670" s="1" t="s">
        <v>4315</v>
      </c>
      <c r="E1670" s="1" t="s">
        <v>386</v>
      </c>
      <c r="F1670" s="1"/>
    </row>
    <row r="1671" spans="1:6" hidden="1" x14ac:dyDescent="0.25">
      <c r="A1671" s="1" t="s">
        <v>7</v>
      </c>
      <c r="B1671">
        <v>2016</v>
      </c>
      <c r="C1671">
        <v>14206</v>
      </c>
      <c r="D1671" s="1" t="s">
        <v>4315</v>
      </c>
      <c r="E1671" s="1" t="s">
        <v>75</v>
      </c>
      <c r="F1671" s="1"/>
    </row>
    <row r="1672" spans="1:6" hidden="1" x14ac:dyDescent="0.25">
      <c r="A1672" s="1" t="s">
        <v>7</v>
      </c>
      <c r="B1672">
        <v>2016</v>
      </c>
      <c r="C1672">
        <v>14311</v>
      </c>
      <c r="D1672" s="1" t="s">
        <v>4315</v>
      </c>
      <c r="E1672" s="1" t="s">
        <v>120</v>
      </c>
      <c r="F1672" s="1"/>
    </row>
    <row r="1673" spans="1:6" hidden="1" x14ac:dyDescent="0.25">
      <c r="A1673" s="1" t="s">
        <v>7</v>
      </c>
      <c r="B1673">
        <v>2016</v>
      </c>
      <c r="C1673">
        <v>14320</v>
      </c>
      <c r="D1673" s="1" t="s">
        <v>4315</v>
      </c>
      <c r="E1673" s="1" t="s">
        <v>413</v>
      </c>
      <c r="F1673" s="1"/>
    </row>
    <row r="1674" spans="1:6" hidden="1" x14ac:dyDescent="0.25">
      <c r="A1674" s="1" t="s">
        <v>7</v>
      </c>
      <c r="B1674">
        <v>2016</v>
      </c>
      <c r="C1674">
        <v>14346</v>
      </c>
      <c r="D1674" s="1" t="s">
        <v>4315</v>
      </c>
      <c r="E1674" s="1" t="s">
        <v>421</v>
      </c>
      <c r="F1674" s="1"/>
    </row>
    <row r="1675" spans="1:6" hidden="1" x14ac:dyDescent="0.25">
      <c r="A1675" s="1" t="s">
        <v>7</v>
      </c>
      <c r="B1675">
        <v>2016</v>
      </c>
      <c r="C1675">
        <v>14451</v>
      </c>
      <c r="D1675" s="1" t="s">
        <v>4315</v>
      </c>
      <c r="E1675" s="1" t="s">
        <v>104</v>
      </c>
      <c r="F1675" s="1"/>
    </row>
    <row r="1676" spans="1:6" hidden="1" x14ac:dyDescent="0.25">
      <c r="A1676" s="1" t="s">
        <v>7</v>
      </c>
      <c r="B1676">
        <v>2016</v>
      </c>
      <c r="C1676">
        <v>14460</v>
      </c>
      <c r="D1676" s="1" t="s">
        <v>4315</v>
      </c>
      <c r="E1676" s="1" t="s">
        <v>160</v>
      </c>
      <c r="F1676" s="1"/>
    </row>
    <row r="1677" spans="1:6" hidden="1" x14ac:dyDescent="0.25">
      <c r="A1677" s="1" t="s">
        <v>7</v>
      </c>
      <c r="B1677">
        <v>2016</v>
      </c>
      <c r="C1677">
        <v>14664</v>
      </c>
      <c r="D1677" s="1" t="s">
        <v>4315</v>
      </c>
      <c r="E1677" s="1" t="s">
        <v>363</v>
      </c>
      <c r="F1677" s="1"/>
    </row>
    <row r="1678" spans="1:6" hidden="1" x14ac:dyDescent="0.25">
      <c r="A1678" s="1" t="s">
        <v>7</v>
      </c>
      <c r="B1678">
        <v>2016</v>
      </c>
      <c r="C1678">
        <v>14761</v>
      </c>
      <c r="D1678" s="1" t="s">
        <v>4315</v>
      </c>
      <c r="E1678" s="1" t="s">
        <v>116</v>
      </c>
      <c r="F1678" s="1"/>
    </row>
    <row r="1679" spans="1:6" hidden="1" x14ac:dyDescent="0.25">
      <c r="A1679" s="1" t="s">
        <v>7</v>
      </c>
      <c r="B1679">
        <v>2016</v>
      </c>
      <c r="C1679">
        <v>14826</v>
      </c>
      <c r="D1679" s="1" t="s">
        <v>4315</v>
      </c>
      <c r="E1679" s="1" t="s">
        <v>99</v>
      </c>
      <c r="F1679" s="1"/>
    </row>
    <row r="1680" spans="1:6" hidden="1" x14ac:dyDescent="0.25">
      <c r="A1680" s="1" t="s">
        <v>7</v>
      </c>
      <c r="B1680">
        <v>2016</v>
      </c>
      <c r="C1680">
        <v>15091</v>
      </c>
      <c r="D1680" s="1" t="s">
        <v>4315</v>
      </c>
      <c r="E1680" s="1" t="s">
        <v>254</v>
      </c>
      <c r="F1680" s="1"/>
    </row>
    <row r="1681" spans="1:6" hidden="1" x14ac:dyDescent="0.25">
      <c r="A1681" s="1" t="s">
        <v>7</v>
      </c>
      <c r="B1681">
        <v>2016</v>
      </c>
      <c r="C1681">
        <v>15253</v>
      </c>
      <c r="D1681" s="1" t="s">
        <v>4315</v>
      </c>
      <c r="E1681" s="1" t="s">
        <v>189</v>
      </c>
      <c r="F1681" s="1"/>
    </row>
    <row r="1682" spans="1:6" hidden="1" x14ac:dyDescent="0.25">
      <c r="A1682" s="1" t="s">
        <v>7</v>
      </c>
      <c r="B1682">
        <v>2016</v>
      </c>
      <c r="C1682">
        <v>15458</v>
      </c>
      <c r="D1682" s="1" t="s">
        <v>4315</v>
      </c>
      <c r="E1682" s="1" t="s">
        <v>33</v>
      </c>
      <c r="F1682" s="1"/>
    </row>
    <row r="1683" spans="1:6" hidden="1" x14ac:dyDescent="0.25">
      <c r="A1683" s="1" t="s">
        <v>7</v>
      </c>
      <c r="B1683">
        <v>2016</v>
      </c>
      <c r="C1683">
        <v>15539</v>
      </c>
      <c r="D1683" s="1" t="s">
        <v>4315</v>
      </c>
      <c r="E1683" s="1" t="s">
        <v>295</v>
      </c>
      <c r="F1683" s="1"/>
    </row>
    <row r="1684" spans="1:6" hidden="1" x14ac:dyDescent="0.25">
      <c r="A1684" s="1" t="s">
        <v>7</v>
      </c>
      <c r="B1684">
        <v>2016</v>
      </c>
      <c r="C1684">
        <v>16101</v>
      </c>
      <c r="D1684" s="1" t="s">
        <v>4315</v>
      </c>
      <c r="E1684" s="1" t="s">
        <v>206</v>
      </c>
      <c r="F1684" s="1"/>
    </row>
    <row r="1685" spans="1:6" hidden="1" x14ac:dyDescent="0.25">
      <c r="A1685" s="1" t="s">
        <v>7</v>
      </c>
      <c r="B1685">
        <v>2016</v>
      </c>
      <c r="C1685">
        <v>16292</v>
      </c>
      <c r="D1685" s="1" t="s">
        <v>4315</v>
      </c>
      <c r="E1685" s="1" t="s">
        <v>77</v>
      </c>
      <c r="F1685" s="1"/>
    </row>
    <row r="1686" spans="1:6" x14ac:dyDescent="0.25">
      <c r="A1686" s="1" t="s">
        <v>5</v>
      </c>
      <c r="B1686">
        <v>2016</v>
      </c>
      <c r="C1686">
        <v>16306</v>
      </c>
      <c r="D1686" s="1" t="s">
        <v>4315</v>
      </c>
      <c r="E1686" s="1" t="s">
        <v>349</v>
      </c>
      <c r="F1686" s="1" t="s">
        <v>431</v>
      </c>
    </row>
    <row r="1687" spans="1:6" hidden="1" x14ac:dyDescent="0.25">
      <c r="A1687" s="1" t="s">
        <v>7</v>
      </c>
      <c r="B1687">
        <v>2016</v>
      </c>
      <c r="C1687">
        <v>16497</v>
      </c>
      <c r="D1687" s="1" t="s">
        <v>4315</v>
      </c>
      <c r="E1687" s="1" t="s">
        <v>185</v>
      </c>
      <c r="F1687" s="1"/>
    </row>
    <row r="1688" spans="1:6" hidden="1" x14ac:dyDescent="0.25">
      <c r="A1688" s="1" t="s">
        <v>7</v>
      </c>
      <c r="B1688">
        <v>2016</v>
      </c>
      <c r="C1688">
        <v>16632</v>
      </c>
      <c r="D1688" s="1" t="s">
        <v>4315</v>
      </c>
      <c r="E1688" s="1" t="s">
        <v>214</v>
      </c>
      <c r="F1688" s="1"/>
    </row>
    <row r="1689" spans="1:6" hidden="1" x14ac:dyDescent="0.25">
      <c r="A1689" s="1" t="s">
        <v>7</v>
      </c>
      <c r="B1689">
        <v>2016</v>
      </c>
      <c r="C1689">
        <v>16659</v>
      </c>
      <c r="D1689" s="1" t="s">
        <v>4315</v>
      </c>
      <c r="E1689" s="1" t="s">
        <v>323</v>
      </c>
      <c r="F1689" s="1"/>
    </row>
    <row r="1690" spans="1:6" hidden="1" x14ac:dyDescent="0.25">
      <c r="A1690" s="1" t="s">
        <v>7</v>
      </c>
      <c r="B1690">
        <v>2016</v>
      </c>
      <c r="C1690">
        <v>16993</v>
      </c>
      <c r="D1690" s="1" t="s">
        <v>4315</v>
      </c>
      <c r="E1690" s="1" t="s">
        <v>182</v>
      </c>
      <c r="F1690" s="1"/>
    </row>
    <row r="1691" spans="1:6" hidden="1" x14ac:dyDescent="0.25">
      <c r="A1691" s="1" t="s">
        <v>7</v>
      </c>
      <c r="B1691">
        <v>2016</v>
      </c>
      <c r="C1691">
        <v>17329</v>
      </c>
      <c r="D1691" s="1" t="s">
        <v>4315</v>
      </c>
      <c r="E1691" s="1" t="s">
        <v>191</v>
      </c>
      <c r="F1691" s="1"/>
    </row>
    <row r="1692" spans="1:6" hidden="1" x14ac:dyDescent="0.25">
      <c r="A1692" s="1" t="s">
        <v>7</v>
      </c>
      <c r="B1692">
        <v>2016</v>
      </c>
      <c r="C1692">
        <v>17450</v>
      </c>
      <c r="D1692" s="1" t="s">
        <v>4315</v>
      </c>
      <c r="E1692" s="1" t="s">
        <v>352</v>
      </c>
      <c r="F1692" s="1"/>
    </row>
    <row r="1693" spans="1:6" hidden="1" x14ac:dyDescent="0.25">
      <c r="A1693" s="1" t="s">
        <v>7</v>
      </c>
      <c r="B1693">
        <v>2016</v>
      </c>
      <c r="C1693">
        <v>17493</v>
      </c>
      <c r="D1693" s="1" t="s">
        <v>4315</v>
      </c>
      <c r="E1693" s="1" t="s">
        <v>87</v>
      </c>
      <c r="F1693" s="1"/>
    </row>
    <row r="1694" spans="1:6" hidden="1" x14ac:dyDescent="0.25">
      <c r="A1694" s="1" t="s">
        <v>7</v>
      </c>
      <c r="B1694">
        <v>2016</v>
      </c>
      <c r="C1694">
        <v>17558</v>
      </c>
      <c r="D1694" s="1" t="s">
        <v>4315</v>
      </c>
      <c r="E1694" s="1" t="s">
        <v>230</v>
      </c>
      <c r="F1694" s="1"/>
    </row>
    <row r="1695" spans="1:6" hidden="1" x14ac:dyDescent="0.25">
      <c r="A1695" s="1" t="s">
        <v>7</v>
      </c>
      <c r="B1695">
        <v>2016</v>
      </c>
      <c r="C1695">
        <v>17639</v>
      </c>
      <c r="D1695" s="1" t="s">
        <v>4315</v>
      </c>
      <c r="E1695" s="1" t="s">
        <v>435</v>
      </c>
      <c r="F1695" s="1"/>
    </row>
    <row r="1696" spans="1:6" hidden="1" x14ac:dyDescent="0.25">
      <c r="A1696" s="1" t="s">
        <v>7</v>
      </c>
      <c r="B1696">
        <v>2016</v>
      </c>
      <c r="C1696">
        <v>17671</v>
      </c>
      <c r="D1696" s="1" t="s">
        <v>4315</v>
      </c>
      <c r="E1696" s="1" t="s">
        <v>394</v>
      </c>
      <c r="F1696" s="1"/>
    </row>
    <row r="1697" spans="1:6" hidden="1" x14ac:dyDescent="0.25">
      <c r="A1697" s="1" t="s">
        <v>7</v>
      </c>
      <c r="B1697">
        <v>2016</v>
      </c>
      <c r="C1697">
        <v>17892</v>
      </c>
      <c r="D1697" s="1" t="s">
        <v>4315</v>
      </c>
      <c r="E1697" s="1" t="s">
        <v>358</v>
      </c>
      <c r="F1697" s="1"/>
    </row>
    <row r="1698" spans="1:6" x14ac:dyDescent="0.25">
      <c r="A1698" s="1" t="s">
        <v>5</v>
      </c>
      <c r="B1698">
        <v>2016</v>
      </c>
      <c r="C1698">
        <v>17914</v>
      </c>
      <c r="D1698" s="1" t="s">
        <v>4315</v>
      </c>
      <c r="E1698" s="1" t="s">
        <v>285</v>
      </c>
      <c r="F1698" s="1" t="s">
        <v>428</v>
      </c>
    </row>
    <row r="1699" spans="1:6" x14ac:dyDescent="0.25">
      <c r="A1699" s="1" t="s">
        <v>5</v>
      </c>
      <c r="B1699">
        <v>2016</v>
      </c>
      <c r="C1699">
        <v>17973</v>
      </c>
      <c r="D1699" s="1" t="s">
        <v>4315</v>
      </c>
      <c r="E1699" s="1" t="s">
        <v>250</v>
      </c>
      <c r="F1699" s="1" t="s">
        <v>428</v>
      </c>
    </row>
    <row r="1700" spans="1:6" x14ac:dyDescent="0.25">
      <c r="A1700" s="1" t="s">
        <v>5</v>
      </c>
      <c r="B1700">
        <v>2016</v>
      </c>
      <c r="C1700">
        <v>18287</v>
      </c>
      <c r="D1700" s="1" t="s">
        <v>4315</v>
      </c>
      <c r="E1700" s="1" t="s">
        <v>131</v>
      </c>
      <c r="F1700" s="1" t="s">
        <v>428</v>
      </c>
    </row>
    <row r="1701" spans="1:6" x14ac:dyDescent="0.25">
      <c r="A1701" s="1" t="s">
        <v>5</v>
      </c>
      <c r="B1701">
        <v>2016</v>
      </c>
      <c r="C1701">
        <v>18368</v>
      </c>
      <c r="D1701" s="1" t="s">
        <v>4315</v>
      </c>
      <c r="E1701" s="1" t="s">
        <v>346</v>
      </c>
      <c r="F1701" s="1" t="s">
        <v>428</v>
      </c>
    </row>
    <row r="1702" spans="1:6" x14ac:dyDescent="0.25">
      <c r="A1702" s="1" t="s">
        <v>5</v>
      </c>
      <c r="B1702">
        <v>2016</v>
      </c>
      <c r="C1702">
        <v>18376</v>
      </c>
      <c r="D1702" s="1" t="s">
        <v>4315</v>
      </c>
      <c r="E1702" s="1" t="s">
        <v>158</v>
      </c>
      <c r="F1702" s="1" t="s">
        <v>428</v>
      </c>
    </row>
    <row r="1703" spans="1:6" x14ac:dyDescent="0.25">
      <c r="A1703" s="1" t="s">
        <v>5</v>
      </c>
      <c r="B1703">
        <v>2016</v>
      </c>
      <c r="C1703">
        <v>18414</v>
      </c>
      <c r="D1703" s="1" t="s">
        <v>4315</v>
      </c>
      <c r="E1703" s="1" t="s">
        <v>224</v>
      </c>
      <c r="F1703" s="1" t="s">
        <v>428</v>
      </c>
    </row>
    <row r="1704" spans="1:6" x14ac:dyDescent="0.25">
      <c r="A1704" s="1" t="s">
        <v>5</v>
      </c>
      <c r="B1704">
        <v>2016</v>
      </c>
      <c r="C1704">
        <v>18465</v>
      </c>
      <c r="D1704" s="1" t="s">
        <v>4315</v>
      </c>
      <c r="E1704" s="1" t="s">
        <v>408</v>
      </c>
      <c r="F1704" s="1" t="s">
        <v>428</v>
      </c>
    </row>
    <row r="1705" spans="1:6" hidden="1" x14ac:dyDescent="0.25">
      <c r="A1705" s="1" t="s">
        <v>7</v>
      </c>
      <c r="B1705">
        <v>2016</v>
      </c>
      <c r="C1705">
        <v>18660</v>
      </c>
      <c r="D1705" s="1" t="s">
        <v>4315</v>
      </c>
      <c r="E1705" s="1" t="s">
        <v>151</v>
      </c>
      <c r="F1705" s="1"/>
    </row>
    <row r="1706" spans="1:6" hidden="1" x14ac:dyDescent="0.25">
      <c r="A1706" s="1" t="s">
        <v>7</v>
      </c>
      <c r="B1706">
        <v>2016</v>
      </c>
      <c r="C1706">
        <v>18708</v>
      </c>
      <c r="D1706" s="1" t="s">
        <v>4315</v>
      </c>
      <c r="E1706" s="1" t="s">
        <v>121</v>
      </c>
      <c r="F1706" s="1"/>
    </row>
    <row r="1707" spans="1:6" x14ac:dyDescent="0.25">
      <c r="A1707" s="1" t="s">
        <v>5</v>
      </c>
      <c r="B1707">
        <v>2016</v>
      </c>
      <c r="C1707">
        <v>18724</v>
      </c>
      <c r="D1707" s="1" t="s">
        <v>4315</v>
      </c>
      <c r="E1707" s="1" t="s">
        <v>67</v>
      </c>
      <c r="F1707" s="1" t="s">
        <v>431</v>
      </c>
    </row>
    <row r="1708" spans="1:6" hidden="1" x14ac:dyDescent="0.25">
      <c r="A1708" s="1" t="s">
        <v>7</v>
      </c>
      <c r="B1708">
        <v>2016</v>
      </c>
      <c r="C1708">
        <v>18775</v>
      </c>
      <c r="D1708" s="1" t="s">
        <v>4315</v>
      </c>
      <c r="E1708" s="1" t="s">
        <v>234</v>
      </c>
      <c r="F1708" s="1"/>
    </row>
    <row r="1709" spans="1:6" hidden="1" x14ac:dyDescent="0.25">
      <c r="A1709" s="1" t="s">
        <v>7</v>
      </c>
      <c r="B1709">
        <v>2016</v>
      </c>
      <c r="C1709">
        <v>18821</v>
      </c>
      <c r="D1709" s="1" t="s">
        <v>4315</v>
      </c>
      <c r="E1709" s="1" t="s">
        <v>88</v>
      </c>
      <c r="F1709" s="1"/>
    </row>
    <row r="1710" spans="1:6" hidden="1" x14ac:dyDescent="0.25">
      <c r="A1710" s="1" t="s">
        <v>7</v>
      </c>
      <c r="B1710">
        <v>2016</v>
      </c>
      <c r="C1710">
        <v>18953</v>
      </c>
      <c r="D1710" s="1" t="s">
        <v>4315</v>
      </c>
      <c r="E1710" s="1" t="s">
        <v>153</v>
      </c>
      <c r="F1710" s="1"/>
    </row>
    <row r="1711" spans="1:6" hidden="1" x14ac:dyDescent="0.25">
      <c r="A1711" s="1" t="s">
        <v>7</v>
      </c>
      <c r="B1711">
        <v>2016</v>
      </c>
      <c r="C1711">
        <v>18970</v>
      </c>
      <c r="D1711" s="1" t="s">
        <v>4315</v>
      </c>
      <c r="E1711" s="1" t="s">
        <v>8</v>
      </c>
      <c r="F1711" s="1"/>
    </row>
    <row r="1712" spans="1:6" hidden="1" x14ac:dyDescent="0.25">
      <c r="A1712" s="1" t="s">
        <v>7</v>
      </c>
      <c r="B1712">
        <v>2016</v>
      </c>
      <c r="C1712">
        <v>19062</v>
      </c>
      <c r="D1712" s="1" t="s">
        <v>4315</v>
      </c>
      <c r="E1712" s="1" t="s">
        <v>20</v>
      </c>
      <c r="F1712" s="1"/>
    </row>
    <row r="1713" spans="1:6" hidden="1" x14ac:dyDescent="0.25">
      <c r="A1713" s="1" t="s">
        <v>7</v>
      </c>
      <c r="B1713">
        <v>2016</v>
      </c>
      <c r="C1713">
        <v>19100</v>
      </c>
      <c r="D1713" s="1" t="s">
        <v>4315</v>
      </c>
      <c r="E1713" s="1" t="s">
        <v>253</v>
      </c>
      <c r="F1713" s="1"/>
    </row>
    <row r="1714" spans="1:6" hidden="1" x14ac:dyDescent="0.25">
      <c r="A1714" s="1" t="s">
        <v>7</v>
      </c>
      <c r="B1714">
        <v>2016</v>
      </c>
      <c r="C1714">
        <v>19305</v>
      </c>
      <c r="D1714" s="1" t="s">
        <v>4315</v>
      </c>
      <c r="E1714" s="1" t="s">
        <v>57</v>
      </c>
      <c r="F1714" s="1"/>
    </row>
    <row r="1715" spans="1:6" hidden="1" x14ac:dyDescent="0.25">
      <c r="A1715" s="1" t="s">
        <v>7</v>
      </c>
      <c r="B1715">
        <v>2016</v>
      </c>
      <c r="C1715">
        <v>19330</v>
      </c>
      <c r="D1715" s="1" t="s">
        <v>4315</v>
      </c>
      <c r="E1715" s="1" t="s">
        <v>401</v>
      </c>
      <c r="F1715" s="1"/>
    </row>
    <row r="1716" spans="1:6" hidden="1" x14ac:dyDescent="0.25">
      <c r="A1716" s="1" t="s">
        <v>7</v>
      </c>
      <c r="B1716">
        <v>2016</v>
      </c>
      <c r="C1716">
        <v>19348</v>
      </c>
      <c r="D1716" s="1" t="s">
        <v>4315</v>
      </c>
      <c r="E1716" s="1" t="s">
        <v>238</v>
      </c>
      <c r="F1716" s="1"/>
    </row>
    <row r="1717" spans="1:6" hidden="1" x14ac:dyDescent="0.25">
      <c r="A1717" s="1" t="s">
        <v>7</v>
      </c>
      <c r="B1717">
        <v>2016</v>
      </c>
      <c r="C1717">
        <v>19437</v>
      </c>
      <c r="D1717" s="1" t="s">
        <v>4315</v>
      </c>
      <c r="E1717" s="1" t="s">
        <v>19</v>
      </c>
      <c r="F1717" s="1"/>
    </row>
    <row r="1718" spans="1:6" hidden="1" x14ac:dyDescent="0.25">
      <c r="A1718" s="1" t="s">
        <v>7</v>
      </c>
      <c r="B1718">
        <v>2016</v>
      </c>
      <c r="C1718">
        <v>19445</v>
      </c>
      <c r="D1718" s="1" t="s">
        <v>4315</v>
      </c>
      <c r="E1718" s="1" t="s">
        <v>125</v>
      </c>
      <c r="F1718" s="1"/>
    </row>
    <row r="1719" spans="1:6" hidden="1" x14ac:dyDescent="0.25">
      <c r="A1719" s="1" t="s">
        <v>7</v>
      </c>
      <c r="B1719">
        <v>2016</v>
      </c>
      <c r="C1719">
        <v>19453</v>
      </c>
      <c r="D1719" s="1" t="s">
        <v>4315</v>
      </c>
      <c r="E1719" s="1" t="s">
        <v>172</v>
      </c>
      <c r="F1719" s="1"/>
    </row>
    <row r="1720" spans="1:6" hidden="1" x14ac:dyDescent="0.25">
      <c r="A1720" s="1" t="s">
        <v>7</v>
      </c>
      <c r="B1720">
        <v>2016</v>
      </c>
      <c r="C1720">
        <v>19550</v>
      </c>
      <c r="D1720" s="1" t="s">
        <v>4315</v>
      </c>
      <c r="E1720" s="1" t="s">
        <v>294</v>
      </c>
      <c r="F1720" s="1"/>
    </row>
    <row r="1721" spans="1:6" hidden="1" x14ac:dyDescent="0.25">
      <c r="A1721" s="1" t="s">
        <v>7</v>
      </c>
      <c r="B1721">
        <v>2016</v>
      </c>
      <c r="C1721">
        <v>19569</v>
      </c>
      <c r="D1721" s="1" t="s">
        <v>4315</v>
      </c>
      <c r="E1721" s="1" t="s">
        <v>212</v>
      </c>
      <c r="F1721" s="1"/>
    </row>
    <row r="1722" spans="1:6" hidden="1" x14ac:dyDescent="0.25">
      <c r="A1722" s="1" t="s">
        <v>7</v>
      </c>
      <c r="B1722">
        <v>2016</v>
      </c>
      <c r="C1722">
        <v>19615</v>
      </c>
      <c r="D1722" s="1" t="s">
        <v>4315</v>
      </c>
      <c r="E1722" s="1" t="s">
        <v>216</v>
      </c>
      <c r="F1722" s="1"/>
    </row>
    <row r="1723" spans="1:6" hidden="1" x14ac:dyDescent="0.25">
      <c r="A1723" s="1" t="s">
        <v>7</v>
      </c>
      <c r="B1723">
        <v>2016</v>
      </c>
      <c r="C1723">
        <v>19623</v>
      </c>
      <c r="D1723" s="1" t="s">
        <v>4315</v>
      </c>
      <c r="E1723" s="1" t="s">
        <v>162</v>
      </c>
      <c r="F1723" s="1"/>
    </row>
    <row r="1724" spans="1:6" hidden="1" x14ac:dyDescent="0.25">
      <c r="A1724" s="1" t="s">
        <v>7</v>
      </c>
      <c r="B1724">
        <v>2016</v>
      </c>
      <c r="C1724">
        <v>19658</v>
      </c>
      <c r="D1724" s="1" t="s">
        <v>4315</v>
      </c>
      <c r="E1724" s="1" t="s">
        <v>322</v>
      </c>
      <c r="F1724" s="1"/>
    </row>
    <row r="1725" spans="1:6" hidden="1" x14ac:dyDescent="0.25">
      <c r="A1725" s="1" t="s">
        <v>7</v>
      </c>
      <c r="B1725">
        <v>2016</v>
      </c>
      <c r="C1725">
        <v>19739</v>
      </c>
      <c r="D1725" s="1" t="s">
        <v>4315</v>
      </c>
      <c r="E1725" s="1" t="s">
        <v>255</v>
      </c>
      <c r="F1725" s="1"/>
    </row>
    <row r="1726" spans="1:6" hidden="1" x14ac:dyDescent="0.25">
      <c r="A1726" s="1" t="s">
        <v>7</v>
      </c>
      <c r="B1726">
        <v>2016</v>
      </c>
      <c r="C1726">
        <v>19763</v>
      </c>
      <c r="D1726" s="1" t="s">
        <v>4315</v>
      </c>
      <c r="E1726" s="1" t="s">
        <v>173</v>
      </c>
      <c r="F1726" s="1"/>
    </row>
    <row r="1727" spans="1:6" hidden="1" x14ac:dyDescent="0.25">
      <c r="A1727" s="1" t="s">
        <v>7</v>
      </c>
      <c r="B1727">
        <v>2016</v>
      </c>
      <c r="C1727">
        <v>19836</v>
      </c>
      <c r="D1727" s="1" t="s">
        <v>4315</v>
      </c>
      <c r="E1727" s="1" t="s">
        <v>150</v>
      </c>
      <c r="F1727" s="1"/>
    </row>
    <row r="1728" spans="1:6" hidden="1" x14ac:dyDescent="0.25">
      <c r="A1728" s="1" t="s">
        <v>7</v>
      </c>
      <c r="B1728">
        <v>2016</v>
      </c>
      <c r="C1728">
        <v>19909</v>
      </c>
      <c r="D1728" s="1" t="s">
        <v>4315</v>
      </c>
      <c r="E1728" s="1" t="s">
        <v>64</v>
      </c>
      <c r="F1728" s="1"/>
    </row>
    <row r="1729" spans="1:6" hidden="1" x14ac:dyDescent="0.25">
      <c r="A1729" s="1" t="s">
        <v>7</v>
      </c>
      <c r="B1729">
        <v>2016</v>
      </c>
      <c r="C1729">
        <v>19925</v>
      </c>
      <c r="D1729" s="1" t="s">
        <v>4315</v>
      </c>
      <c r="E1729" s="1" t="s">
        <v>65</v>
      </c>
      <c r="F1729" s="1"/>
    </row>
    <row r="1730" spans="1:6" hidden="1" x14ac:dyDescent="0.25">
      <c r="A1730" s="1" t="s">
        <v>7</v>
      </c>
      <c r="B1730">
        <v>2016</v>
      </c>
      <c r="C1730">
        <v>19992</v>
      </c>
      <c r="D1730" s="1" t="s">
        <v>4315</v>
      </c>
      <c r="E1730" s="1" t="s">
        <v>400</v>
      </c>
      <c r="F1730" s="1"/>
    </row>
    <row r="1731" spans="1:6" hidden="1" x14ac:dyDescent="0.25">
      <c r="A1731" s="1" t="s">
        <v>7</v>
      </c>
      <c r="B1731">
        <v>2016</v>
      </c>
      <c r="C1731">
        <v>20010</v>
      </c>
      <c r="D1731" s="1" t="s">
        <v>4315</v>
      </c>
      <c r="E1731" s="1" t="s">
        <v>192</v>
      </c>
      <c r="F1731" s="1"/>
    </row>
    <row r="1732" spans="1:6" hidden="1" x14ac:dyDescent="0.25">
      <c r="A1732" s="1" t="s">
        <v>7</v>
      </c>
      <c r="B1732">
        <v>2016</v>
      </c>
      <c r="C1732">
        <v>20028</v>
      </c>
      <c r="D1732" s="1" t="s">
        <v>4315</v>
      </c>
      <c r="E1732" s="1" t="s">
        <v>415</v>
      </c>
      <c r="F1732" s="1"/>
    </row>
    <row r="1733" spans="1:6" hidden="1" x14ac:dyDescent="0.25">
      <c r="A1733" s="1" t="s">
        <v>7</v>
      </c>
      <c r="B1733">
        <v>2016</v>
      </c>
      <c r="C1733">
        <v>20060</v>
      </c>
      <c r="D1733" s="1" t="s">
        <v>4315</v>
      </c>
      <c r="E1733" s="1" t="s">
        <v>263</v>
      </c>
      <c r="F1733" s="1"/>
    </row>
    <row r="1734" spans="1:6" x14ac:dyDescent="0.25">
      <c r="A1734" s="1" t="s">
        <v>5</v>
      </c>
      <c r="B1734">
        <v>2016</v>
      </c>
      <c r="C1734">
        <v>20087</v>
      </c>
      <c r="D1734" s="1" t="s">
        <v>4315</v>
      </c>
      <c r="E1734" s="1" t="s">
        <v>183</v>
      </c>
      <c r="F1734" s="1" t="s">
        <v>431</v>
      </c>
    </row>
    <row r="1735" spans="1:6" hidden="1" x14ac:dyDescent="0.25">
      <c r="A1735" s="1" t="s">
        <v>7</v>
      </c>
      <c r="B1735">
        <v>2016</v>
      </c>
      <c r="C1735">
        <v>20125</v>
      </c>
      <c r="D1735" s="1" t="s">
        <v>4315</v>
      </c>
      <c r="E1735" s="1" t="s">
        <v>301</v>
      </c>
      <c r="F1735" s="1"/>
    </row>
    <row r="1736" spans="1:6" hidden="1" x14ac:dyDescent="0.25">
      <c r="A1736" s="1" t="s">
        <v>7</v>
      </c>
      <c r="B1736">
        <v>2016</v>
      </c>
      <c r="C1736">
        <v>20184</v>
      </c>
      <c r="D1736" s="1" t="s">
        <v>4315</v>
      </c>
      <c r="E1736" s="1" t="s">
        <v>89</v>
      </c>
      <c r="F1736" s="1"/>
    </row>
    <row r="1737" spans="1:6" hidden="1" x14ac:dyDescent="0.25">
      <c r="A1737" s="1" t="s">
        <v>7</v>
      </c>
      <c r="B1737">
        <v>2016</v>
      </c>
      <c r="C1737">
        <v>20257</v>
      </c>
      <c r="D1737" s="1" t="s">
        <v>4315</v>
      </c>
      <c r="E1737" s="1" t="s">
        <v>402</v>
      </c>
      <c r="F1737" s="1"/>
    </row>
    <row r="1738" spans="1:6" hidden="1" x14ac:dyDescent="0.25">
      <c r="A1738" s="1" t="s">
        <v>7</v>
      </c>
      <c r="B1738">
        <v>2016</v>
      </c>
      <c r="C1738">
        <v>20320</v>
      </c>
      <c r="D1738" s="1" t="s">
        <v>4315</v>
      </c>
      <c r="E1738" s="1" t="s">
        <v>93</v>
      </c>
      <c r="F1738" s="1"/>
    </row>
    <row r="1739" spans="1:6" hidden="1" x14ac:dyDescent="0.25">
      <c r="A1739" s="1" t="s">
        <v>7</v>
      </c>
      <c r="B1739">
        <v>2016</v>
      </c>
      <c r="C1739">
        <v>20338</v>
      </c>
      <c r="D1739" s="1" t="s">
        <v>4315</v>
      </c>
      <c r="E1739" s="1" t="s">
        <v>264</v>
      </c>
      <c r="F1739" s="1"/>
    </row>
    <row r="1740" spans="1:6" hidden="1" x14ac:dyDescent="0.25">
      <c r="A1740" s="1" t="s">
        <v>7</v>
      </c>
      <c r="B1740">
        <v>2016</v>
      </c>
      <c r="C1740">
        <v>20346</v>
      </c>
      <c r="D1740" s="1" t="s">
        <v>4315</v>
      </c>
      <c r="E1740" s="1" t="s">
        <v>330</v>
      </c>
      <c r="F1740" s="1"/>
    </row>
    <row r="1741" spans="1:6" x14ac:dyDescent="0.25">
      <c r="A1741" s="1" t="s">
        <v>5</v>
      </c>
      <c r="B1741">
        <v>2016</v>
      </c>
      <c r="C1741">
        <v>20354</v>
      </c>
      <c r="D1741" s="1" t="s">
        <v>4315</v>
      </c>
      <c r="E1741" s="1" t="s">
        <v>398</v>
      </c>
      <c r="F1741" s="1" t="s">
        <v>428</v>
      </c>
    </row>
    <row r="1742" spans="1:6" hidden="1" x14ac:dyDescent="0.25">
      <c r="A1742" s="1" t="s">
        <v>7</v>
      </c>
      <c r="B1742">
        <v>2016</v>
      </c>
      <c r="C1742">
        <v>20362</v>
      </c>
      <c r="D1742" s="1" t="s">
        <v>4315</v>
      </c>
      <c r="E1742" s="1" t="s">
        <v>325</v>
      </c>
      <c r="F1742" s="1"/>
    </row>
    <row r="1743" spans="1:6" hidden="1" x14ac:dyDescent="0.25">
      <c r="A1743" s="1" t="s">
        <v>7</v>
      </c>
      <c r="B1743">
        <v>2016</v>
      </c>
      <c r="C1743">
        <v>20370</v>
      </c>
      <c r="D1743" s="1" t="s">
        <v>4315</v>
      </c>
      <c r="E1743" s="1" t="s">
        <v>262</v>
      </c>
      <c r="F1743" s="1"/>
    </row>
    <row r="1744" spans="1:6" hidden="1" x14ac:dyDescent="0.25">
      <c r="A1744" s="1" t="s">
        <v>7</v>
      </c>
      <c r="B1744">
        <v>2016</v>
      </c>
      <c r="C1744">
        <v>20435</v>
      </c>
      <c r="D1744" s="1" t="s">
        <v>4315</v>
      </c>
      <c r="E1744" s="1" t="s">
        <v>388</v>
      </c>
      <c r="F1744" s="1"/>
    </row>
    <row r="1745" spans="1:6" hidden="1" x14ac:dyDescent="0.25">
      <c r="A1745" s="1" t="s">
        <v>7</v>
      </c>
      <c r="B1745">
        <v>2016</v>
      </c>
      <c r="C1745">
        <v>20451</v>
      </c>
      <c r="D1745" s="1" t="s">
        <v>4315</v>
      </c>
      <c r="E1745" s="1" t="s">
        <v>347</v>
      </c>
      <c r="F1745" s="1"/>
    </row>
    <row r="1746" spans="1:6" hidden="1" x14ac:dyDescent="0.25">
      <c r="A1746" s="1" t="s">
        <v>7</v>
      </c>
      <c r="B1746">
        <v>2016</v>
      </c>
      <c r="C1746">
        <v>20478</v>
      </c>
      <c r="D1746" s="1" t="s">
        <v>4315</v>
      </c>
      <c r="E1746" s="1" t="s">
        <v>314</v>
      </c>
      <c r="F1746" s="1"/>
    </row>
    <row r="1747" spans="1:6" hidden="1" x14ac:dyDescent="0.25">
      <c r="A1747" s="1" t="s">
        <v>7</v>
      </c>
      <c r="B1747">
        <v>2016</v>
      </c>
      <c r="C1747">
        <v>20494</v>
      </c>
      <c r="D1747" s="1" t="s">
        <v>4315</v>
      </c>
      <c r="E1747" s="1" t="s">
        <v>226</v>
      </c>
      <c r="F1747" s="1"/>
    </row>
    <row r="1748" spans="1:6" hidden="1" x14ac:dyDescent="0.25">
      <c r="A1748" s="1" t="s">
        <v>7</v>
      </c>
      <c r="B1748">
        <v>2016</v>
      </c>
      <c r="C1748">
        <v>20524</v>
      </c>
      <c r="D1748" s="1" t="s">
        <v>4315</v>
      </c>
      <c r="E1748" s="1" t="s">
        <v>196</v>
      </c>
      <c r="F1748" s="1"/>
    </row>
    <row r="1749" spans="1:6" hidden="1" x14ac:dyDescent="0.25">
      <c r="A1749" s="1" t="s">
        <v>7</v>
      </c>
      <c r="B1749">
        <v>2016</v>
      </c>
      <c r="C1749">
        <v>20532</v>
      </c>
      <c r="D1749" s="1" t="s">
        <v>4315</v>
      </c>
      <c r="E1749" s="1" t="s">
        <v>53</v>
      </c>
      <c r="F1749" s="1"/>
    </row>
    <row r="1750" spans="1:6" hidden="1" x14ac:dyDescent="0.25">
      <c r="A1750" s="1" t="s">
        <v>7</v>
      </c>
      <c r="B1750">
        <v>2016</v>
      </c>
      <c r="C1750">
        <v>20540</v>
      </c>
      <c r="D1750" s="1" t="s">
        <v>4315</v>
      </c>
      <c r="E1750" s="1" t="s">
        <v>152</v>
      </c>
      <c r="F1750" s="1"/>
    </row>
    <row r="1751" spans="1:6" hidden="1" x14ac:dyDescent="0.25">
      <c r="A1751" s="1" t="s">
        <v>7</v>
      </c>
      <c r="B1751">
        <v>2016</v>
      </c>
      <c r="C1751">
        <v>20567</v>
      </c>
      <c r="D1751" s="1" t="s">
        <v>4315</v>
      </c>
      <c r="E1751" s="1" t="s">
        <v>52</v>
      </c>
      <c r="F1751" s="1"/>
    </row>
    <row r="1752" spans="1:6" hidden="1" x14ac:dyDescent="0.25">
      <c r="A1752" s="1" t="s">
        <v>7</v>
      </c>
      <c r="B1752">
        <v>2016</v>
      </c>
      <c r="C1752">
        <v>20575</v>
      </c>
      <c r="D1752" s="1" t="s">
        <v>4315</v>
      </c>
      <c r="E1752" s="1" t="s">
        <v>242</v>
      </c>
      <c r="F1752" s="1"/>
    </row>
    <row r="1753" spans="1:6" hidden="1" x14ac:dyDescent="0.25">
      <c r="A1753" s="1" t="s">
        <v>7</v>
      </c>
      <c r="B1753">
        <v>2016</v>
      </c>
      <c r="C1753">
        <v>20605</v>
      </c>
      <c r="D1753" s="1" t="s">
        <v>4315</v>
      </c>
      <c r="E1753" s="1" t="s">
        <v>244</v>
      </c>
      <c r="F1753" s="1"/>
    </row>
    <row r="1754" spans="1:6" hidden="1" x14ac:dyDescent="0.25">
      <c r="A1754" s="1" t="s">
        <v>7</v>
      </c>
      <c r="B1754">
        <v>2016</v>
      </c>
      <c r="C1754">
        <v>20613</v>
      </c>
      <c r="D1754" s="1" t="s">
        <v>4315</v>
      </c>
      <c r="E1754" s="1" t="s">
        <v>275</v>
      </c>
      <c r="F1754" s="1"/>
    </row>
    <row r="1755" spans="1:6" hidden="1" x14ac:dyDescent="0.25">
      <c r="A1755" s="1" t="s">
        <v>7</v>
      </c>
      <c r="B1755">
        <v>2016</v>
      </c>
      <c r="C1755">
        <v>20630</v>
      </c>
      <c r="D1755" s="1" t="s">
        <v>4315</v>
      </c>
      <c r="E1755" s="1" t="s">
        <v>154</v>
      </c>
      <c r="F1755" s="1"/>
    </row>
    <row r="1756" spans="1:6" hidden="1" x14ac:dyDescent="0.25">
      <c r="A1756" s="1" t="s">
        <v>7</v>
      </c>
      <c r="B1756">
        <v>2016</v>
      </c>
      <c r="C1756">
        <v>20702</v>
      </c>
      <c r="D1756" s="1" t="s">
        <v>4315</v>
      </c>
      <c r="E1756" s="1" t="s">
        <v>418</v>
      </c>
      <c r="F1756" s="1"/>
    </row>
    <row r="1757" spans="1:6" hidden="1" x14ac:dyDescent="0.25">
      <c r="A1757" s="1" t="s">
        <v>7</v>
      </c>
      <c r="B1757">
        <v>2016</v>
      </c>
      <c r="C1757">
        <v>20710</v>
      </c>
      <c r="D1757" s="1" t="s">
        <v>4315</v>
      </c>
      <c r="E1757" s="1" t="s">
        <v>257</v>
      </c>
      <c r="F1757" s="1"/>
    </row>
    <row r="1758" spans="1:6" hidden="1" x14ac:dyDescent="0.25">
      <c r="A1758" s="1" t="s">
        <v>7</v>
      </c>
      <c r="B1758">
        <v>2016</v>
      </c>
      <c r="C1758">
        <v>20745</v>
      </c>
      <c r="D1758" s="1" t="s">
        <v>4315</v>
      </c>
      <c r="E1758" s="1" t="s">
        <v>367</v>
      </c>
      <c r="F1758" s="1"/>
    </row>
    <row r="1759" spans="1:6" hidden="1" x14ac:dyDescent="0.25">
      <c r="A1759" s="1" t="s">
        <v>7</v>
      </c>
      <c r="B1759">
        <v>2016</v>
      </c>
      <c r="C1759">
        <v>20770</v>
      </c>
      <c r="D1759" s="1" t="s">
        <v>4315</v>
      </c>
      <c r="E1759" s="1" t="s">
        <v>198</v>
      </c>
      <c r="F1759" s="1"/>
    </row>
    <row r="1760" spans="1:6" hidden="1" x14ac:dyDescent="0.25">
      <c r="A1760" s="1" t="s">
        <v>7</v>
      </c>
      <c r="B1760">
        <v>2016</v>
      </c>
      <c r="C1760">
        <v>20788</v>
      </c>
      <c r="D1760" s="1" t="s">
        <v>4315</v>
      </c>
      <c r="E1760" s="1" t="s">
        <v>271</v>
      </c>
      <c r="F1760" s="1"/>
    </row>
    <row r="1761" spans="1:6" hidden="1" x14ac:dyDescent="0.25">
      <c r="A1761" s="1" t="s">
        <v>7</v>
      </c>
      <c r="B1761">
        <v>2016</v>
      </c>
      <c r="C1761">
        <v>20800</v>
      </c>
      <c r="D1761" s="1" t="s">
        <v>4315</v>
      </c>
      <c r="E1761" s="1" t="s">
        <v>390</v>
      </c>
      <c r="F1761" s="1"/>
    </row>
    <row r="1762" spans="1:6" hidden="1" x14ac:dyDescent="0.25">
      <c r="A1762" s="1" t="s">
        <v>7</v>
      </c>
      <c r="B1762">
        <v>2016</v>
      </c>
      <c r="C1762">
        <v>20877</v>
      </c>
      <c r="D1762" s="1" t="s">
        <v>4315</v>
      </c>
      <c r="E1762" s="1" t="s">
        <v>220</v>
      </c>
      <c r="F1762" s="1"/>
    </row>
    <row r="1763" spans="1:6" hidden="1" x14ac:dyDescent="0.25">
      <c r="A1763" s="1" t="s">
        <v>7</v>
      </c>
      <c r="B1763">
        <v>2016</v>
      </c>
      <c r="C1763">
        <v>20885</v>
      </c>
      <c r="D1763" s="1" t="s">
        <v>4315</v>
      </c>
      <c r="E1763" s="1" t="s">
        <v>46</v>
      </c>
      <c r="F1763" s="1"/>
    </row>
    <row r="1764" spans="1:6" hidden="1" x14ac:dyDescent="0.25">
      <c r="A1764" s="1" t="s">
        <v>7</v>
      </c>
      <c r="B1764">
        <v>2016</v>
      </c>
      <c r="C1764">
        <v>20915</v>
      </c>
      <c r="D1764" s="1" t="s">
        <v>4315</v>
      </c>
      <c r="E1764" s="1" t="s">
        <v>289</v>
      </c>
      <c r="F1764" s="1"/>
    </row>
    <row r="1765" spans="1:6" hidden="1" x14ac:dyDescent="0.25">
      <c r="A1765" s="1" t="s">
        <v>7</v>
      </c>
      <c r="B1765">
        <v>2016</v>
      </c>
      <c r="C1765">
        <v>20931</v>
      </c>
      <c r="D1765" s="1" t="s">
        <v>4315</v>
      </c>
      <c r="E1765" s="1" t="s">
        <v>283</v>
      </c>
      <c r="F1765" s="1"/>
    </row>
    <row r="1766" spans="1:6" hidden="1" x14ac:dyDescent="0.25">
      <c r="A1766" s="1" t="s">
        <v>7</v>
      </c>
      <c r="B1766">
        <v>2016</v>
      </c>
      <c r="C1766">
        <v>20958</v>
      </c>
      <c r="D1766" s="1" t="s">
        <v>4315</v>
      </c>
      <c r="E1766" s="1" t="s">
        <v>37</v>
      </c>
      <c r="F1766" s="1"/>
    </row>
    <row r="1767" spans="1:6" hidden="1" x14ac:dyDescent="0.25">
      <c r="A1767" s="1" t="s">
        <v>7</v>
      </c>
      <c r="B1767">
        <v>2016</v>
      </c>
      <c r="C1767">
        <v>20966</v>
      </c>
      <c r="D1767" s="1" t="s">
        <v>4315</v>
      </c>
      <c r="E1767" s="1" t="s">
        <v>374</v>
      </c>
      <c r="F1767" s="1"/>
    </row>
    <row r="1768" spans="1:6" hidden="1" x14ac:dyDescent="0.25">
      <c r="A1768" s="1" t="s">
        <v>7</v>
      </c>
      <c r="B1768">
        <v>2016</v>
      </c>
      <c r="C1768">
        <v>20982</v>
      </c>
      <c r="D1768" s="1" t="s">
        <v>4315</v>
      </c>
      <c r="E1768" s="1" t="s">
        <v>290</v>
      </c>
      <c r="F1768" s="1"/>
    </row>
    <row r="1769" spans="1:6" hidden="1" x14ac:dyDescent="0.25">
      <c r="A1769" s="1" t="s">
        <v>7</v>
      </c>
      <c r="B1769">
        <v>2016</v>
      </c>
      <c r="C1769">
        <v>20990</v>
      </c>
      <c r="D1769" s="1" t="s">
        <v>4315</v>
      </c>
      <c r="E1769" s="1" t="s">
        <v>27</v>
      </c>
      <c r="F1769" s="1"/>
    </row>
    <row r="1770" spans="1:6" hidden="1" x14ac:dyDescent="0.25">
      <c r="A1770" s="1" t="s">
        <v>7</v>
      </c>
      <c r="B1770">
        <v>2016</v>
      </c>
      <c r="C1770">
        <v>21008</v>
      </c>
      <c r="D1770" s="1" t="s">
        <v>4315</v>
      </c>
      <c r="E1770" s="1" t="s">
        <v>210</v>
      </c>
      <c r="F1770" s="1"/>
    </row>
    <row r="1771" spans="1:6" hidden="1" x14ac:dyDescent="0.25">
      <c r="A1771" s="1" t="s">
        <v>7</v>
      </c>
      <c r="B1771">
        <v>2016</v>
      </c>
      <c r="C1771">
        <v>21016</v>
      </c>
      <c r="D1771" s="1" t="s">
        <v>4315</v>
      </c>
      <c r="E1771" s="1" t="s">
        <v>193</v>
      </c>
      <c r="F1771" s="1"/>
    </row>
    <row r="1772" spans="1:6" hidden="1" x14ac:dyDescent="0.25">
      <c r="A1772" s="1" t="s">
        <v>7</v>
      </c>
      <c r="B1772">
        <v>2016</v>
      </c>
      <c r="C1772">
        <v>21032</v>
      </c>
      <c r="D1772" s="1" t="s">
        <v>4315</v>
      </c>
      <c r="E1772" s="1" t="s">
        <v>12</v>
      </c>
      <c r="F1772" s="1"/>
    </row>
    <row r="1773" spans="1:6" hidden="1" x14ac:dyDescent="0.25">
      <c r="A1773" s="1" t="s">
        <v>7</v>
      </c>
      <c r="B1773">
        <v>2016</v>
      </c>
      <c r="C1773">
        <v>21040</v>
      </c>
      <c r="D1773" s="1" t="s">
        <v>4315</v>
      </c>
      <c r="E1773" s="1" t="s">
        <v>161</v>
      </c>
      <c r="F1773" s="1"/>
    </row>
    <row r="1774" spans="1:6" hidden="1" x14ac:dyDescent="0.25">
      <c r="A1774" s="1" t="s">
        <v>7</v>
      </c>
      <c r="B1774">
        <v>2016</v>
      </c>
      <c r="C1774">
        <v>21091</v>
      </c>
      <c r="D1774" s="1" t="s">
        <v>4315</v>
      </c>
      <c r="E1774" s="1" t="s">
        <v>169</v>
      </c>
      <c r="F1774" s="1"/>
    </row>
    <row r="1775" spans="1:6" hidden="1" x14ac:dyDescent="0.25">
      <c r="A1775" s="1" t="s">
        <v>7</v>
      </c>
      <c r="B1775">
        <v>2016</v>
      </c>
      <c r="C1775">
        <v>21121</v>
      </c>
      <c r="D1775" s="1" t="s">
        <v>4315</v>
      </c>
      <c r="E1775" s="1" t="s">
        <v>379</v>
      </c>
      <c r="F1775" s="1"/>
    </row>
    <row r="1776" spans="1:6" hidden="1" x14ac:dyDescent="0.25">
      <c r="A1776" s="1" t="s">
        <v>7</v>
      </c>
      <c r="B1776">
        <v>2016</v>
      </c>
      <c r="C1776">
        <v>21130</v>
      </c>
      <c r="D1776" s="1" t="s">
        <v>4315</v>
      </c>
      <c r="E1776" s="1" t="s">
        <v>405</v>
      </c>
      <c r="F1776" s="1"/>
    </row>
    <row r="1777" spans="1:6" hidden="1" x14ac:dyDescent="0.25">
      <c r="A1777" s="1" t="s">
        <v>7</v>
      </c>
      <c r="B1777">
        <v>2016</v>
      </c>
      <c r="C1777">
        <v>21148</v>
      </c>
      <c r="D1777" s="1" t="s">
        <v>4315</v>
      </c>
      <c r="E1777" s="1" t="s">
        <v>147</v>
      </c>
      <c r="F1777" s="1"/>
    </row>
    <row r="1778" spans="1:6" hidden="1" x14ac:dyDescent="0.25">
      <c r="A1778" s="1" t="s">
        <v>7</v>
      </c>
      <c r="B1778">
        <v>2016</v>
      </c>
      <c r="C1778">
        <v>21156</v>
      </c>
      <c r="D1778" s="1" t="s">
        <v>4315</v>
      </c>
      <c r="E1778" s="1" t="s">
        <v>241</v>
      </c>
      <c r="F1778" s="1"/>
    </row>
    <row r="1779" spans="1:6" hidden="1" x14ac:dyDescent="0.25">
      <c r="A1779" s="1" t="s">
        <v>7</v>
      </c>
      <c r="B1779">
        <v>2016</v>
      </c>
      <c r="C1779">
        <v>21180</v>
      </c>
      <c r="D1779" s="1" t="s">
        <v>4315</v>
      </c>
      <c r="E1779" s="1" t="s">
        <v>68</v>
      </c>
      <c r="F1779" s="1"/>
    </row>
    <row r="1780" spans="1:6" hidden="1" x14ac:dyDescent="0.25">
      <c r="A1780" s="1" t="s">
        <v>7</v>
      </c>
      <c r="B1780">
        <v>2016</v>
      </c>
      <c r="C1780">
        <v>21199</v>
      </c>
      <c r="D1780" s="1" t="s">
        <v>4315</v>
      </c>
      <c r="E1780" s="1" t="s">
        <v>50</v>
      </c>
      <c r="F1780" s="1"/>
    </row>
    <row r="1781" spans="1:6" hidden="1" x14ac:dyDescent="0.25">
      <c r="A1781" s="1" t="s">
        <v>7</v>
      </c>
      <c r="B1781">
        <v>2016</v>
      </c>
      <c r="C1781">
        <v>21237</v>
      </c>
      <c r="D1781" s="1" t="s">
        <v>4315</v>
      </c>
      <c r="E1781" s="1" t="s">
        <v>190</v>
      </c>
      <c r="F1781" s="1"/>
    </row>
    <row r="1782" spans="1:6" hidden="1" x14ac:dyDescent="0.25">
      <c r="A1782" s="1" t="s">
        <v>7</v>
      </c>
      <c r="B1782">
        <v>2016</v>
      </c>
      <c r="C1782">
        <v>21300</v>
      </c>
      <c r="D1782" s="1" t="s">
        <v>4315</v>
      </c>
      <c r="E1782" s="1" t="s">
        <v>13</v>
      </c>
      <c r="F1782" s="1"/>
    </row>
    <row r="1783" spans="1:6" hidden="1" x14ac:dyDescent="0.25">
      <c r="A1783" s="1" t="s">
        <v>7</v>
      </c>
      <c r="B1783">
        <v>2016</v>
      </c>
      <c r="C1783">
        <v>21334</v>
      </c>
      <c r="D1783" s="1" t="s">
        <v>4315</v>
      </c>
      <c r="E1783" s="1" t="s">
        <v>299</v>
      </c>
      <c r="F1783" s="1"/>
    </row>
    <row r="1784" spans="1:6" hidden="1" x14ac:dyDescent="0.25">
      <c r="A1784" s="1" t="s">
        <v>7</v>
      </c>
      <c r="B1784">
        <v>2016</v>
      </c>
      <c r="C1784">
        <v>21342</v>
      </c>
      <c r="D1784" s="1" t="s">
        <v>4315</v>
      </c>
      <c r="E1784" s="1" t="s">
        <v>305</v>
      </c>
      <c r="F1784" s="1"/>
    </row>
    <row r="1785" spans="1:6" hidden="1" x14ac:dyDescent="0.25">
      <c r="A1785" s="1" t="s">
        <v>7</v>
      </c>
      <c r="B1785">
        <v>2016</v>
      </c>
      <c r="C1785">
        <v>21350</v>
      </c>
      <c r="D1785" s="1" t="s">
        <v>4315</v>
      </c>
      <c r="E1785" s="1" t="s">
        <v>165</v>
      </c>
      <c r="F1785" s="1"/>
    </row>
    <row r="1786" spans="1:6" hidden="1" x14ac:dyDescent="0.25">
      <c r="A1786" s="1" t="s">
        <v>7</v>
      </c>
      <c r="B1786">
        <v>2016</v>
      </c>
      <c r="C1786">
        <v>21393</v>
      </c>
      <c r="D1786" s="1" t="s">
        <v>4315</v>
      </c>
      <c r="E1786" s="1" t="s">
        <v>101</v>
      </c>
      <c r="F1786" s="1"/>
    </row>
    <row r="1787" spans="1:6" hidden="1" x14ac:dyDescent="0.25">
      <c r="A1787" s="1" t="s">
        <v>7</v>
      </c>
      <c r="B1787">
        <v>2016</v>
      </c>
      <c r="C1787">
        <v>21431</v>
      </c>
      <c r="D1787" s="1" t="s">
        <v>4315</v>
      </c>
      <c r="E1787" s="1" t="s">
        <v>223</v>
      </c>
      <c r="F1787" s="1"/>
    </row>
    <row r="1788" spans="1:6" hidden="1" x14ac:dyDescent="0.25">
      <c r="A1788" s="1" t="s">
        <v>7</v>
      </c>
      <c r="B1788">
        <v>2016</v>
      </c>
      <c r="C1788">
        <v>21440</v>
      </c>
      <c r="D1788" s="1" t="s">
        <v>4315</v>
      </c>
      <c r="E1788" s="1" t="s">
        <v>344</v>
      </c>
      <c r="F1788" s="1"/>
    </row>
    <row r="1789" spans="1:6" hidden="1" x14ac:dyDescent="0.25">
      <c r="A1789" s="1" t="s">
        <v>7</v>
      </c>
      <c r="B1789">
        <v>2016</v>
      </c>
      <c r="C1789">
        <v>21490</v>
      </c>
      <c r="D1789" s="1" t="s">
        <v>4315</v>
      </c>
      <c r="E1789" s="1" t="s">
        <v>17</v>
      </c>
      <c r="F1789" s="1"/>
    </row>
    <row r="1790" spans="1:6" hidden="1" x14ac:dyDescent="0.25">
      <c r="A1790" s="1" t="s">
        <v>7</v>
      </c>
      <c r="B1790">
        <v>2016</v>
      </c>
      <c r="C1790">
        <v>21555</v>
      </c>
      <c r="D1790" s="1" t="s">
        <v>4315</v>
      </c>
      <c r="E1790" s="1" t="s">
        <v>410</v>
      </c>
      <c r="F1790" s="1"/>
    </row>
    <row r="1791" spans="1:6" hidden="1" x14ac:dyDescent="0.25">
      <c r="A1791" s="1" t="s">
        <v>7</v>
      </c>
      <c r="B1791">
        <v>2016</v>
      </c>
      <c r="C1791">
        <v>21610</v>
      </c>
      <c r="D1791" s="1" t="s">
        <v>4315</v>
      </c>
      <c r="E1791" s="1" t="s">
        <v>28</v>
      </c>
      <c r="F1791" s="1"/>
    </row>
    <row r="1792" spans="1:6" hidden="1" x14ac:dyDescent="0.25">
      <c r="A1792" s="1" t="s">
        <v>7</v>
      </c>
      <c r="B1792">
        <v>2016</v>
      </c>
      <c r="C1792">
        <v>21636</v>
      </c>
      <c r="D1792" s="1" t="s">
        <v>4315</v>
      </c>
      <c r="E1792" s="1" t="s">
        <v>343</v>
      </c>
      <c r="F1792" s="1"/>
    </row>
    <row r="1793" spans="1:6" hidden="1" x14ac:dyDescent="0.25">
      <c r="A1793" s="1" t="s">
        <v>7</v>
      </c>
      <c r="B1793">
        <v>2016</v>
      </c>
      <c r="C1793">
        <v>21717</v>
      </c>
      <c r="D1793" s="1" t="s">
        <v>4315</v>
      </c>
      <c r="E1793" s="1" t="s">
        <v>383</v>
      </c>
      <c r="F1793" s="1"/>
    </row>
    <row r="1794" spans="1:6" hidden="1" x14ac:dyDescent="0.25">
      <c r="A1794" s="1" t="s">
        <v>7</v>
      </c>
      <c r="B1794">
        <v>2016</v>
      </c>
      <c r="C1794">
        <v>21725</v>
      </c>
      <c r="D1794" s="1" t="s">
        <v>4315</v>
      </c>
      <c r="E1794" s="1" t="s">
        <v>6</v>
      </c>
      <c r="F1794" s="1"/>
    </row>
    <row r="1795" spans="1:6" hidden="1" x14ac:dyDescent="0.25">
      <c r="A1795" s="1" t="s">
        <v>7</v>
      </c>
      <c r="B1795">
        <v>2016</v>
      </c>
      <c r="C1795">
        <v>21733</v>
      </c>
      <c r="D1795" s="1" t="s">
        <v>4315</v>
      </c>
      <c r="E1795" s="1" t="s">
        <v>132</v>
      </c>
      <c r="F1795" s="1"/>
    </row>
    <row r="1796" spans="1:6" hidden="1" x14ac:dyDescent="0.25">
      <c r="A1796" s="1" t="s">
        <v>7</v>
      </c>
      <c r="B1796">
        <v>2016</v>
      </c>
      <c r="C1796">
        <v>21881</v>
      </c>
      <c r="D1796" s="1" t="s">
        <v>4315</v>
      </c>
      <c r="E1796" s="1" t="s">
        <v>204</v>
      </c>
      <c r="F1796" s="1"/>
    </row>
    <row r="1797" spans="1:6" hidden="1" x14ac:dyDescent="0.25">
      <c r="A1797" s="1" t="s">
        <v>7</v>
      </c>
      <c r="B1797">
        <v>2016</v>
      </c>
      <c r="C1797">
        <v>21903</v>
      </c>
      <c r="D1797" s="1" t="s">
        <v>4315</v>
      </c>
      <c r="E1797" s="1" t="s">
        <v>171</v>
      </c>
      <c r="F1797" s="1"/>
    </row>
    <row r="1798" spans="1:6" x14ac:dyDescent="0.25">
      <c r="A1798" s="1" t="s">
        <v>5</v>
      </c>
      <c r="B1798">
        <v>2016</v>
      </c>
      <c r="C1798">
        <v>22020</v>
      </c>
      <c r="D1798" s="1" t="s">
        <v>4315</v>
      </c>
      <c r="E1798" s="1" t="s">
        <v>247</v>
      </c>
      <c r="F1798" s="1" t="s">
        <v>431</v>
      </c>
    </row>
    <row r="1799" spans="1:6" hidden="1" x14ac:dyDescent="0.25">
      <c r="A1799" s="1" t="s">
        <v>7</v>
      </c>
      <c r="B1799">
        <v>2016</v>
      </c>
      <c r="C1799">
        <v>22055</v>
      </c>
      <c r="D1799" s="1" t="s">
        <v>4315</v>
      </c>
      <c r="E1799" s="1" t="s">
        <v>272</v>
      </c>
      <c r="F1799" s="1"/>
    </row>
    <row r="1800" spans="1:6" hidden="1" x14ac:dyDescent="0.25">
      <c r="A1800" s="1" t="s">
        <v>7</v>
      </c>
      <c r="B1800">
        <v>2016</v>
      </c>
      <c r="C1800">
        <v>22187</v>
      </c>
      <c r="D1800" s="1" t="s">
        <v>4315</v>
      </c>
      <c r="E1800" s="1" t="s">
        <v>315</v>
      </c>
      <c r="F1800" s="1"/>
    </row>
    <row r="1801" spans="1:6" hidden="1" x14ac:dyDescent="0.25">
      <c r="A1801" s="1" t="s">
        <v>7</v>
      </c>
      <c r="B1801">
        <v>2016</v>
      </c>
      <c r="C1801">
        <v>22217</v>
      </c>
      <c r="D1801" s="1" t="s">
        <v>4315</v>
      </c>
      <c r="E1801" s="1" t="s">
        <v>15</v>
      </c>
      <c r="F1801" s="1"/>
    </row>
    <row r="1802" spans="1:6" hidden="1" x14ac:dyDescent="0.25">
      <c r="A1802" s="1" t="s">
        <v>7</v>
      </c>
      <c r="B1802">
        <v>2016</v>
      </c>
      <c r="C1802">
        <v>22349</v>
      </c>
      <c r="D1802" s="1" t="s">
        <v>4315</v>
      </c>
      <c r="E1802" s="1" t="s">
        <v>22</v>
      </c>
      <c r="F1802" s="1"/>
    </row>
    <row r="1803" spans="1:6" hidden="1" x14ac:dyDescent="0.25">
      <c r="A1803" s="1" t="s">
        <v>7</v>
      </c>
      <c r="B1803">
        <v>2016</v>
      </c>
      <c r="C1803">
        <v>22357</v>
      </c>
      <c r="D1803" s="1" t="s">
        <v>4315</v>
      </c>
      <c r="E1803" s="1" t="s">
        <v>371</v>
      </c>
      <c r="F1803" s="1"/>
    </row>
    <row r="1804" spans="1:6" hidden="1" x14ac:dyDescent="0.25">
      <c r="A1804" s="1" t="s">
        <v>7</v>
      </c>
      <c r="B1804">
        <v>2016</v>
      </c>
      <c r="C1804">
        <v>22365</v>
      </c>
      <c r="D1804" s="1" t="s">
        <v>4315</v>
      </c>
      <c r="E1804" s="1" t="s">
        <v>186</v>
      </c>
      <c r="F1804" s="1"/>
    </row>
    <row r="1805" spans="1:6" hidden="1" x14ac:dyDescent="0.25">
      <c r="A1805" s="1" t="s">
        <v>7</v>
      </c>
      <c r="B1805">
        <v>2013</v>
      </c>
      <c r="C1805">
        <v>13781</v>
      </c>
      <c r="D1805" s="1" t="s">
        <v>4315</v>
      </c>
      <c r="E1805" s="1" t="s">
        <v>359</v>
      </c>
      <c r="F1805" s="1"/>
    </row>
    <row r="1806" spans="1:6" hidden="1" x14ac:dyDescent="0.25">
      <c r="A1806" s="1" t="s">
        <v>7</v>
      </c>
      <c r="B1806">
        <v>2016</v>
      </c>
      <c r="C1806">
        <v>22454</v>
      </c>
      <c r="D1806" s="1" t="s">
        <v>4315</v>
      </c>
      <c r="E1806" s="1" t="s">
        <v>382</v>
      </c>
      <c r="F1806" s="1"/>
    </row>
    <row r="1807" spans="1:6" x14ac:dyDescent="0.25">
      <c r="A1807" s="1" t="s">
        <v>5</v>
      </c>
      <c r="B1807">
        <v>2016</v>
      </c>
      <c r="C1807">
        <v>22470</v>
      </c>
      <c r="D1807" s="1" t="s">
        <v>4315</v>
      </c>
      <c r="E1807" s="1" t="s">
        <v>266</v>
      </c>
      <c r="F1807" s="1" t="s">
        <v>427</v>
      </c>
    </row>
    <row r="1808" spans="1:6" hidden="1" x14ac:dyDescent="0.25">
      <c r="A1808" s="1" t="s">
        <v>7</v>
      </c>
      <c r="B1808">
        <v>2016</v>
      </c>
      <c r="C1808">
        <v>22497</v>
      </c>
      <c r="D1808" s="1" t="s">
        <v>4315</v>
      </c>
      <c r="E1808" s="1" t="s">
        <v>332</v>
      </c>
      <c r="F1808" s="1"/>
    </row>
    <row r="1809" spans="1:6" hidden="1" x14ac:dyDescent="0.25">
      <c r="A1809" s="1" t="s">
        <v>7</v>
      </c>
      <c r="B1809">
        <v>2016</v>
      </c>
      <c r="C1809">
        <v>22500</v>
      </c>
      <c r="D1809" s="1" t="s">
        <v>4315</v>
      </c>
      <c r="E1809" s="1" t="s">
        <v>69</v>
      </c>
      <c r="F1809" s="1"/>
    </row>
    <row r="1810" spans="1:6" hidden="1" x14ac:dyDescent="0.25">
      <c r="A1810" s="1" t="s">
        <v>7</v>
      </c>
      <c r="B1810">
        <v>2016</v>
      </c>
      <c r="C1810">
        <v>22519</v>
      </c>
      <c r="D1810" s="1" t="s">
        <v>4315</v>
      </c>
      <c r="E1810" s="1" t="s">
        <v>387</v>
      </c>
      <c r="F1810" s="1"/>
    </row>
    <row r="1811" spans="1:6" hidden="1" x14ac:dyDescent="0.25">
      <c r="A1811" s="1" t="s">
        <v>7</v>
      </c>
      <c r="B1811">
        <v>2016</v>
      </c>
      <c r="C1811">
        <v>22551</v>
      </c>
      <c r="D1811" s="1" t="s">
        <v>4315</v>
      </c>
      <c r="E1811" s="1" t="s">
        <v>370</v>
      </c>
      <c r="F1811" s="1"/>
    </row>
    <row r="1812" spans="1:6" hidden="1" x14ac:dyDescent="0.25">
      <c r="A1812" s="1" t="s">
        <v>7</v>
      </c>
      <c r="B1812">
        <v>2016</v>
      </c>
      <c r="C1812">
        <v>22594</v>
      </c>
      <c r="D1812" s="1" t="s">
        <v>4315</v>
      </c>
      <c r="E1812" s="1" t="s">
        <v>376</v>
      </c>
      <c r="F1812" s="1"/>
    </row>
    <row r="1813" spans="1:6" hidden="1" x14ac:dyDescent="0.25">
      <c r="A1813" s="1" t="s">
        <v>7</v>
      </c>
      <c r="B1813">
        <v>2016</v>
      </c>
      <c r="C1813">
        <v>22616</v>
      </c>
      <c r="D1813" s="1" t="s">
        <v>4315</v>
      </c>
      <c r="E1813" s="1" t="s">
        <v>42</v>
      </c>
      <c r="F1813" s="1"/>
    </row>
    <row r="1814" spans="1:6" hidden="1" x14ac:dyDescent="0.25">
      <c r="A1814" s="1" t="s">
        <v>7</v>
      </c>
      <c r="B1814">
        <v>2016</v>
      </c>
      <c r="C1814">
        <v>22780</v>
      </c>
      <c r="D1814" s="1" t="s">
        <v>4315</v>
      </c>
      <c r="E1814" s="1" t="s">
        <v>409</v>
      </c>
      <c r="F1814" s="1"/>
    </row>
    <row r="1815" spans="1:6" hidden="1" x14ac:dyDescent="0.25">
      <c r="A1815" s="1" t="s">
        <v>7</v>
      </c>
      <c r="B1815">
        <v>2016</v>
      </c>
      <c r="C1815">
        <v>22799</v>
      </c>
      <c r="D1815" s="1" t="s">
        <v>4315</v>
      </c>
      <c r="E1815" s="1" t="s">
        <v>366</v>
      </c>
      <c r="F1815" s="1"/>
    </row>
    <row r="1816" spans="1:6" hidden="1" x14ac:dyDescent="0.25">
      <c r="A1816" s="1" t="s">
        <v>7</v>
      </c>
      <c r="B1816">
        <v>2016</v>
      </c>
      <c r="C1816">
        <v>22942</v>
      </c>
      <c r="D1816" s="1" t="s">
        <v>4315</v>
      </c>
      <c r="E1816" s="1" t="s">
        <v>280</v>
      </c>
      <c r="F1816" s="1"/>
    </row>
    <row r="1817" spans="1:6" hidden="1" x14ac:dyDescent="0.25">
      <c r="A1817" s="1" t="s">
        <v>7</v>
      </c>
      <c r="B1817">
        <v>2016</v>
      </c>
      <c r="C1817">
        <v>23035</v>
      </c>
      <c r="D1817" s="1" t="s">
        <v>4315</v>
      </c>
      <c r="E1817" s="1" t="s">
        <v>252</v>
      </c>
      <c r="F1817" s="1"/>
    </row>
    <row r="1818" spans="1:6" hidden="1" x14ac:dyDescent="0.25">
      <c r="A1818" s="1" t="s">
        <v>7</v>
      </c>
      <c r="B1818">
        <v>2016</v>
      </c>
      <c r="C1818">
        <v>23159</v>
      </c>
      <c r="D1818" s="1" t="s">
        <v>4315</v>
      </c>
      <c r="E1818" s="1" t="s">
        <v>35</v>
      </c>
      <c r="F1818" s="1"/>
    </row>
    <row r="1819" spans="1:6" hidden="1" x14ac:dyDescent="0.25">
      <c r="A1819" s="1" t="s">
        <v>7</v>
      </c>
      <c r="B1819">
        <v>2016</v>
      </c>
      <c r="C1819">
        <v>23175</v>
      </c>
      <c r="D1819" s="1" t="s">
        <v>4315</v>
      </c>
      <c r="E1819" s="1" t="s">
        <v>225</v>
      </c>
      <c r="F1819" s="1"/>
    </row>
    <row r="1820" spans="1:6" hidden="1" x14ac:dyDescent="0.25">
      <c r="A1820" s="1" t="s">
        <v>7</v>
      </c>
      <c r="B1820">
        <v>2016</v>
      </c>
      <c r="C1820">
        <v>23221</v>
      </c>
      <c r="D1820" s="1" t="s">
        <v>4315</v>
      </c>
      <c r="E1820" s="1" t="s">
        <v>364</v>
      </c>
      <c r="F1820" s="1"/>
    </row>
    <row r="1821" spans="1:6" hidden="1" x14ac:dyDescent="0.25">
      <c r="A1821" s="1" t="s">
        <v>7</v>
      </c>
      <c r="B1821">
        <v>2016</v>
      </c>
      <c r="C1821">
        <v>23248</v>
      </c>
      <c r="D1821" s="1" t="s">
        <v>4315</v>
      </c>
      <c r="E1821" s="1" t="s">
        <v>21</v>
      </c>
      <c r="F1821" s="1"/>
    </row>
    <row r="1822" spans="1:6" hidden="1" x14ac:dyDescent="0.25">
      <c r="A1822" s="1" t="s">
        <v>7</v>
      </c>
      <c r="B1822">
        <v>2016</v>
      </c>
      <c r="C1822">
        <v>23264</v>
      </c>
      <c r="D1822" s="1" t="s">
        <v>4315</v>
      </c>
      <c r="E1822" s="1" t="s">
        <v>439</v>
      </c>
      <c r="F1822" s="1"/>
    </row>
    <row r="1823" spans="1:6" hidden="1" x14ac:dyDescent="0.25">
      <c r="A1823" s="1" t="s">
        <v>7</v>
      </c>
      <c r="B1823">
        <v>2016</v>
      </c>
      <c r="C1823">
        <v>23272</v>
      </c>
      <c r="D1823" s="1" t="s">
        <v>4315</v>
      </c>
      <c r="E1823" s="1" t="s">
        <v>256</v>
      </c>
      <c r="F1823" s="1"/>
    </row>
    <row r="1824" spans="1:6" hidden="1" x14ac:dyDescent="0.25">
      <c r="A1824" s="1" t="s">
        <v>7</v>
      </c>
      <c r="B1824">
        <v>2016</v>
      </c>
      <c r="C1824">
        <v>23280</v>
      </c>
      <c r="D1824" s="1" t="s">
        <v>4315</v>
      </c>
      <c r="E1824" s="1" t="s">
        <v>307</v>
      </c>
      <c r="F1824" s="1"/>
    </row>
    <row r="1825" spans="1:6" hidden="1" x14ac:dyDescent="0.25">
      <c r="A1825" s="1" t="s">
        <v>7</v>
      </c>
      <c r="B1825">
        <v>2016</v>
      </c>
      <c r="C1825">
        <v>23302</v>
      </c>
      <c r="D1825" s="1" t="s">
        <v>4315</v>
      </c>
      <c r="E1825" s="1" t="s">
        <v>333</v>
      </c>
      <c r="F1825" s="1"/>
    </row>
    <row r="1826" spans="1:6" hidden="1" x14ac:dyDescent="0.25">
      <c r="A1826" s="1" t="s">
        <v>7</v>
      </c>
      <c r="B1826">
        <v>2016</v>
      </c>
      <c r="C1826">
        <v>23310</v>
      </c>
      <c r="D1826" s="1" t="s">
        <v>4315</v>
      </c>
      <c r="E1826" s="1" t="s">
        <v>159</v>
      </c>
      <c r="F1826" s="1"/>
    </row>
    <row r="1827" spans="1:6" hidden="1" x14ac:dyDescent="0.25">
      <c r="A1827" s="1" t="s">
        <v>7</v>
      </c>
      <c r="B1827">
        <v>2016</v>
      </c>
      <c r="C1827">
        <v>23426</v>
      </c>
      <c r="D1827" s="1" t="s">
        <v>4315</v>
      </c>
      <c r="E1827" s="1" t="s">
        <v>303</v>
      </c>
      <c r="F1827" s="1"/>
    </row>
    <row r="1828" spans="1:6" hidden="1" x14ac:dyDescent="0.25">
      <c r="A1828" s="1" t="s">
        <v>7</v>
      </c>
      <c r="B1828">
        <v>2016</v>
      </c>
      <c r="C1828">
        <v>23434</v>
      </c>
      <c r="D1828" s="1" t="s">
        <v>4315</v>
      </c>
      <c r="E1828" s="1" t="s">
        <v>251</v>
      </c>
      <c r="F1828" s="1"/>
    </row>
    <row r="1829" spans="1:6" hidden="1" x14ac:dyDescent="0.25">
      <c r="A1829" s="1" t="s">
        <v>7</v>
      </c>
      <c r="B1829">
        <v>2016</v>
      </c>
      <c r="C1829">
        <v>23485</v>
      </c>
      <c r="D1829" s="1" t="s">
        <v>4315</v>
      </c>
      <c r="E1829" s="1" t="s">
        <v>149</v>
      </c>
      <c r="F1829" s="1"/>
    </row>
    <row r="1830" spans="1:6" hidden="1" x14ac:dyDescent="0.25">
      <c r="A1830" s="1" t="s">
        <v>7</v>
      </c>
      <c r="B1830">
        <v>2016</v>
      </c>
      <c r="C1830">
        <v>23493</v>
      </c>
      <c r="D1830" s="1" t="s">
        <v>4315</v>
      </c>
      <c r="E1830" s="1" t="s">
        <v>167</v>
      </c>
      <c r="F1830" s="1"/>
    </row>
    <row r="1831" spans="1:6" hidden="1" x14ac:dyDescent="0.25">
      <c r="A1831" s="1" t="s">
        <v>7</v>
      </c>
      <c r="B1831">
        <v>2016</v>
      </c>
      <c r="C1831">
        <v>23507</v>
      </c>
      <c r="D1831" s="1" t="s">
        <v>4315</v>
      </c>
      <c r="E1831" s="1" t="s">
        <v>440</v>
      </c>
      <c r="F1831" s="1"/>
    </row>
    <row r="1832" spans="1:6" x14ac:dyDescent="0.25">
      <c r="A1832" s="1" t="s">
        <v>5</v>
      </c>
      <c r="B1832">
        <v>2016</v>
      </c>
      <c r="C1832">
        <v>23574</v>
      </c>
      <c r="D1832" s="1" t="s">
        <v>4315</v>
      </c>
      <c r="E1832" s="1" t="s">
        <v>437</v>
      </c>
      <c r="F1832" s="1" t="s">
        <v>427</v>
      </c>
    </row>
    <row r="1833" spans="1:6" hidden="1" x14ac:dyDescent="0.25">
      <c r="A1833" s="1" t="s">
        <v>7</v>
      </c>
      <c r="B1833">
        <v>2016</v>
      </c>
      <c r="C1833">
        <v>23590</v>
      </c>
      <c r="D1833" s="1" t="s">
        <v>4315</v>
      </c>
      <c r="E1833" s="1" t="s">
        <v>423</v>
      </c>
      <c r="F1833" s="1"/>
    </row>
    <row r="1834" spans="1:6" hidden="1" x14ac:dyDescent="0.25">
      <c r="A1834" s="1" t="s">
        <v>7</v>
      </c>
      <c r="B1834">
        <v>2016</v>
      </c>
      <c r="C1834">
        <v>23710</v>
      </c>
      <c r="D1834" s="1" t="s">
        <v>4315</v>
      </c>
      <c r="E1834" s="1" t="s">
        <v>63</v>
      </c>
      <c r="F1834" s="1"/>
    </row>
    <row r="1835" spans="1:6" hidden="1" x14ac:dyDescent="0.25">
      <c r="A1835" s="1" t="s">
        <v>7</v>
      </c>
      <c r="B1835">
        <v>2016</v>
      </c>
      <c r="C1835">
        <v>23817</v>
      </c>
      <c r="D1835" s="1" t="s">
        <v>4315</v>
      </c>
      <c r="E1835" s="1" t="s">
        <v>80</v>
      </c>
      <c r="F1835" s="1"/>
    </row>
    <row r="1836" spans="1:6" hidden="1" x14ac:dyDescent="0.25">
      <c r="A1836" s="1" t="s">
        <v>7</v>
      </c>
      <c r="B1836">
        <v>2016</v>
      </c>
      <c r="C1836">
        <v>23825</v>
      </c>
      <c r="D1836" s="1" t="s">
        <v>4315</v>
      </c>
      <c r="E1836" s="1" t="s">
        <v>287</v>
      </c>
      <c r="F1836" s="1"/>
    </row>
    <row r="1837" spans="1:6" hidden="1" x14ac:dyDescent="0.25">
      <c r="A1837" s="1" t="s">
        <v>7</v>
      </c>
      <c r="B1837">
        <v>2016</v>
      </c>
      <c r="C1837">
        <v>23965</v>
      </c>
      <c r="D1837" s="1" t="s">
        <v>4315</v>
      </c>
      <c r="E1837" s="1" t="s">
        <v>134</v>
      </c>
      <c r="F1837" s="1"/>
    </row>
    <row r="1838" spans="1:6" hidden="1" x14ac:dyDescent="0.25">
      <c r="A1838" s="1" t="s">
        <v>7</v>
      </c>
      <c r="B1838">
        <v>2016</v>
      </c>
      <c r="C1838">
        <v>24058</v>
      </c>
      <c r="D1838" s="1" t="s">
        <v>4315</v>
      </c>
      <c r="E1838" s="1" t="s">
        <v>97</v>
      </c>
      <c r="F1838" s="1"/>
    </row>
    <row r="1839" spans="1:6" hidden="1" x14ac:dyDescent="0.25">
      <c r="A1839" s="1" t="s">
        <v>7</v>
      </c>
      <c r="B1839">
        <v>2016</v>
      </c>
      <c r="C1839">
        <v>24090</v>
      </c>
      <c r="D1839" s="1" t="s">
        <v>4315</v>
      </c>
      <c r="E1839" s="1" t="s">
        <v>231</v>
      </c>
      <c r="F1839" s="1"/>
    </row>
    <row r="1840" spans="1:6" hidden="1" x14ac:dyDescent="0.25">
      <c r="A1840" s="1" t="s">
        <v>7</v>
      </c>
      <c r="B1840">
        <v>2016</v>
      </c>
      <c r="C1840">
        <v>24112</v>
      </c>
      <c r="D1840" s="1" t="s">
        <v>4315</v>
      </c>
      <c r="E1840" s="1" t="s">
        <v>26</v>
      </c>
      <c r="F1840" s="1"/>
    </row>
    <row r="1841" spans="1:6" hidden="1" x14ac:dyDescent="0.25">
      <c r="A1841" s="1" t="s">
        <v>7</v>
      </c>
      <c r="B1841">
        <v>2016</v>
      </c>
      <c r="C1841">
        <v>24171</v>
      </c>
      <c r="D1841" s="1" t="s">
        <v>4315</v>
      </c>
      <c r="E1841" s="1" t="s">
        <v>23</v>
      </c>
      <c r="F1841" s="1"/>
    </row>
    <row r="1842" spans="1:6" hidden="1" x14ac:dyDescent="0.25">
      <c r="A1842" s="1" t="s">
        <v>7</v>
      </c>
      <c r="B1842">
        <v>2016</v>
      </c>
      <c r="C1842">
        <v>24180</v>
      </c>
      <c r="D1842" s="1" t="s">
        <v>4315</v>
      </c>
      <c r="E1842" s="1" t="s">
        <v>236</v>
      </c>
      <c r="F1842" s="1"/>
    </row>
    <row r="1843" spans="1:6" hidden="1" x14ac:dyDescent="0.25">
      <c r="A1843" s="1" t="s">
        <v>7</v>
      </c>
      <c r="B1843">
        <v>2016</v>
      </c>
      <c r="C1843">
        <v>24201</v>
      </c>
      <c r="D1843" s="1" t="s">
        <v>4315</v>
      </c>
      <c r="E1843" s="1" t="s">
        <v>375</v>
      </c>
      <c r="F1843" s="1"/>
    </row>
    <row r="1844" spans="1:6" x14ac:dyDescent="0.25">
      <c r="A1844" s="1" t="s">
        <v>5</v>
      </c>
      <c r="B1844">
        <v>2016</v>
      </c>
      <c r="C1844">
        <v>24236</v>
      </c>
      <c r="D1844" s="1" t="s">
        <v>4315</v>
      </c>
      <c r="E1844" s="1" t="s">
        <v>328</v>
      </c>
      <c r="F1844" s="1" t="s">
        <v>431</v>
      </c>
    </row>
    <row r="1845" spans="1:6" hidden="1" x14ac:dyDescent="0.25">
      <c r="A1845" s="1" t="s">
        <v>7</v>
      </c>
      <c r="B1845">
        <v>2016</v>
      </c>
      <c r="C1845">
        <v>24260</v>
      </c>
      <c r="D1845" s="1" t="s">
        <v>4315</v>
      </c>
      <c r="E1845" s="1" t="s">
        <v>368</v>
      </c>
      <c r="F1845" s="1"/>
    </row>
    <row r="1846" spans="1:6" hidden="1" x14ac:dyDescent="0.25">
      <c r="A1846" s="1" t="s">
        <v>7</v>
      </c>
      <c r="B1846">
        <v>2016</v>
      </c>
      <c r="C1846">
        <v>24295</v>
      </c>
      <c r="D1846" s="1" t="s">
        <v>4315</v>
      </c>
      <c r="E1846" s="1" t="s">
        <v>316</v>
      </c>
      <c r="F1846" s="1"/>
    </row>
    <row r="1847" spans="1:6" hidden="1" x14ac:dyDescent="0.25">
      <c r="A1847" s="1" t="s">
        <v>7</v>
      </c>
      <c r="B1847">
        <v>2016</v>
      </c>
      <c r="C1847">
        <v>24317</v>
      </c>
      <c r="D1847" s="1" t="s">
        <v>4315</v>
      </c>
      <c r="E1847" s="1" t="s">
        <v>60</v>
      </c>
      <c r="F1847" s="1"/>
    </row>
    <row r="1848" spans="1:6" hidden="1" x14ac:dyDescent="0.25">
      <c r="A1848" s="1" t="s">
        <v>7</v>
      </c>
      <c r="B1848">
        <v>2016</v>
      </c>
      <c r="C1848">
        <v>24350</v>
      </c>
      <c r="D1848" s="1" t="s">
        <v>4315</v>
      </c>
      <c r="E1848" s="1" t="s">
        <v>441</v>
      </c>
      <c r="F1848" s="1"/>
    </row>
    <row r="1849" spans="1:6" hidden="1" x14ac:dyDescent="0.25">
      <c r="A1849" s="1" t="s">
        <v>7</v>
      </c>
      <c r="B1849">
        <v>2016</v>
      </c>
      <c r="C1849">
        <v>80020</v>
      </c>
      <c r="D1849" s="1" t="s">
        <v>4315</v>
      </c>
      <c r="E1849" s="1" t="s">
        <v>213</v>
      </c>
      <c r="F1849" s="1"/>
    </row>
    <row r="1850" spans="1:6" hidden="1" x14ac:dyDescent="0.25">
      <c r="A1850" s="1" t="s">
        <v>7</v>
      </c>
      <c r="B1850">
        <v>2016</v>
      </c>
      <c r="C1850">
        <v>80047</v>
      </c>
      <c r="D1850" s="1" t="s">
        <v>4315</v>
      </c>
      <c r="E1850" s="1" t="s">
        <v>422</v>
      </c>
      <c r="F1850" s="1"/>
    </row>
    <row r="1851" spans="1:6" hidden="1" x14ac:dyDescent="0.25">
      <c r="A1851" s="1" t="s">
        <v>7</v>
      </c>
      <c r="B1851">
        <v>2016</v>
      </c>
      <c r="C1851">
        <v>80063</v>
      </c>
      <c r="D1851" s="1" t="s">
        <v>4315</v>
      </c>
      <c r="E1851" s="1" t="s">
        <v>51</v>
      </c>
      <c r="F1851" s="1"/>
    </row>
    <row r="1852" spans="1:6" x14ac:dyDescent="0.25">
      <c r="A1852" s="1" t="s">
        <v>5</v>
      </c>
      <c r="B1852">
        <v>2016</v>
      </c>
      <c r="C1852">
        <v>80179</v>
      </c>
      <c r="D1852" s="1" t="s">
        <v>4315</v>
      </c>
      <c r="E1852" s="1" t="s">
        <v>59</v>
      </c>
      <c r="F1852" s="1" t="s">
        <v>431</v>
      </c>
    </row>
    <row r="1853" spans="1:6" hidden="1" x14ac:dyDescent="0.25">
      <c r="A1853" s="1" t="s">
        <v>7</v>
      </c>
      <c r="B1853">
        <v>2017</v>
      </c>
      <c r="C1853">
        <v>94</v>
      </c>
      <c r="D1853" s="1" t="s">
        <v>4315</v>
      </c>
      <c r="E1853" s="1" t="s">
        <v>308</v>
      </c>
      <c r="F1853" s="1"/>
    </row>
    <row r="1854" spans="1:6" hidden="1" x14ac:dyDescent="0.25">
      <c r="A1854" s="1" t="s">
        <v>7</v>
      </c>
      <c r="B1854">
        <v>2017</v>
      </c>
      <c r="C1854">
        <v>701</v>
      </c>
      <c r="D1854" s="1" t="s">
        <v>4315</v>
      </c>
      <c r="E1854" s="1" t="s">
        <v>29</v>
      </c>
      <c r="F1854" s="1"/>
    </row>
    <row r="1855" spans="1:6" hidden="1" x14ac:dyDescent="0.25">
      <c r="A1855" s="1" t="s">
        <v>7</v>
      </c>
      <c r="B1855">
        <v>2017</v>
      </c>
      <c r="C1855">
        <v>906</v>
      </c>
      <c r="D1855" s="1" t="s">
        <v>4315</v>
      </c>
      <c r="E1855" s="1" t="s">
        <v>40</v>
      </c>
      <c r="F1855" s="1"/>
    </row>
    <row r="1856" spans="1:6" x14ac:dyDescent="0.25">
      <c r="A1856" s="1" t="s">
        <v>5</v>
      </c>
      <c r="B1856">
        <v>2017</v>
      </c>
      <c r="C1856">
        <v>1023</v>
      </c>
      <c r="D1856" s="1" t="s">
        <v>4315</v>
      </c>
      <c r="E1856" s="1" t="s">
        <v>41</v>
      </c>
      <c r="F1856" s="1" t="s">
        <v>428</v>
      </c>
    </row>
    <row r="1857" spans="1:6" hidden="1" x14ac:dyDescent="0.25">
      <c r="A1857" s="1" t="s">
        <v>7</v>
      </c>
      <c r="B1857">
        <v>2017</v>
      </c>
      <c r="C1857">
        <v>1155</v>
      </c>
      <c r="D1857" s="1" t="s">
        <v>4315</v>
      </c>
      <c r="E1857" s="1" t="s">
        <v>31</v>
      </c>
      <c r="F1857" s="1"/>
    </row>
    <row r="1858" spans="1:6" hidden="1" x14ac:dyDescent="0.25">
      <c r="A1858" s="1" t="s">
        <v>7</v>
      </c>
      <c r="B1858">
        <v>2017</v>
      </c>
      <c r="C1858">
        <v>1210</v>
      </c>
      <c r="D1858" s="1" t="s">
        <v>4315</v>
      </c>
      <c r="E1858" s="1" t="s">
        <v>45</v>
      </c>
      <c r="F1858" s="1"/>
    </row>
    <row r="1859" spans="1:6" hidden="1" x14ac:dyDescent="0.25">
      <c r="A1859" s="1" t="s">
        <v>7</v>
      </c>
      <c r="B1859">
        <v>2017</v>
      </c>
      <c r="C1859">
        <v>1325</v>
      </c>
      <c r="D1859" s="1" t="s">
        <v>4315</v>
      </c>
      <c r="E1859" s="1" t="s">
        <v>48</v>
      </c>
      <c r="F1859" s="1"/>
    </row>
    <row r="1860" spans="1:6" hidden="1" x14ac:dyDescent="0.25">
      <c r="A1860" s="1" t="s">
        <v>7</v>
      </c>
      <c r="B1860">
        <v>2017</v>
      </c>
      <c r="C1860">
        <v>1384</v>
      </c>
      <c r="D1860" s="1" t="s">
        <v>4315</v>
      </c>
      <c r="E1860" s="1" t="s">
        <v>38</v>
      </c>
      <c r="F1860" s="1"/>
    </row>
    <row r="1861" spans="1:6" hidden="1" x14ac:dyDescent="0.25">
      <c r="A1861" s="1" t="s">
        <v>7</v>
      </c>
      <c r="B1861">
        <v>2017</v>
      </c>
      <c r="C1861">
        <v>1520</v>
      </c>
      <c r="D1861" s="1" t="s">
        <v>4315</v>
      </c>
      <c r="E1861" s="1" t="s">
        <v>32</v>
      </c>
      <c r="F1861" s="1"/>
    </row>
    <row r="1862" spans="1:6" hidden="1" x14ac:dyDescent="0.25">
      <c r="A1862" s="1" t="s">
        <v>7</v>
      </c>
      <c r="B1862">
        <v>2017</v>
      </c>
      <c r="C1862">
        <v>1562</v>
      </c>
      <c r="D1862" s="1" t="s">
        <v>4315</v>
      </c>
      <c r="E1862" s="1" t="s">
        <v>34</v>
      </c>
      <c r="F1862" s="1"/>
    </row>
    <row r="1863" spans="1:6" hidden="1" x14ac:dyDescent="0.25">
      <c r="A1863" s="1" t="s">
        <v>7</v>
      </c>
      <c r="B1863">
        <v>2017</v>
      </c>
      <c r="C1863">
        <v>1694</v>
      </c>
      <c r="D1863" s="1" t="s">
        <v>4315</v>
      </c>
      <c r="E1863" s="1" t="s">
        <v>56</v>
      </c>
      <c r="F1863" s="1"/>
    </row>
    <row r="1864" spans="1:6" hidden="1" x14ac:dyDescent="0.25">
      <c r="A1864" s="1" t="s">
        <v>7</v>
      </c>
      <c r="B1864">
        <v>2017</v>
      </c>
      <c r="C1864">
        <v>2100</v>
      </c>
      <c r="D1864" s="1" t="s">
        <v>4315</v>
      </c>
      <c r="E1864" s="1" t="s">
        <v>85</v>
      </c>
      <c r="F1864" s="1"/>
    </row>
    <row r="1865" spans="1:6" hidden="1" x14ac:dyDescent="0.25">
      <c r="A1865" s="1" t="s">
        <v>7</v>
      </c>
      <c r="B1865">
        <v>2017</v>
      </c>
      <c r="C1865">
        <v>2429</v>
      </c>
      <c r="D1865" s="1" t="s">
        <v>4315</v>
      </c>
      <c r="E1865" s="1" t="s">
        <v>90</v>
      </c>
      <c r="F1865" s="1"/>
    </row>
    <row r="1866" spans="1:6" hidden="1" x14ac:dyDescent="0.25">
      <c r="A1866" s="1" t="s">
        <v>7</v>
      </c>
      <c r="B1866">
        <v>2017</v>
      </c>
      <c r="C1866">
        <v>2437</v>
      </c>
      <c r="D1866" s="1" t="s">
        <v>4315</v>
      </c>
      <c r="E1866" s="1" t="s">
        <v>94</v>
      </c>
      <c r="F1866" s="1"/>
    </row>
    <row r="1867" spans="1:6" hidden="1" x14ac:dyDescent="0.25">
      <c r="A1867" s="1" t="s">
        <v>7</v>
      </c>
      <c r="B1867">
        <v>2017</v>
      </c>
      <c r="C1867">
        <v>2453</v>
      </c>
      <c r="D1867" s="1" t="s">
        <v>4315</v>
      </c>
      <c r="E1867" s="1" t="s">
        <v>105</v>
      </c>
      <c r="F1867" s="1"/>
    </row>
    <row r="1868" spans="1:6" hidden="1" x14ac:dyDescent="0.25">
      <c r="A1868" s="1" t="s">
        <v>7</v>
      </c>
      <c r="B1868">
        <v>2017</v>
      </c>
      <c r="C1868">
        <v>2461</v>
      </c>
      <c r="D1868" s="1" t="s">
        <v>4315</v>
      </c>
      <c r="E1868" s="1" t="s">
        <v>95</v>
      </c>
      <c r="F1868" s="1"/>
    </row>
    <row r="1869" spans="1:6" hidden="1" x14ac:dyDescent="0.25">
      <c r="A1869" s="1" t="s">
        <v>7</v>
      </c>
      <c r="B1869">
        <v>2017</v>
      </c>
      <c r="C1869">
        <v>3069</v>
      </c>
      <c r="D1869" s="1" t="s">
        <v>4315</v>
      </c>
      <c r="E1869" s="1" t="s">
        <v>112</v>
      </c>
      <c r="F1869" s="1"/>
    </row>
    <row r="1870" spans="1:6" hidden="1" x14ac:dyDescent="0.25">
      <c r="A1870" s="1" t="s">
        <v>7</v>
      </c>
      <c r="B1870">
        <v>2017</v>
      </c>
      <c r="C1870">
        <v>3077</v>
      </c>
      <c r="D1870" s="1" t="s">
        <v>4315</v>
      </c>
      <c r="E1870" s="1" t="s">
        <v>113</v>
      </c>
      <c r="F1870" s="1"/>
    </row>
    <row r="1871" spans="1:6" hidden="1" x14ac:dyDescent="0.25">
      <c r="A1871" s="1" t="s">
        <v>7</v>
      </c>
      <c r="B1871">
        <v>2017</v>
      </c>
      <c r="C1871">
        <v>3115</v>
      </c>
      <c r="D1871" s="1" t="s">
        <v>4315</v>
      </c>
      <c r="E1871" s="1" t="s">
        <v>127</v>
      </c>
      <c r="F1871" s="1"/>
    </row>
    <row r="1872" spans="1:6" hidden="1" x14ac:dyDescent="0.25">
      <c r="A1872" s="1" t="s">
        <v>7</v>
      </c>
      <c r="B1872">
        <v>2017</v>
      </c>
      <c r="C1872">
        <v>3158</v>
      </c>
      <c r="D1872" s="1" t="s">
        <v>4315</v>
      </c>
      <c r="E1872" s="1" t="s">
        <v>129</v>
      </c>
      <c r="F1872" s="1"/>
    </row>
    <row r="1873" spans="1:6" hidden="1" x14ac:dyDescent="0.25">
      <c r="A1873" s="1" t="s">
        <v>7</v>
      </c>
      <c r="B1873">
        <v>2017</v>
      </c>
      <c r="C1873">
        <v>3190</v>
      </c>
      <c r="D1873" s="1" t="s">
        <v>4315</v>
      </c>
      <c r="E1873" s="1" t="s">
        <v>341</v>
      </c>
      <c r="F1873" s="1"/>
    </row>
    <row r="1874" spans="1:6" hidden="1" x14ac:dyDescent="0.25">
      <c r="A1874" s="1" t="s">
        <v>7</v>
      </c>
      <c r="B1874">
        <v>2017</v>
      </c>
      <c r="C1874">
        <v>3204</v>
      </c>
      <c r="D1874" s="1" t="s">
        <v>4315</v>
      </c>
      <c r="E1874" s="1" t="s">
        <v>111</v>
      </c>
      <c r="F1874" s="1"/>
    </row>
    <row r="1875" spans="1:6" hidden="1" x14ac:dyDescent="0.25">
      <c r="A1875" s="1" t="s">
        <v>7</v>
      </c>
      <c r="B1875">
        <v>2017</v>
      </c>
      <c r="C1875">
        <v>3298</v>
      </c>
      <c r="D1875" s="1" t="s">
        <v>4315</v>
      </c>
      <c r="E1875" s="1" t="s">
        <v>115</v>
      </c>
      <c r="F1875" s="1"/>
    </row>
    <row r="1876" spans="1:6" hidden="1" x14ac:dyDescent="0.25">
      <c r="A1876" s="1" t="s">
        <v>7</v>
      </c>
      <c r="B1876">
        <v>2017</v>
      </c>
      <c r="C1876">
        <v>3395</v>
      </c>
      <c r="D1876" s="1" t="s">
        <v>4315</v>
      </c>
      <c r="E1876" s="1" t="s">
        <v>117</v>
      </c>
      <c r="F1876" s="1"/>
    </row>
    <row r="1877" spans="1:6" hidden="1" x14ac:dyDescent="0.25">
      <c r="A1877" s="1" t="s">
        <v>7</v>
      </c>
      <c r="B1877">
        <v>2017</v>
      </c>
      <c r="C1877">
        <v>3654</v>
      </c>
      <c r="D1877" s="1" t="s">
        <v>4315</v>
      </c>
      <c r="E1877" s="1" t="s">
        <v>119</v>
      </c>
      <c r="F1877" s="1"/>
    </row>
    <row r="1878" spans="1:6" hidden="1" x14ac:dyDescent="0.25">
      <c r="A1878" s="1" t="s">
        <v>7</v>
      </c>
      <c r="B1878">
        <v>2017</v>
      </c>
      <c r="C1878">
        <v>3980</v>
      </c>
      <c r="D1878" s="1" t="s">
        <v>4315</v>
      </c>
      <c r="E1878" s="1" t="s">
        <v>211</v>
      </c>
      <c r="F1878" s="1"/>
    </row>
    <row r="1879" spans="1:6" hidden="1" x14ac:dyDescent="0.25">
      <c r="A1879" s="1" t="s">
        <v>7</v>
      </c>
      <c r="B1879">
        <v>2017</v>
      </c>
      <c r="C1879">
        <v>4030</v>
      </c>
      <c r="D1879" s="1" t="s">
        <v>4315</v>
      </c>
      <c r="E1879" s="1" t="s">
        <v>128</v>
      </c>
      <c r="F1879" s="1"/>
    </row>
    <row r="1880" spans="1:6" hidden="1" x14ac:dyDescent="0.25">
      <c r="A1880" s="1" t="s">
        <v>7</v>
      </c>
      <c r="B1880">
        <v>2017</v>
      </c>
      <c r="C1880">
        <v>4081</v>
      </c>
      <c r="D1880" s="1" t="s">
        <v>4315</v>
      </c>
      <c r="E1880" s="1" t="s">
        <v>130</v>
      </c>
      <c r="F1880" s="1"/>
    </row>
    <row r="1881" spans="1:6" hidden="1" x14ac:dyDescent="0.25">
      <c r="A1881" s="1" t="s">
        <v>7</v>
      </c>
      <c r="B1881">
        <v>2017</v>
      </c>
      <c r="C1881">
        <v>4146</v>
      </c>
      <c r="D1881" s="1" t="s">
        <v>4315</v>
      </c>
      <c r="E1881" s="1" t="s">
        <v>248</v>
      </c>
      <c r="F1881" s="1"/>
    </row>
    <row r="1882" spans="1:6" hidden="1" x14ac:dyDescent="0.25">
      <c r="A1882" s="1" t="s">
        <v>7</v>
      </c>
      <c r="B1882">
        <v>2017</v>
      </c>
      <c r="C1882">
        <v>4170</v>
      </c>
      <c r="D1882" s="1" t="s">
        <v>4315</v>
      </c>
      <c r="E1882" s="1" t="s">
        <v>414</v>
      </c>
      <c r="F1882" s="1"/>
    </row>
    <row r="1883" spans="1:6" hidden="1" x14ac:dyDescent="0.25">
      <c r="A1883" s="1" t="s">
        <v>7</v>
      </c>
      <c r="B1883">
        <v>2017</v>
      </c>
      <c r="C1883">
        <v>4537</v>
      </c>
      <c r="D1883" s="1" t="s">
        <v>4315</v>
      </c>
      <c r="E1883" s="1" t="s">
        <v>215</v>
      </c>
      <c r="F1883" s="1"/>
    </row>
    <row r="1884" spans="1:6" hidden="1" x14ac:dyDescent="0.25">
      <c r="A1884" s="1" t="s">
        <v>7</v>
      </c>
      <c r="B1884">
        <v>2017</v>
      </c>
      <c r="C1884">
        <v>4669</v>
      </c>
      <c r="D1884" s="1" t="s">
        <v>4315</v>
      </c>
      <c r="E1884" s="1" t="s">
        <v>218</v>
      </c>
      <c r="F1884" s="1"/>
    </row>
    <row r="1885" spans="1:6" hidden="1" x14ac:dyDescent="0.25">
      <c r="A1885" s="1" t="s">
        <v>7</v>
      </c>
      <c r="B1885">
        <v>2017</v>
      </c>
      <c r="C1885">
        <v>4707</v>
      </c>
      <c r="D1885" s="1" t="s">
        <v>4315</v>
      </c>
      <c r="E1885" s="1" t="s">
        <v>145</v>
      </c>
      <c r="F1885" s="1"/>
    </row>
    <row r="1886" spans="1:6" x14ac:dyDescent="0.25">
      <c r="A1886" s="1" t="s">
        <v>5</v>
      </c>
      <c r="B1886">
        <v>2017</v>
      </c>
      <c r="C1886">
        <v>4723</v>
      </c>
      <c r="D1886" s="1" t="s">
        <v>4315</v>
      </c>
      <c r="E1886" s="1" t="s">
        <v>146</v>
      </c>
      <c r="F1886" s="1" t="s">
        <v>431</v>
      </c>
    </row>
    <row r="1887" spans="1:6" hidden="1" x14ac:dyDescent="0.25">
      <c r="A1887" s="1" t="s">
        <v>7</v>
      </c>
      <c r="B1887">
        <v>2017</v>
      </c>
      <c r="C1887">
        <v>4820</v>
      </c>
      <c r="D1887" s="1" t="s">
        <v>4315</v>
      </c>
      <c r="E1887" s="1" t="s">
        <v>71</v>
      </c>
      <c r="F1887" s="1"/>
    </row>
    <row r="1888" spans="1:6" hidden="1" x14ac:dyDescent="0.25">
      <c r="A1888" s="1" t="s">
        <v>7</v>
      </c>
      <c r="B1888">
        <v>2017</v>
      </c>
      <c r="C1888">
        <v>4863</v>
      </c>
      <c r="D1888" s="1" t="s">
        <v>4315</v>
      </c>
      <c r="E1888" s="1" t="s">
        <v>148</v>
      </c>
      <c r="F1888" s="1"/>
    </row>
    <row r="1889" spans="1:6" hidden="1" x14ac:dyDescent="0.25">
      <c r="A1889" s="1" t="s">
        <v>7</v>
      </c>
      <c r="B1889">
        <v>2017</v>
      </c>
      <c r="C1889">
        <v>5207</v>
      </c>
      <c r="D1889" s="1" t="s">
        <v>4315</v>
      </c>
      <c r="E1889" s="1" t="s">
        <v>166</v>
      </c>
      <c r="F1889" s="1"/>
    </row>
    <row r="1890" spans="1:6" hidden="1" x14ac:dyDescent="0.25">
      <c r="A1890" s="1" t="s">
        <v>7</v>
      </c>
      <c r="B1890">
        <v>2017</v>
      </c>
      <c r="C1890">
        <v>5258</v>
      </c>
      <c r="D1890" s="1" t="s">
        <v>4315</v>
      </c>
      <c r="E1890" s="1" t="s">
        <v>334</v>
      </c>
      <c r="F1890" s="1"/>
    </row>
    <row r="1891" spans="1:6" hidden="1" x14ac:dyDescent="0.25">
      <c r="A1891" s="1" t="s">
        <v>7</v>
      </c>
      <c r="B1891">
        <v>2017</v>
      </c>
      <c r="C1891">
        <v>5312</v>
      </c>
      <c r="D1891" s="1" t="s">
        <v>4315</v>
      </c>
      <c r="E1891" s="1" t="s">
        <v>292</v>
      </c>
      <c r="F1891" s="1"/>
    </row>
    <row r="1892" spans="1:6" hidden="1" x14ac:dyDescent="0.25">
      <c r="A1892" s="1" t="s">
        <v>7</v>
      </c>
      <c r="B1892">
        <v>2017</v>
      </c>
      <c r="C1892">
        <v>5410</v>
      </c>
      <c r="D1892" s="1" t="s">
        <v>4315</v>
      </c>
      <c r="E1892" s="1" t="s">
        <v>420</v>
      </c>
      <c r="F1892" s="1"/>
    </row>
    <row r="1893" spans="1:6" hidden="1" x14ac:dyDescent="0.25">
      <c r="A1893" s="1" t="s">
        <v>7</v>
      </c>
      <c r="B1893">
        <v>2017</v>
      </c>
      <c r="C1893">
        <v>5762</v>
      </c>
      <c r="D1893" s="1" t="s">
        <v>4315</v>
      </c>
      <c r="E1893" s="1" t="s">
        <v>194</v>
      </c>
      <c r="F1893" s="1"/>
    </row>
    <row r="1894" spans="1:6" hidden="1" x14ac:dyDescent="0.25">
      <c r="A1894" s="1" t="s">
        <v>7</v>
      </c>
      <c r="B1894">
        <v>2017</v>
      </c>
      <c r="C1894">
        <v>5770</v>
      </c>
      <c r="D1894" s="1" t="s">
        <v>4315</v>
      </c>
      <c r="E1894" s="1" t="s">
        <v>195</v>
      </c>
      <c r="F1894" s="1"/>
    </row>
    <row r="1895" spans="1:6" hidden="1" x14ac:dyDescent="0.25">
      <c r="A1895" s="1" t="s">
        <v>7</v>
      </c>
      <c r="B1895">
        <v>2017</v>
      </c>
      <c r="C1895">
        <v>6173</v>
      </c>
      <c r="D1895" s="1" t="s">
        <v>4315</v>
      </c>
      <c r="E1895" s="1" t="s">
        <v>384</v>
      </c>
      <c r="F1895" s="1"/>
    </row>
    <row r="1896" spans="1:6" hidden="1" x14ac:dyDescent="0.25">
      <c r="A1896" s="1" t="s">
        <v>7</v>
      </c>
      <c r="B1896">
        <v>2017</v>
      </c>
      <c r="C1896">
        <v>6211</v>
      </c>
      <c r="D1896" s="1" t="s">
        <v>4315</v>
      </c>
      <c r="E1896" s="1" t="s">
        <v>205</v>
      </c>
      <c r="F1896" s="1"/>
    </row>
    <row r="1897" spans="1:6" hidden="1" x14ac:dyDescent="0.25">
      <c r="A1897" s="1" t="s">
        <v>7</v>
      </c>
      <c r="B1897">
        <v>2017</v>
      </c>
      <c r="C1897">
        <v>6343</v>
      </c>
      <c r="D1897" s="1" t="s">
        <v>4315</v>
      </c>
      <c r="E1897" s="1" t="s">
        <v>407</v>
      </c>
      <c r="F1897" s="1"/>
    </row>
    <row r="1898" spans="1:6" hidden="1" x14ac:dyDescent="0.25">
      <c r="A1898" s="1" t="s">
        <v>7</v>
      </c>
      <c r="B1898">
        <v>2017</v>
      </c>
      <c r="C1898">
        <v>6505</v>
      </c>
      <c r="D1898" s="1" t="s">
        <v>4315</v>
      </c>
      <c r="E1898" s="1" t="s">
        <v>417</v>
      </c>
      <c r="F1898" s="1"/>
    </row>
    <row r="1899" spans="1:6" hidden="1" x14ac:dyDescent="0.25">
      <c r="A1899" s="1" t="s">
        <v>7</v>
      </c>
      <c r="B1899">
        <v>2017</v>
      </c>
      <c r="C1899">
        <v>6700</v>
      </c>
      <c r="D1899" s="1" t="s">
        <v>4315</v>
      </c>
      <c r="E1899" s="1" t="s">
        <v>222</v>
      </c>
      <c r="F1899" s="1"/>
    </row>
    <row r="1900" spans="1:6" hidden="1" x14ac:dyDescent="0.25">
      <c r="A1900" s="1" t="s">
        <v>7</v>
      </c>
      <c r="B1900">
        <v>2017</v>
      </c>
      <c r="C1900">
        <v>6815</v>
      </c>
      <c r="D1900" s="1" t="s">
        <v>4315</v>
      </c>
      <c r="E1900" s="1" t="s">
        <v>432</v>
      </c>
      <c r="F1900" s="1"/>
    </row>
    <row r="1901" spans="1:6" hidden="1" x14ac:dyDescent="0.25">
      <c r="A1901" s="1" t="s">
        <v>7</v>
      </c>
      <c r="B1901">
        <v>2017</v>
      </c>
      <c r="C1901">
        <v>7510</v>
      </c>
      <c r="D1901" s="1" t="s">
        <v>4315</v>
      </c>
      <c r="E1901" s="1" t="s">
        <v>228</v>
      </c>
      <c r="F1901" s="1"/>
    </row>
    <row r="1902" spans="1:6" hidden="1" x14ac:dyDescent="0.25">
      <c r="A1902" s="1" t="s">
        <v>7</v>
      </c>
      <c r="B1902">
        <v>2017</v>
      </c>
      <c r="C1902">
        <v>7544</v>
      </c>
      <c r="D1902" s="1" t="s">
        <v>4315</v>
      </c>
      <c r="E1902" s="1" t="s">
        <v>399</v>
      </c>
      <c r="F1902" s="1"/>
    </row>
    <row r="1903" spans="1:6" hidden="1" x14ac:dyDescent="0.25">
      <c r="A1903" s="1" t="s">
        <v>7</v>
      </c>
      <c r="B1903">
        <v>2017</v>
      </c>
      <c r="C1903">
        <v>7595</v>
      </c>
      <c r="D1903" s="1" t="s">
        <v>4315</v>
      </c>
      <c r="E1903" s="1" t="s">
        <v>229</v>
      </c>
      <c r="F1903" s="1"/>
    </row>
    <row r="1904" spans="1:6" hidden="1" x14ac:dyDescent="0.25">
      <c r="A1904" s="1" t="s">
        <v>7</v>
      </c>
      <c r="B1904">
        <v>2017</v>
      </c>
      <c r="C1904">
        <v>7617</v>
      </c>
      <c r="D1904" s="1" t="s">
        <v>4315</v>
      </c>
      <c r="E1904" s="1" t="s">
        <v>239</v>
      </c>
      <c r="F1904" s="1"/>
    </row>
    <row r="1905" spans="1:6" hidden="1" x14ac:dyDescent="0.25">
      <c r="A1905" s="1" t="s">
        <v>7</v>
      </c>
      <c r="B1905">
        <v>2017</v>
      </c>
      <c r="C1905">
        <v>7811</v>
      </c>
      <c r="D1905" s="1" t="s">
        <v>4315</v>
      </c>
      <c r="E1905" s="1" t="s">
        <v>245</v>
      </c>
      <c r="F1905" s="1"/>
    </row>
    <row r="1906" spans="1:6" hidden="1" x14ac:dyDescent="0.25">
      <c r="A1906" s="1" t="s">
        <v>7</v>
      </c>
      <c r="B1906">
        <v>2017</v>
      </c>
      <c r="C1906">
        <v>7870</v>
      </c>
      <c r="D1906" s="1" t="s">
        <v>4315</v>
      </c>
      <c r="E1906" s="1" t="s">
        <v>249</v>
      </c>
      <c r="F1906" s="1"/>
    </row>
    <row r="1907" spans="1:6" hidden="1" x14ac:dyDescent="0.25">
      <c r="A1907" s="1" t="s">
        <v>7</v>
      </c>
      <c r="B1907">
        <v>2017</v>
      </c>
      <c r="C1907">
        <v>8087</v>
      </c>
      <c r="D1907" s="1" t="s">
        <v>4315</v>
      </c>
      <c r="E1907" s="1" t="s">
        <v>258</v>
      </c>
      <c r="F1907" s="1"/>
    </row>
    <row r="1908" spans="1:6" hidden="1" x14ac:dyDescent="0.25">
      <c r="A1908" s="1" t="s">
        <v>7</v>
      </c>
      <c r="B1908">
        <v>2017</v>
      </c>
      <c r="C1908">
        <v>8133</v>
      </c>
      <c r="D1908" s="1" t="s">
        <v>4315</v>
      </c>
      <c r="E1908" s="1" t="s">
        <v>260</v>
      </c>
      <c r="F1908" s="1"/>
    </row>
    <row r="1909" spans="1:6" hidden="1" x14ac:dyDescent="0.25">
      <c r="A1909" s="1" t="s">
        <v>7</v>
      </c>
      <c r="B1909">
        <v>2017</v>
      </c>
      <c r="C1909">
        <v>8192</v>
      </c>
      <c r="D1909" s="1" t="s">
        <v>4315</v>
      </c>
      <c r="E1909" s="1" t="s">
        <v>403</v>
      </c>
      <c r="F1909" s="1"/>
    </row>
    <row r="1910" spans="1:6" hidden="1" x14ac:dyDescent="0.25">
      <c r="A1910" s="1" t="s">
        <v>7</v>
      </c>
      <c r="B1910">
        <v>2017</v>
      </c>
      <c r="C1910">
        <v>8397</v>
      </c>
      <c r="D1910" s="1" t="s">
        <v>4315</v>
      </c>
      <c r="E1910" s="1" t="s">
        <v>268</v>
      </c>
      <c r="F1910" s="1"/>
    </row>
    <row r="1911" spans="1:6" hidden="1" x14ac:dyDescent="0.25">
      <c r="A1911" s="1" t="s">
        <v>7</v>
      </c>
      <c r="B1911">
        <v>2017</v>
      </c>
      <c r="C1911">
        <v>8427</v>
      </c>
      <c r="D1911" s="1" t="s">
        <v>4315</v>
      </c>
      <c r="E1911" s="1" t="s">
        <v>269</v>
      </c>
      <c r="F1911" s="1"/>
    </row>
    <row r="1912" spans="1:6" hidden="1" x14ac:dyDescent="0.25">
      <c r="A1912" s="1" t="s">
        <v>7</v>
      </c>
      <c r="B1912">
        <v>2017</v>
      </c>
      <c r="C1912">
        <v>8451</v>
      </c>
      <c r="D1912" s="1" t="s">
        <v>4315</v>
      </c>
      <c r="E1912" s="1" t="s">
        <v>270</v>
      </c>
      <c r="F1912" s="1"/>
    </row>
    <row r="1913" spans="1:6" hidden="1" x14ac:dyDescent="0.25">
      <c r="A1913" s="1" t="s">
        <v>7</v>
      </c>
      <c r="B1913">
        <v>2017</v>
      </c>
      <c r="C1913">
        <v>8575</v>
      </c>
      <c r="D1913" s="1" t="s">
        <v>4315</v>
      </c>
      <c r="E1913" s="1" t="s">
        <v>267</v>
      </c>
      <c r="F1913" s="1"/>
    </row>
    <row r="1914" spans="1:6" hidden="1" x14ac:dyDescent="0.25">
      <c r="A1914" s="1" t="s">
        <v>7</v>
      </c>
      <c r="B1914">
        <v>2017</v>
      </c>
      <c r="C1914">
        <v>8656</v>
      </c>
      <c r="D1914" s="1" t="s">
        <v>4315</v>
      </c>
      <c r="E1914" s="1" t="s">
        <v>277</v>
      </c>
      <c r="F1914" s="1"/>
    </row>
    <row r="1915" spans="1:6" hidden="1" x14ac:dyDescent="0.25">
      <c r="A1915" s="1" t="s">
        <v>7</v>
      </c>
      <c r="B1915">
        <v>2017</v>
      </c>
      <c r="C1915">
        <v>8672</v>
      </c>
      <c r="D1915" s="1" t="s">
        <v>4315</v>
      </c>
      <c r="E1915" s="1" t="s">
        <v>243</v>
      </c>
      <c r="F1915" s="1"/>
    </row>
    <row r="1916" spans="1:6" hidden="1" x14ac:dyDescent="0.25">
      <c r="A1916" s="1" t="s">
        <v>7</v>
      </c>
      <c r="B1916">
        <v>2017</v>
      </c>
      <c r="C1916">
        <v>8753</v>
      </c>
      <c r="D1916" s="1" t="s">
        <v>4315</v>
      </c>
      <c r="E1916" s="1" t="s">
        <v>279</v>
      </c>
      <c r="F1916" s="1"/>
    </row>
    <row r="1917" spans="1:6" hidden="1" x14ac:dyDescent="0.25">
      <c r="A1917" s="1" t="s">
        <v>7</v>
      </c>
      <c r="B1917">
        <v>2017</v>
      </c>
      <c r="C1917">
        <v>8893</v>
      </c>
      <c r="D1917" s="1" t="s">
        <v>4315</v>
      </c>
      <c r="E1917" s="1" t="s">
        <v>286</v>
      </c>
      <c r="F1917" s="1"/>
    </row>
    <row r="1918" spans="1:6" x14ac:dyDescent="0.25">
      <c r="A1918" s="1" t="s">
        <v>5</v>
      </c>
      <c r="B1918">
        <v>2017</v>
      </c>
      <c r="C1918">
        <v>9040</v>
      </c>
      <c r="D1918" s="1" t="s">
        <v>4315</v>
      </c>
      <c r="E1918" s="1" t="s">
        <v>293</v>
      </c>
      <c r="F1918" s="1" t="s">
        <v>428</v>
      </c>
    </row>
    <row r="1919" spans="1:6" x14ac:dyDescent="0.25">
      <c r="A1919" s="1" t="s">
        <v>5</v>
      </c>
      <c r="B1919">
        <v>2017</v>
      </c>
      <c r="C1919">
        <v>9067</v>
      </c>
      <c r="D1919" s="1" t="s">
        <v>4315</v>
      </c>
      <c r="E1919" s="1" t="s">
        <v>380</v>
      </c>
      <c r="F1919" s="1" t="s">
        <v>427</v>
      </c>
    </row>
    <row r="1920" spans="1:6" x14ac:dyDescent="0.25">
      <c r="A1920" s="1" t="s">
        <v>5</v>
      </c>
      <c r="B1920">
        <v>2017</v>
      </c>
      <c r="C1920">
        <v>9342</v>
      </c>
      <c r="D1920" s="1" t="s">
        <v>4315</v>
      </c>
      <c r="E1920" s="1" t="s">
        <v>164</v>
      </c>
      <c r="F1920" s="1" t="s">
        <v>428</v>
      </c>
    </row>
    <row r="1921" spans="1:6" hidden="1" x14ac:dyDescent="0.25">
      <c r="A1921" s="1" t="s">
        <v>7</v>
      </c>
      <c r="B1921">
        <v>2017</v>
      </c>
      <c r="C1921">
        <v>9393</v>
      </c>
      <c r="D1921" s="1" t="s">
        <v>4315</v>
      </c>
      <c r="E1921" s="1" t="s">
        <v>310</v>
      </c>
      <c r="F1921" s="1"/>
    </row>
    <row r="1922" spans="1:6" x14ac:dyDescent="0.25">
      <c r="A1922" s="1" t="s">
        <v>5</v>
      </c>
      <c r="B1922">
        <v>2017</v>
      </c>
      <c r="C1922">
        <v>9512</v>
      </c>
      <c r="D1922" s="1" t="s">
        <v>4315</v>
      </c>
      <c r="E1922" s="1" t="s">
        <v>317</v>
      </c>
      <c r="F1922" s="1" t="s">
        <v>427</v>
      </c>
    </row>
    <row r="1923" spans="1:6" hidden="1" x14ac:dyDescent="0.25">
      <c r="A1923" s="1" t="s">
        <v>7</v>
      </c>
      <c r="B1923">
        <v>2017</v>
      </c>
      <c r="C1923">
        <v>9989</v>
      </c>
      <c r="D1923" s="1" t="s">
        <v>4315</v>
      </c>
      <c r="E1923" s="1" t="s">
        <v>342</v>
      </c>
      <c r="F1923" s="1"/>
    </row>
    <row r="1924" spans="1:6" hidden="1" x14ac:dyDescent="0.25">
      <c r="A1924" s="1" t="s">
        <v>7</v>
      </c>
      <c r="B1924">
        <v>2017</v>
      </c>
      <c r="C1924">
        <v>10456</v>
      </c>
      <c r="D1924" s="1" t="s">
        <v>4315</v>
      </c>
      <c r="E1924" s="1" t="s">
        <v>14</v>
      </c>
      <c r="F1924" s="1"/>
    </row>
    <row r="1925" spans="1:6" hidden="1" x14ac:dyDescent="0.25">
      <c r="A1925" s="1" t="s">
        <v>7</v>
      </c>
      <c r="B1925">
        <v>2017</v>
      </c>
      <c r="C1925">
        <v>10472</v>
      </c>
      <c r="D1925" s="1" t="s">
        <v>4315</v>
      </c>
      <c r="E1925" s="1" t="s">
        <v>362</v>
      </c>
      <c r="F1925" s="1"/>
    </row>
    <row r="1926" spans="1:6" x14ac:dyDescent="0.25">
      <c r="A1926" s="1" t="s">
        <v>5</v>
      </c>
      <c r="B1926">
        <v>2017</v>
      </c>
      <c r="C1926">
        <v>10880</v>
      </c>
      <c r="D1926" s="1" t="s">
        <v>4315</v>
      </c>
      <c r="E1926" s="1" t="s">
        <v>372</v>
      </c>
      <c r="F1926" s="1" t="s">
        <v>427</v>
      </c>
    </row>
    <row r="1927" spans="1:6" hidden="1" x14ac:dyDescent="0.25">
      <c r="A1927" s="1" t="s">
        <v>7</v>
      </c>
      <c r="B1927">
        <v>2017</v>
      </c>
      <c r="C1927">
        <v>10960</v>
      </c>
      <c r="D1927" s="1" t="s">
        <v>4315</v>
      </c>
      <c r="E1927" s="1" t="s">
        <v>373</v>
      </c>
      <c r="F1927" s="1"/>
    </row>
    <row r="1928" spans="1:6" hidden="1" x14ac:dyDescent="0.25">
      <c r="A1928" s="1" t="s">
        <v>7</v>
      </c>
      <c r="B1928">
        <v>2017</v>
      </c>
      <c r="C1928">
        <v>11070</v>
      </c>
      <c r="D1928" s="1" t="s">
        <v>4315</v>
      </c>
      <c r="E1928" s="1" t="s">
        <v>424</v>
      </c>
      <c r="F1928" s="1"/>
    </row>
    <row r="1929" spans="1:6" hidden="1" x14ac:dyDescent="0.25">
      <c r="A1929" s="1" t="s">
        <v>7</v>
      </c>
      <c r="B1929">
        <v>2017</v>
      </c>
      <c r="C1929">
        <v>11207</v>
      </c>
      <c r="D1929" s="1" t="s">
        <v>4315</v>
      </c>
      <c r="E1929" s="1" t="s">
        <v>389</v>
      </c>
      <c r="F1929" s="1"/>
    </row>
    <row r="1930" spans="1:6" hidden="1" x14ac:dyDescent="0.25">
      <c r="A1930" s="1" t="s">
        <v>7</v>
      </c>
      <c r="B1930">
        <v>2017</v>
      </c>
      <c r="C1930">
        <v>11223</v>
      </c>
      <c r="D1930" s="1" t="s">
        <v>4315</v>
      </c>
      <c r="E1930" s="1" t="s">
        <v>391</v>
      </c>
      <c r="F1930" s="1"/>
    </row>
    <row r="1931" spans="1:6" x14ac:dyDescent="0.25">
      <c r="A1931" s="1" t="s">
        <v>5</v>
      </c>
      <c r="B1931">
        <v>2017</v>
      </c>
      <c r="C1931">
        <v>11231</v>
      </c>
      <c r="D1931" s="1" t="s">
        <v>4315</v>
      </c>
      <c r="E1931" s="1" t="s">
        <v>392</v>
      </c>
      <c r="F1931" s="1" t="s">
        <v>427</v>
      </c>
    </row>
    <row r="1932" spans="1:6" hidden="1" x14ac:dyDescent="0.25">
      <c r="A1932" s="1" t="s">
        <v>7</v>
      </c>
      <c r="B1932">
        <v>2017</v>
      </c>
      <c r="C1932">
        <v>11312</v>
      </c>
      <c r="D1932" s="1" t="s">
        <v>4315</v>
      </c>
      <c r="E1932" s="1" t="s">
        <v>302</v>
      </c>
      <c r="F1932" s="1"/>
    </row>
    <row r="1933" spans="1:6" x14ac:dyDescent="0.25">
      <c r="A1933" s="1" t="s">
        <v>5</v>
      </c>
      <c r="B1933">
        <v>2017</v>
      </c>
      <c r="C1933">
        <v>11592</v>
      </c>
      <c r="D1933" s="1" t="s">
        <v>4315</v>
      </c>
      <c r="E1933" s="1" t="s">
        <v>411</v>
      </c>
      <c r="F1933" s="1" t="s">
        <v>431</v>
      </c>
    </row>
    <row r="1934" spans="1:6" hidden="1" x14ac:dyDescent="0.25">
      <c r="A1934" s="1" t="s">
        <v>7</v>
      </c>
      <c r="B1934">
        <v>2017</v>
      </c>
      <c r="C1934">
        <v>11762</v>
      </c>
      <c r="D1934" s="1" t="s">
        <v>4315</v>
      </c>
      <c r="E1934" s="1" t="s">
        <v>419</v>
      </c>
      <c r="F1934" s="1"/>
    </row>
    <row r="1935" spans="1:6" x14ac:dyDescent="0.25">
      <c r="A1935" s="1" t="s">
        <v>5</v>
      </c>
      <c r="B1935">
        <v>2017</v>
      </c>
      <c r="C1935">
        <v>11932</v>
      </c>
      <c r="D1935" s="1" t="s">
        <v>4315</v>
      </c>
      <c r="E1935" s="1" t="s">
        <v>235</v>
      </c>
      <c r="F1935" s="1" t="s">
        <v>428</v>
      </c>
    </row>
    <row r="1936" spans="1:6" hidden="1" x14ac:dyDescent="0.25">
      <c r="A1936" s="1" t="s">
        <v>7</v>
      </c>
      <c r="B1936">
        <v>2017</v>
      </c>
      <c r="C1936">
        <v>11975</v>
      </c>
      <c r="D1936" s="1" t="s">
        <v>4315</v>
      </c>
      <c r="E1936" s="1" t="s">
        <v>25</v>
      </c>
      <c r="F1936" s="1"/>
    </row>
    <row r="1937" spans="1:6" hidden="1" x14ac:dyDescent="0.25">
      <c r="A1937" s="1" t="s">
        <v>7</v>
      </c>
      <c r="B1937">
        <v>2017</v>
      </c>
      <c r="C1937">
        <v>11991</v>
      </c>
      <c r="D1937" s="1" t="s">
        <v>4315</v>
      </c>
      <c r="E1937" s="1" t="s">
        <v>436</v>
      </c>
      <c r="F1937" s="1"/>
    </row>
    <row r="1938" spans="1:6" hidden="1" x14ac:dyDescent="0.25">
      <c r="A1938" s="1" t="s">
        <v>7</v>
      </c>
      <c r="B1938">
        <v>2017</v>
      </c>
      <c r="C1938">
        <v>12190</v>
      </c>
      <c r="D1938" s="1" t="s">
        <v>4315</v>
      </c>
      <c r="E1938" s="1" t="s">
        <v>62</v>
      </c>
      <c r="F1938" s="1"/>
    </row>
    <row r="1939" spans="1:6" hidden="1" x14ac:dyDescent="0.25">
      <c r="A1939" s="1" t="s">
        <v>7</v>
      </c>
      <c r="B1939">
        <v>2017</v>
      </c>
      <c r="C1939">
        <v>12319</v>
      </c>
      <c r="D1939" s="1" t="s">
        <v>4315</v>
      </c>
      <c r="E1939" s="1" t="s">
        <v>227</v>
      </c>
      <c r="F1939" s="1"/>
    </row>
    <row r="1940" spans="1:6" hidden="1" x14ac:dyDescent="0.25">
      <c r="A1940" s="1" t="s">
        <v>7</v>
      </c>
      <c r="B1940">
        <v>2017</v>
      </c>
      <c r="C1940">
        <v>12530</v>
      </c>
      <c r="D1940" s="1" t="s">
        <v>4315</v>
      </c>
      <c r="E1940" s="1" t="s">
        <v>240</v>
      </c>
      <c r="F1940" s="1"/>
    </row>
    <row r="1941" spans="1:6" hidden="1" x14ac:dyDescent="0.25">
      <c r="A1941" s="1" t="s">
        <v>7</v>
      </c>
      <c r="B1941">
        <v>2017</v>
      </c>
      <c r="C1941">
        <v>12572</v>
      </c>
      <c r="D1941" s="1" t="s">
        <v>4315</v>
      </c>
      <c r="E1941" s="1" t="s">
        <v>340</v>
      </c>
      <c r="F1941" s="1"/>
    </row>
    <row r="1942" spans="1:6" hidden="1" x14ac:dyDescent="0.25">
      <c r="A1942" s="1" t="s">
        <v>7</v>
      </c>
      <c r="B1942">
        <v>2017</v>
      </c>
      <c r="C1942">
        <v>12653</v>
      </c>
      <c r="D1942" s="1" t="s">
        <v>4315</v>
      </c>
      <c r="E1942" s="1" t="s">
        <v>433</v>
      </c>
      <c r="F1942" s="1"/>
    </row>
    <row r="1943" spans="1:6" hidden="1" x14ac:dyDescent="0.25">
      <c r="A1943" s="1" t="s">
        <v>7</v>
      </c>
      <c r="B1943">
        <v>2017</v>
      </c>
      <c r="C1943">
        <v>12696</v>
      </c>
      <c r="D1943" s="1" t="s">
        <v>4315</v>
      </c>
      <c r="E1943" s="1" t="s">
        <v>355</v>
      </c>
      <c r="F1943" s="1"/>
    </row>
    <row r="1944" spans="1:6" hidden="1" x14ac:dyDescent="0.25">
      <c r="A1944" s="1" t="s">
        <v>7</v>
      </c>
      <c r="B1944">
        <v>2017</v>
      </c>
      <c r="C1944">
        <v>12823</v>
      </c>
      <c r="D1944" s="1" t="s">
        <v>4315</v>
      </c>
      <c r="E1944" s="1" t="s">
        <v>365</v>
      </c>
      <c r="F1944" s="1"/>
    </row>
    <row r="1945" spans="1:6" hidden="1" x14ac:dyDescent="0.25">
      <c r="A1945" s="1" t="s">
        <v>7</v>
      </c>
      <c r="B1945">
        <v>2017</v>
      </c>
      <c r="C1945">
        <v>13285</v>
      </c>
      <c r="D1945" s="1" t="s">
        <v>4315</v>
      </c>
      <c r="E1945" s="1" t="s">
        <v>246</v>
      </c>
      <c r="F1945" s="1"/>
    </row>
    <row r="1946" spans="1:6" x14ac:dyDescent="0.25">
      <c r="A1946" s="1" t="s">
        <v>5</v>
      </c>
      <c r="B1946">
        <v>2017</v>
      </c>
      <c r="C1946">
        <v>13366</v>
      </c>
      <c r="D1946" s="1" t="s">
        <v>4315</v>
      </c>
      <c r="E1946" s="1" t="s">
        <v>438</v>
      </c>
      <c r="F1946" s="1" t="s">
        <v>427</v>
      </c>
    </row>
    <row r="1947" spans="1:6" hidden="1" x14ac:dyDescent="0.25">
      <c r="A1947" s="1" t="s">
        <v>7</v>
      </c>
      <c r="B1947">
        <v>2017</v>
      </c>
      <c r="C1947">
        <v>13471</v>
      </c>
      <c r="D1947" s="1" t="s">
        <v>4315</v>
      </c>
      <c r="E1947" s="1" t="s">
        <v>319</v>
      </c>
      <c r="F1947" s="1"/>
    </row>
    <row r="1948" spans="1:6" hidden="1" x14ac:dyDescent="0.25">
      <c r="A1948" s="1" t="s">
        <v>7</v>
      </c>
      <c r="B1948">
        <v>2017</v>
      </c>
      <c r="C1948">
        <v>13765</v>
      </c>
      <c r="D1948" s="1" t="s">
        <v>4315</v>
      </c>
      <c r="E1948" s="1" t="s">
        <v>284</v>
      </c>
      <c r="F1948" s="1"/>
    </row>
    <row r="1949" spans="1:6" hidden="1" x14ac:dyDescent="0.25">
      <c r="A1949" s="1" t="s">
        <v>7</v>
      </c>
      <c r="B1949">
        <v>2017</v>
      </c>
      <c r="C1949">
        <v>13773</v>
      </c>
      <c r="D1949" s="1" t="s">
        <v>4315</v>
      </c>
      <c r="E1949" s="1" t="s">
        <v>312</v>
      </c>
      <c r="F1949" s="1"/>
    </row>
    <row r="1950" spans="1:6" hidden="1" x14ac:dyDescent="0.25">
      <c r="A1950" s="1" t="s">
        <v>7</v>
      </c>
      <c r="B1950">
        <v>2017</v>
      </c>
      <c r="C1950">
        <v>13781</v>
      </c>
      <c r="D1950" s="1" t="s">
        <v>4315</v>
      </c>
      <c r="E1950" s="1" t="s">
        <v>359</v>
      </c>
      <c r="F1950" s="1"/>
    </row>
    <row r="1951" spans="1:6" x14ac:dyDescent="0.25">
      <c r="A1951" s="1" t="s">
        <v>5</v>
      </c>
      <c r="B1951">
        <v>2017</v>
      </c>
      <c r="C1951">
        <v>13986</v>
      </c>
      <c r="D1951" s="1" t="s">
        <v>4315</v>
      </c>
      <c r="E1951" s="1" t="s">
        <v>381</v>
      </c>
      <c r="F1951" s="1" t="s">
        <v>431</v>
      </c>
    </row>
    <row r="1952" spans="1:6" hidden="1" x14ac:dyDescent="0.25">
      <c r="A1952" s="1" t="s">
        <v>7</v>
      </c>
      <c r="B1952">
        <v>2017</v>
      </c>
      <c r="C1952">
        <v>14109</v>
      </c>
      <c r="D1952" s="1" t="s">
        <v>4315</v>
      </c>
      <c r="E1952" s="1" t="s">
        <v>336</v>
      </c>
      <c r="F1952" s="1"/>
    </row>
    <row r="1953" spans="1:6" hidden="1" x14ac:dyDescent="0.25">
      <c r="A1953" s="1" t="s">
        <v>7</v>
      </c>
      <c r="B1953">
        <v>2017</v>
      </c>
      <c r="C1953">
        <v>14133</v>
      </c>
      <c r="D1953" s="1" t="s">
        <v>4315</v>
      </c>
      <c r="E1953" s="1" t="s">
        <v>386</v>
      </c>
      <c r="F1953" s="1"/>
    </row>
    <row r="1954" spans="1:6" x14ac:dyDescent="0.25">
      <c r="A1954" s="1" t="s">
        <v>5</v>
      </c>
      <c r="B1954">
        <v>2017</v>
      </c>
      <c r="C1954">
        <v>14206</v>
      </c>
      <c r="D1954" s="1" t="s">
        <v>4315</v>
      </c>
      <c r="E1954" s="1" t="s">
        <v>75</v>
      </c>
      <c r="F1954" s="1" t="s">
        <v>428</v>
      </c>
    </row>
    <row r="1955" spans="1:6" hidden="1" x14ac:dyDescent="0.25">
      <c r="A1955" s="1" t="s">
        <v>7</v>
      </c>
      <c r="B1955">
        <v>2017</v>
      </c>
      <c r="C1955">
        <v>14311</v>
      </c>
      <c r="D1955" s="1" t="s">
        <v>4315</v>
      </c>
      <c r="E1955" s="1" t="s">
        <v>120</v>
      </c>
      <c r="F1955" s="1"/>
    </row>
    <row r="1956" spans="1:6" x14ac:dyDescent="0.25">
      <c r="A1956" s="1" t="s">
        <v>5</v>
      </c>
      <c r="B1956">
        <v>2017</v>
      </c>
      <c r="C1956">
        <v>14320</v>
      </c>
      <c r="D1956" s="1" t="s">
        <v>4315</v>
      </c>
      <c r="E1956" s="1" t="s">
        <v>413</v>
      </c>
      <c r="F1956" s="1" t="s">
        <v>431</v>
      </c>
    </row>
    <row r="1957" spans="1:6" hidden="1" x14ac:dyDescent="0.25">
      <c r="A1957" s="1" t="s">
        <v>7</v>
      </c>
      <c r="B1957">
        <v>2017</v>
      </c>
      <c r="C1957">
        <v>14346</v>
      </c>
      <c r="D1957" s="1" t="s">
        <v>4315</v>
      </c>
      <c r="E1957" s="1" t="s">
        <v>421</v>
      </c>
      <c r="F1957" s="1"/>
    </row>
    <row r="1958" spans="1:6" hidden="1" x14ac:dyDescent="0.25">
      <c r="A1958" s="1" t="s">
        <v>7</v>
      </c>
      <c r="B1958">
        <v>2017</v>
      </c>
      <c r="C1958">
        <v>14451</v>
      </c>
      <c r="D1958" s="1" t="s">
        <v>4315</v>
      </c>
      <c r="E1958" s="1" t="s">
        <v>104</v>
      </c>
      <c r="F1958" s="1"/>
    </row>
    <row r="1959" spans="1:6" hidden="1" x14ac:dyDescent="0.25">
      <c r="A1959" s="1" t="s">
        <v>7</v>
      </c>
      <c r="B1959">
        <v>2017</v>
      </c>
      <c r="C1959">
        <v>14460</v>
      </c>
      <c r="D1959" s="1" t="s">
        <v>4315</v>
      </c>
      <c r="E1959" s="1" t="s">
        <v>160</v>
      </c>
      <c r="F1959" s="1"/>
    </row>
    <row r="1960" spans="1:6" hidden="1" x14ac:dyDescent="0.25">
      <c r="A1960" s="1" t="s">
        <v>7</v>
      </c>
      <c r="B1960">
        <v>2017</v>
      </c>
      <c r="C1960">
        <v>14664</v>
      </c>
      <c r="D1960" s="1" t="s">
        <v>4315</v>
      </c>
      <c r="E1960" s="1" t="s">
        <v>363</v>
      </c>
      <c r="F1960" s="1"/>
    </row>
    <row r="1961" spans="1:6" hidden="1" x14ac:dyDescent="0.25">
      <c r="A1961" s="1" t="s">
        <v>7</v>
      </c>
      <c r="B1961">
        <v>2017</v>
      </c>
      <c r="C1961">
        <v>14761</v>
      </c>
      <c r="D1961" s="1" t="s">
        <v>4315</v>
      </c>
      <c r="E1961" s="1" t="s">
        <v>116</v>
      </c>
      <c r="F1961" s="1"/>
    </row>
    <row r="1962" spans="1:6" hidden="1" x14ac:dyDescent="0.25">
      <c r="A1962" s="1" t="s">
        <v>7</v>
      </c>
      <c r="B1962">
        <v>2017</v>
      </c>
      <c r="C1962">
        <v>14826</v>
      </c>
      <c r="D1962" s="1" t="s">
        <v>4315</v>
      </c>
      <c r="E1962" s="1" t="s">
        <v>99</v>
      </c>
      <c r="F1962" s="1"/>
    </row>
    <row r="1963" spans="1:6" hidden="1" x14ac:dyDescent="0.25">
      <c r="A1963" s="1" t="s">
        <v>7</v>
      </c>
      <c r="B1963">
        <v>2017</v>
      </c>
      <c r="C1963">
        <v>15091</v>
      </c>
      <c r="D1963" s="1" t="s">
        <v>4315</v>
      </c>
      <c r="E1963" s="1" t="s">
        <v>254</v>
      </c>
      <c r="F1963" s="1"/>
    </row>
    <row r="1964" spans="1:6" x14ac:dyDescent="0.25">
      <c r="A1964" s="1" t="s">
        <v>5</v>
      </c>
      <c r="B1964">
        <v>2017</v>
      </c>
      <c r="C1964">
        <v>15253</v>
      </c>
      <c r="D1964" s="1" t="s">
        <v>4315</v>
      </c>
      <c r="E1964" s="1" t="s">
        <v>189</v>
      </c>
      <c r="F1964" s="1" t="s">
        <v>428</v>
      </c>
    </row>
    <row r="1965" spans="1:6" x14ac:dyDescent="0.25">
      <c r="A1965" s="1" t="s">
        <v>5</v>
      </c>
      <c r="B1965">
        <v>2017</v>
      </c>
      <c r="C1965">
        <v>15423</v>
      </c>
      <c r="D1965" s="1" t="s">
        <v>4315</v>
      </c>
      <c r="E1965" s="1" t="s">
        <v>24</v>
      </c>
      <c r="F1965" s="1" t="s">
        <v>427</v>
      </c>
    </row>
    <row r="1966" spans="1:6" hidden="1" x14ac:dyDescent="0.25">
      <c r="A1966" s="1" t="s">
        <v>7</v>
      </c>
      <c r="B1966">
        <v>2017</v>
      </c>
      <c r="C1966">
        <v>15458</v>
      </c>
      <c r="D1966" s="1" t="s">
        <v>4315</v>
      </c>
      <c r="E1966" s="1" t="s">
        <v>33</v>
      </c>
      <c r="F1966" s="1"/>
    </row>
    <row r="1967" spans="1:6" hidden="1" x14ac:dyDescent="0.25">
      <c r="A1967" s="1" t="s">
        <v>7</v>
      </c>
      <c r="B1967">
        <v>2017</v>
      </c>
      <c r="C1967">
        <v>15539</v>
      </c>
      <c r="D1967" s="1" t="s">
        <v>4315</v>
      </c>
      <c r="E1967" s="1" t="s">
        <v>295</v>
      </c>
      <c r="F1967" s="1"/>
    </row>
    <row r="1968" spans="1:6" hidden="1" x14ac:dyDescent="0.25">
      <c r="A1968" s="1" t="s">
        <v>7</v>
      </c>
      <c r="B1968">
        <v>2017</v>
      </c>
      <c r="C1968">
        <v>16101</v>
      </c>
      <c r="D1968" s="1" t="s">
        <v>4315</v>
      </c>
      <c r="E1968" s="1" t="s">
        <v>206</v>
      </c>
      <c r="F1968" s="1"/>
    </row>
    <row r="1969" spans="1:6" hidden="1" x14ac:dyDescent="0.25">
      <c r="A1969" s="1" t="s">
        <v>7</v>
      </c>
      <c r="B1969">
        <v>2017</v>
      </c>
      <c r="C1969">
        <v>16292</v>
      </c>
      <c r="D1969" s="1" t="s">
        <v>4315</v>
      </c>
      <c r="E1969" s="1" t="s">
        <v>77</v>
      </c>
      <c r="F1969" s="1"/>
    </row>
    <row r="1970" spans="1:6" hidden="1" x14ac:dyDescent="0.25">
      <c r="A1970" s="1" t="s">
        <v>7</v>
      </c>
      <c r="B1970">
        <v>2017</v>
      </c>
      <c r="C1970">
        <v>16306</v>
      </c>
      <c r="D1970" s="1" t="s">
        <v>4315</v>
      </c>
      <c r="E1970" s="1" t="s">
        <v>349</v>
      </c>
      <c r="F1970" s="1"/>
    </row>
    <row r="1971" spans="1:6" hidden="1" x14ac:dyDescent="0.25">
      <c r="A1971" s="1" t="s">
        <v>7</v>
      </c>
      <c r="B1971">
        <v>2017</v>
      </c>
      <c r="C1971">
        <v>16497</v>
      </c>
      <c r="D1971" s="1" t="s">
        <v>4315</v>
      </c>
      <c r="E1971" s="1" t="s">
        <v>185</v>
      </c>
      <c r="F1971" s="1"/>
    </row>
    <row r="1972" spans="1:6" hidden="1" x14ac:dyDescent="0.25">
      <c r="A1972" s="1" t="s">
        <v>7</v>
      </c>
      <c r="B1972">
        <v>2017</v>
      </c>
      <c r="C1972">
        <v>16632</v>
      </c>
      <c r="D1972" s="1" t="s">
        <v>4315</v>
      </c>
      <c r="E1972" s="1" t="s">
        <v>214</v>
      </c>
      <c r="F1972" s="1"/>
    </row>
    <row r="1973" spans="1:6" hidden="1" x14ac:dyDescent="0.25">
      <c r="A1973" s="1" t="s">
        <v>7</v>
      </c>
      <c r="B1973">
        <v>2017</v>
      </c>
      <c r="C1973">
        <v>16659</v>
      </c>
      <c r="D1973" s="1" t="s">
        <v>4315</v>
      </c>
      <c r="E1973" s="1" t="s">
        <v>323</v>
      </c>
      <c r="F1973" s="1"/>
    </row>
    <row r="1974" spans="1:6" hidden="1" x14ac:dyDescent="0.25">
      <c r="A1974" s="1" t="s">
        <v>7</v>
      </c>
      <c r="B1974">
        <v>2017</v>
      </c>
      <c r="C1974">
        <v>16993</v>
      </c>
      <c r="D1974" s="1" t="s">
        <v>4315</v>
      </c>
      <c r="E1974" s="1" t="s">
        <v>182</v>
      </c>
      <c r="F1974" s="1"/>
    </row>
    <row r="1975" spans="1:6" hidden="1" x14ac:dyDescent="0.25">
      <c r="A1975" s="1" t="s">
        <v>7</v>
      </c>
      <c r="B1975">
        <v>2017</v>
      </c>
      <c r="C1975">
        <v>17329</v>
      </c>
      <c r="D1975" s="1" t="s">
        <v>4315</v>
      </c>
      <c r="E1975" s="1" t="s">
        <v>191</v>
      </c>
      <c r="F1975" s="1"/>
    </row>
    <row r="1976" spans="1:6" hidden="1" x14ac:dyDescent="0.25">
      <c r="A1976" s="1" t="s">
        <v>7</v>
      </c>
      <c r="B1976">
        <v>2017</v>
      </c>
      <c r="C1976">
        <v>17450</v>
      </c>
      <c r="D1976" s="1" t="s">
        <v>4315</v>
      </c>
      <c r="E1976" s="1" t="s">
        <v>352</v>
      </c>
      <c r="F1976" s="1"/>
    </row>
    <row r="1977" spans="1:6" x14ac:dyDescent="0.25">
      <c r="A1977" s="1" t="s">
        <v>5</v>
      </c>
      <c r="B1977">
        <v>2017</v>
      </c>
      <c r="C1977">
        <v>17558</v>
      </c>
      <c r="D1977" s="1" t="s">
        <v>4315</v>
      </c>
      <c r="E1977" s="1" t="s">
        <v>230</v>
      </c>
      <c r="F1977" s="1" t="s">
        <v>428</v>
      </c>
    </row>
    <row r="1978" spans="1:6" hidden="1" x14ac:dyDescent="0.25">
      <c r="A1978" s="1" t="s">
        <v>7</v>
      </c>
      <c r="B1978">
        <v>2017</v>
      </c>
      <c r="C1978">
        <v>17639</v>
      </c>
      <c r="D1978" s="1" t="s">
        <v>4315</v>
      </c>
      <c r="E1978" s="1" t="s">
        <v>435</v>
      </c>
      <c r="F1978" s="1"/>
    </row>
    <row r="1979" spans="1:6" x14ac:dyDescent="0.25">
      <c r="A1979" s="1" t="s">
        <v>5</v>
      </c>
      <c r="B1979">
        <v>2017</v>
      </c>
      <c r="C1979">
        <v>17671</v>
      </c>
      <c r="D1979" s="1" t="s">
        <v>4315</v>
      </c>
      <c r="E1979" s="1" t="s">
        <v>394</v>
      </c>
      <c r="F1979" s="1" t="s">
        <v>428</v>
      </c>
    </row>
    <row r="1980" spans="1:6" hidden="1" x14ac:dyDescent="0.25">
      <c r="A1980" s="1" t="s">
        <v>7</v>
      </c>
      <c r="B1980">
        <v>2017</v>
      </c>
      <c r="C1980">
        <v>17892</v>
      </c>
      <c r="D1980" s="1" t="s">
        <v>4315</v>
      </c>
      <c r="E1980" s="1" t="s">
        <v>358</v>
      </c>
      <c r="F1980" s="1"/>
    </row>
    <row r="1981" spans="1:6" hidden="1" x14ac:dyDescent="0.25">
      <c r="A1981" s="1" t="s">
        <v>7</v>
      </c>
      <c r="B1981">
        <v>2017</v>
      </c>
      <c r="C1981">
        <v>17914</v>
      </c>
      <c r="D1981" s="1" t="s">
        <v>4315</v>
      </c>
      <c r="E1981" s="1" t="s">
        <v>285</v>
      </c>
      <c r="F1981" s="1"/>
    </row>
    <row r="1982" spans="1:6" x14ac:dyDescent="0.25">
      <c r="A1982" s="1" t="s">
        <v>5</v>
      </c>
      <c r="B1982">
        <v>2017</v>
      </c>
      <c r="C1982">
        <v>17973</v>
      </c>
      <c r="D1982" s="1" t="s">
        <v>4315</v>
      </c>
      <c r="E1982" s="1" t="s">
        <v>250</v>
      </c>
      <c r="F1982" s="1" t="s">
        <v>428</v>
      </c>
    </row>
    <row r="1983" spans="1:6" hidden="1" x14ac:dyDescent="0.25">
      <c r="A1983" s="1" t="s">
        <v>7</v>
      </c>
      <c r="B1983">
        <v>2017</v>
      </c>
      <c r="C1983">
        <v>18287</v>
      </c>
      <c r="D1983" s="1" t="s">
        <v>4315</v>
      </c>
      <c r="E1983" s="1" t="s">
        <v>131</v>
      </c>
      <c r="F1983" s="1"/>
    </row>
    <row r="1984" spans="1:6" hidden="1" x14ac:dyDescent="0.25">
      <c r="A1984" s="1" t="s">
        <v>7</v>
      </c>
      <c r="B1984">
        <v>2017</v>
      </c>
      <c r="C1984">
        <v>18368</v>
      </c>
      <c r="D1984" s="1" t="s">
        <v>4315</v>
      </c>
      <c r="E1984" s="1" t="s">
        <v>346</v>
      </c>
      <c r="F1984" s="1"/>
    </row>
    <row r="1985" spans="1:6" hidden="1" x14ac:dyDescent="0.25">
      <c r="A1985" s="1" t="s">
        <v>7</v>
      </c>
      <c r="B1985">
        <v>2017</v>
      </c>
      <c r="C1985">
        <v>18376</v>
      </c>
      <c r="D1985" s="1" t="s">
        <v>4315</v>
      </c>
      <c r="E1985" s="1" t="s">
        <v>158</v>
      </c>
      <c r="F1985" s="1"/>
    </row>
    <row r="1986" spans="1:6" hidden="1" x14ac:dyDescent="0.25">
      <c r="A1986" s="1" t="s">
        <v>7</v>
      </c>
      <c r="B1986">
        <v>2017</v>
      </c>
      <c r="C1986">
        <v>18414</v>
      </c>
      <c r="D1986" s="1" t="s">
        <v>4315</v>
      </c>
      <c r="E1986" s="1" t="s">
        <v>224</v>
      </c>
      <c r="F1986" s="1"/>
    </row>
    <row r="1987" spans="1:6" hidden="1" x14ac:dyDescent="0.25">
      <c r="A1987" s="1" t="s">
        <v>7</v>
      </c>
      <c r="B1987">
        <v>2017</v>
      </c>
      <c r="C1987">
        <v>18465</v>
      </c>
      <c r="D1987" s="1" t="s">
        <v>4315</v>
      </c>
      <c r="E1987" s="1" t="s">
        <v>408</v>
      </c>
      <c r="F1987" s="1"/>
    </row>
    <row r="1988" spans="1:6" hidden="1" x14ac:dyDescent="0.25">
      <c r="A1988" s="1" t="s">
        <v>7</v>
      </c>
      <c r="B1988">
        <v>2017</v>
      </c>
      <c r="C1988">
        <v>18660</v>
      </c>
      <c r="D1988" s="1" t="s">
        <v>4315</v>
      </c>
      <c r="E1988" s="1" t="s">
        <v>151</v>
      </c>
      <c r="F1988" s="1"/>
    </row>
    <row r="1989" spans="1:6" x14ac:dyDescent="0.25">
      <c r="A1989" s="1" t="s">
        <v>5</v>
      </c>
      <c r="B1989">
        <v>2017</v>
      </c>
      <c r="C1989">
        <v>18708</v>
      </c>
      <c r="D1989" s="1" t="s">
        <v>4315</v>
      </c>
      <c r="E1989" s="1" t="s">
        <v>121</v>
      </c>
      <c r="F1989" s="1" t="s">
        <v>428</v>
      </c>
    </row>
    <row r="1990" spans="1:6" hidden="1" x14ac:dyDescent="0.25">
      <c r="A1990" s="1" t="s">
        <v>7</v>
      </c>
      <c r="B1990">
        <v>2017</v>
      </c>
      <c r="C1990">
        <v>18724</v>
      </c>
      <c r="D1990" s="1" t="s">
        <v>4315</v>
      </c>
      <c r="E1990" s="1" t="s">
        <v>67</v>
      </c>
      <c r="F1990" s="1"/>
    </row>
    <row r="1991" spans="1:6" hidden="1" x14ac:dyDescent="0.25">
      <c r="A1991" s="1" t="s">
        <v>7</v>
      </c>
      <c r="B1991">
        <v>2017</v>
      </c>
      <c r="C1991">
        <v>18775</v>
      </c>
      <c r="D1991" s="1" t="s">
        <v>4315</v>
      </c>
      <c r="E1991" s="1" t="s">
        <v>234</v>
      </c>
      <c r="F1991" s="1"/>
    </row>
    <row r="1992" spans="1:6" hidden="1" x14ac:dyDescent="0.25">
      <c r="A1992" s="1" t="s">
        <v>7</v>
      </c>
      <c r="B1992">
        <v>2017</v>
      </c>
      <c r="C1992">
        <v>18821</v>
      </c>
      <c r="D1992" s="1" t="s">
        <v>4315</v>
      </c>
      <c r="E1992" s="1" t="s">
        <v>88</v>
      </c>
      <c r="F1992" s="1"/>
    </row>
    <row r="1993" spans="1:6" hidden="1" x14ac:dyDescent="0.25">
      <c r="A1993" s="1" t="s">
        <v>7</v>
      </c>
      <c r="B1993">
        <v>2017</v>
      </c>
      <c r="C1993">
        <v>18953</v>
      </c>
      <c r="D1993" s="1" t="s">
        <v>4315</v>
      </c>
      <c r="E1993" s="1" t="s">
        <v>153</v>
      </c>
      <c r="F1993" s="1"/>
    </row>
    <row r="1994" spans="1:6" x14ac:dyDescent="0.25">
      <c r="A1994" s="1" t="s">
        <v>5</v>
      </c>
      <c r="B1994">
        <v>2017</v>
      </c>
      <c r="C1994">
        <v>18970</v>
      </c>
      <c r="D1994" s="1" t="s">
        <v>4315</v>
      </c>
      <c r="E1994" s="1" t="s">
        <v>8</v>
      </c>
      <c r="F1994" s="1" t="s">
        <v>427</v>
      </c>
    </row>
    <row r="1995" spans="1:6" hidden="1" x14ac:dyDescent="0.25">
      <c r="A1995" s="1" t="s">
        <v>7</v>
      </c>
      <c r="B1995">
        <v>2017</v>
      </c>
      <c r="C1995">
        <v>19062</v>
      </c>
      <c r="D1995" s="1" t="s">
        <v>4315</v>
      </c>
      <c r="E1995" s="1" t="s">
        <v>20</v>
      </c>
      <c r="F1995" s="1"/>
    </row>
    <row r="1996" spans="1:6" hidden="1" x14ac:dyDescent="0.25">
      <c r="A1996" s="1" t="s">
        <v>7</v>
      </c>
      <c r="B1996">
        <v>2017</v>
      </c>
      <c r="C1996">
        <v>19100</v>
      </c>
      <c r="D1996" s="1" t="s">
        <v>4315</v>
      </c>
      <c r="E1996" s="1" t="s">
        <v>253</v>
      </c>
      <c r="F1996" s="1"/>
    </row>
    <row r="1997" spans="1:6" hidden="1" x14ac:dyDescent="0.25">
      <c r="A1997" s="1" t="s">
        <v>7</v>
      </c>
      <c r="B1997">
        <v>2017</v>
      </c>
      <c r="C1997">
        <v>19305</v>
      </c>
      <c r="D1997" s="1" t="s">
        <v>4315</v>
      </c>
      <c r="E1997" s="1" t="s">
        <v>57</v>
      </c>
      <c r="F1997" s="1"/>
    </row>
    <row r="1998" spans="1:6" hidden="1" x14ac:dyDescent="0.25">
      <c r="A1998" s="1" t="s">
        <v>7</v>
      </c>
      <c r="B1998">
        <v>2017</v>
      </c>
      <c r="C1998">
        <v>19330</v>
      </c>
      <c r="D1998" s="1" t="s">
        <v>4315</v>
      </c>
      <c r="E1998" s="1" t="s">
        <v>401</v>
      </c>
      <c r="F1998" s="1"/>
    </row>
    <row r="1999" spans="1:6" hidden="1" x14ac:dyDescent="0.25">
      <c r="A1999" s="1" t="s">
        <v>7</v>
      </c>
      <c r="B1999">
        <v>2017</v>
      </c>
      <c r="C1999">
        <v>19348</v>
      </c>
      <c r="D1999" s="1" t="s">
        <v>4315</v>
      </c>
      <c r="E1999" s="1" t="s">
        <v>238</v>
      </c>
      <c r="F1999" s="1"/>
    </row>
    <row r="2000" spans="1:6" hidden="1" x14ac:dyDescent="0.25">
      <c r="A2000" s="1" t="s">
        <v>7</v>
      </c>
      <c r="B2000">
        <v>2017</v>
      </c>
      <c r="C2000">
        <v>19437</v>
      </c>
      <c r="D2000" s="1" t="s">
        <v>4315</v>
      </c>
      <c r="E2000" s="1" t="s">
        <v>19</v>
      </c>
      <c r="F2000" s="1"/>
    </row>
    <row r="2001" spans="1:6" x14ac:dyDescent="0.25">
      <c r="A2001" s="1" t="s">
        <v>5</v>
      </c>
      <c r="B2001">
        <v>2017</v>
      </c>
      <c r="C2001">
        <v>19445</v>
      </c>
      <c r="D2001" s="1" t="s">
        <v>4315</v>
      </c>
      <c r="E2001" s="1" t="s">
        <v>125</v>
      </c>
      <c r="F2001" s="1" t="s">
        <v>428</v>
      </c>
    </row>
    <row r="2002" spans="1:6" x14ac:dyDescent="0.25">
      <c r="A2002" s="1" t="s">
        <v>5</v>
      </c>
      <c r="B2002">
        <v>2017</v>
      </c>
      <c r="C2002">
        <v>19453</v>
      </c>
      <c r="D2002" s="1" t="s">
        <v>4315</v>
      </c>
      <c r="E2002" s="1" t="s">
        <v>172</v>
      </c>
      <c r="F2002" s="1" t="s">
        <v>428</v>
      </c>
    </row>
    <row r="2003" spans="1:6" hidden="1" x14ac:dyDescent="0.25">
      <c r="A2003" s="1" t="s">
        <v>7</v>
      </c>
      <c r="B2003">
        <v>2017</v>
      </c>
      <c r="C2003">
        <v>19550</v>
      </c>
      <c r="D2003" s="1" t="s">
        <v>4315</v>
      </c>
      <c r="E2003" s="1" t="s">
        <v>294</v>
      </c>
      <c r="F2003" s="1"/>
    </row>
    <row r="2004" spans="1:6" hidden="1" x14ac:dyDescent="0.25">
      <c r="A2004" s="1" t="s">
        <v>7</v>
      </c>
      <c r="B2004">
        <v>2017</v>
      </c>
      <c r="C2004">
        <v>19569</v>
      </c>
      <c r="D2004" s="1" t="s">
        <v>4315</v>
      </c>
      <c r="E2004" s="1" t="s">
        <v>212</v>
      </c>
      <c r="F2004" s="1"/>
    </row>
    <row r="2005" spans="1:6" hidden="1" x14ac:dyDescent="0.25">
      <c r="A2005" s="1" t="s">
        <v>7</v>
      </c>
      <c r="B2005">
        <v>2017</v>
      </c>
      <c r="C2005">
        <v>19615</v>
      </c>
      <c r="D2005" s="1" t="s">
        <v>4315</v>
      </c>
      <c r="E2005" s="1" t="s">
        <v>216</v>
      </c>
      <c r="F2005" s="1"/>
    </row>
    <row r="2006" spans="1:6" hidden="1" x14ac:dyDescent="0.25">
      <c r="A2006" s="1" t="s">
        <v>7</v>
      </c>
      <c r="B2006">
        <v>2017</v>
      </c>
      <c r="C2006">
        <v>19623</v>
      </c>
      <c r="D2006" s="1" t="s">
        <v>4315</v>
      </c>
      <c r="E2006" s="1" t="s">
        <v>162</v>
      </c>
      <c r="F2006" s="1"/>
    </row>
    <row r="2007" spans="1:6" hidden="1" x14ac:dyDescent="0.25">
      <c r="A2007" s="1" t="s">
        <v>7</v>
      </c>
      <c r="B2007">
        <v>2017</v>
      </c>
      <c r="C2007">
        <v>19658</v>
      </c>
      <c r="D2007" s="1" t="s">
        <v>4315</v>
      </c>
      <c r="E2007" s="1" t="s">
        <v>322</v>
      </c>
      <c r="F2007" s="1"/>
    </row>
    <row r="2008" spans="1:6" x14ac:dyDescent="0.25">
      <c r="A2008" s="1" t="s">
        <v>5</v>
      </c>
      <c r="B2008">
        <v>2017</v>
      </c>
      <c r="C2008">
        <v>19739</v>
      </c>
      <c r="D2008" s="1" t="s">
        <v>4315</v>
      </c>
      <c r="E2008" s="1" t="s">
        <v>255</v>
      </c>
      <c r="F2008" s="1" t="s">
        <v>427</v>
      </c>
    </row>
    <row r="2009" spans="1:6" x14ac:dyDescent="0.25">
      <c r="A2009" s="1" t="s">
        <v>5</v>
      </c>
      <c r="B2009">
        <v>2017</v>
      </c>
      <c r="C2009">
        <v>19763</v>
      </c>
      <c r="D2009" s="1" t="s">
        <v>4315</v>
      </c>
      <c r="E2009" s="1" t="s">
        <v>173</v>
      </c>
      <c r="F2009" s="1" t="s">
        <v>427</v>
      </c>
    </row>
    <row r="2010" spans="1:6" x14ac:dyDescent="0.25">
      <c r="A2010" s="1" t="s">
        <v>5</v>
      </c>
      <c r="B2010">
        <v>2017</v>
      </c>
      <c r="C2010">
        <v>19836</v>
      </c>
      <c r="D2010" s="1" t="s">
        <v>4315</v>
      </c>
      <c r="E2010" s="1" t="s">
        <v>150</v>
      </c>
      <c r="F2010" s="1" t="s">
        <v>428</v>
      </c>
    </row>
    <row r="2011" spans="1:6" x14ac:dyDescent="0.25">
      <c r="A2011" s="1" t="s">
        <v>5</v>
      </c>
      <c r="B2011">
        <v>2017</v>
      </c>
      <c r="C2011">
        <v>19879</v>
      </c>
      <c r="D2011" s="1" t="s">
        <v>4315</v>
      </c>
      <c r="E2011" s="1" t="s">
        <v>434</v>
      </c>
      <c r="F2011" s="1" t="s">
        <v>428</v>
      </c>
    </row>
    <row r="2012" spans="1:6" x14ac:dyDescent="0.25">
      <c r="A2012" s="1" t="s">
        <v>5</v>
      </c>
      <c r="B2012">
        <v>2017</v>
      </c>
      <c r="C2012">
        <v>19909</v>
      </c>
      <c r="D2012" s="1" t="s">
        <v>4315</v>
      </c>
      <c r="E2012" s="1" t="s">
        <v>64</v>
      </c>
      <c r="F2012" s="1" t="s">
        <v>427</v>
      </c>
    </row>
    <row r="2013" spans="1:6" x14ac:dyDescent="0.25">
      <c r="A2013" s="1" t="s">
        <v>5</v>
      </c>
      <c r="B2013">
        <v>2017</v>
      </c>
      <c r="C2013">
        <v>19925</v>
      </c>
      <c r="D2013" s="1" t="s">
        <v>4315</v>
      </c>
      <c r="E2013" s="1" t="s">
        <v>65</v>
      </c>
      <c r="F2013" s="1" t="s">
        <v>428</v>
      </c>
    </row>
    <row r="2014" spans="1:6" x14ac:dyDescent="0.25">
      <c r="A2014" s="1" t="s">
        <v>5</v>
      </c>
      <c r="B2014">
        <v>2017</v>
      </c>
      <c r="C2014">
        <v>19992</v>
      </c>
      <c r="D2014" s="1" t="s">
        <v>4315</v>
      </c>
      <c r="E2014" s="1" t="s">
        <v>400</v>
      </c>
      <c r="F2014" s="1" t="s">
        <v>427</v>
      </c>
    </row>
    <row r="2015" spans="1:6" hidden="1" x14ac:dyDescent="0.25">
      <c r="A2015" s="1" t="s">
        <v>7</v>
      </c>
      <c r="B2015">
        <v>2017</v>
      </c>
      <c r="C2015">
        <v>20010</v>
      </c>
      <c r="D2015" s="1" t="s">
        <v>4315</v>
      </c>
      <c r="E2015" s="1" t="s">
        <v>192</v>
      </c>
      <c r="F2015" s="1"/>
    </row>
    <row r="2016" spans="1:6" hidden="1" x14ac:dyDescent="0.25">
      <c r="A2016" s="1" t="s">
        <v>7</v>
      </c>
      <c r="B2016">
        <v>2017</v>
      </c>
      <c r="C2016">
        <v>20028</v>
      </c>
      <c r="D2016" s="1" t="s">
        <v>4315</v>
      </c>
      <c r="E2016" s="1" t="s">
        <v>415</v>
      </c>
      <c r="F2016" s="1"/>
    </row>
    <row r="2017" spans="1:6" x14ac:dyDescent="0.25">
      <c r="A2017" s="1" t="s">
        <v>5</v>
      </c>
      <c r="B2017">
        <v>2017</v>
      </c>
      <c r="C2017">
        <v>20060</v>
      </c>
      <c r="D2017" s="1" t="s">
        <v>4315</v>
      </c>
      <c r="E2017" s="1" t="s">
        <v>263</v>
      </c>
      <c r="F2017" s="1" t="s">
        <v>427</v>
      </c>
    </row>
    <row r="2018" spans="1:6" x14ac:dyDescent="0.25">
      <c r="A2018" s="1" t="s">
        <v>5</v>
      </c>
      <c r="B2018">
        <v>2017</v>
      </c>
      <c r="C2018">
        <v>20087</v>
      </c>
      <c r="D2018" s="1" t="s">
        <v>4315</v>
      </c>
      <c r="E2018" s="1" t="s">
        <v>183</v>
      </c>
      <c r="F2018" s="1" t="s">
        <v>427</v>
      </c>
    </row>
    <row r="2019" spans="1:6" x14ac:dyDescent="0.25">
      <c r="A2019" s="1" t="s">
        <v>5</v>
      </c>
      <c r="B2019">
        <v>2017</v>
      </c>
      <c r="C2019">
        <v>20125</v>
      </c>
      <c r="D2019" s="1" t="s">
        <v>4315</v>
      </c>
      <c r="E2019" s="1" t="s">
        <v>301</v>
      </c>
      <c r="F2019" s="1" t="s">
        <v>428</v>
      </c>
    </row>
    <row r="2020" spans="1:6" hidden="1" x14ac:dyDescent="0.25">
      <c r="A2020" s="1" t="s">
        <v>7</v>
      </c>
      <c r="B2020">
        <v>2017</v>
      </c>
      <c r="C2020">
        <v>20184</v>
      </c>
      <c r="D2020" s="1" t="s">
        <v>4315</v>
      </c>
      <c r="E2020" s="1" t="s">
        <v>89</v>
      </c>
      <c r="F2020" s="1"/>
    </row>
    <row r="2021" spans="1:6" hidden="1" x14ac:dyDescent="0.25">
      <c r="A2021" s="1" t="s">
        <v>7</v>
      </c>
      <c r="B2021">
        <v>2017</v>
      </c>
      <c r="C2021">
        <v>20257</v>
      </c>
      <c r="D2021" s="1" t="s">
        <v>4315</v>
      </c>
      <c r="E2021" s="1" t="s">
        <v>402</v>
      </c>
      <c r="F2021" s="1"/>
    </row>
    <row r="2022" spans="1:6" x14ac:dyDescent="0.25">
      <c r="A2022" s="1" t="s">
        <v>5</v>
      </c>
      <c r="B2022">
        <v>2017</v>
      </c>
      <c r="C2022">
        <v>20320</v>
      </c>
      <c r="D2022" s="1" t="s">
        <v>4315</v>
      </c>
      <c r="E2022" s="1" t="s">
        <v>93</v>
      </c>
      <c r="F2022" s="1" t="s">
        <v>427</v>
      </c>
    </row>
    <row r="2023" spans="1:6" x14ac:dyDescent="0.25">
      <c r="A2023" s="1" t="s">
        <v>5</v>
      </c>
      <c r="B2023">
        <v>2017</v>
      </c>
      <c r="C2023">
        <v>20338</v>
      </c>
      <c r="D2023" s="1" t="s">
        <v>4315</v>
      </c>
      <c r="E2023" s="1" t="s">
        <v>264</v>
      </c>
      <c r="F2023" s="1" t="s">
        <v>427</v>
      </c>
    </row>
    <row r="2024" spans="1:6" hidden="1" x14ac:dyDescent="0.25">
      <c r="A2024" s="1" t="s">
        <v>7</v>
      </c>
      <c r="B2024">
        <v>2017</v>
      </c>
      <c r="C2024">
        <v>20346</v>
      </c>
      <c r="D2024" s="1" t="s">
        <v>4315</v>
      </c>
      <c r="E2024" s="1" t="s">
        <v>330</v>
      </c>
      <c r="F2024" s="1"/>
    </row>
    <row r="2025" spans="1:6" x14ac:dyDescent="0.25">
      <c r="A2025" s="1" t="s">
        <v>5</v>
      </c>
      <c r="B2025">
        <v>2017</v>
      </c>
      <c r="C2025">
        <v>20354</v>
      </c>
      <c r="D2025" s="1" t="s">
        <v>4315</v>
      </c>
      <c r="E2025" s="1" t="s">
        <v>398</v>
      </c>
      <c r="F2025" s="1" t="s">
        <v>431</v>
      </c>
    </row>
    <row r="2026" spans="1:6" hidden="1" x14ac:dyDescent="0.25">
      <c r="A2026" s="1" t="s">
        <v>7</v>
      </c>
      <c r="B2026">
        <v>2017</v>
      </c>
      <c r="C2026">
        <v>20362</v>
      </c>
      <c r="D2026" s="1" t="s">
        <v>4315</v>
      </c>
      <c r="E2026" s="1" t="s">
        <v>325</v>
      </c>
      <c r="F2026" s="1"/>
    </row>
    <row r="2027" spans="1:6" hidden="1" x14ac:dyDescent="0.25">
      <c r="A2027" s="1" t="s">
        <v>7</v>
      </c>
      <c r="B2027">
        <v>2017</v>
      </c>
      <c r="C2027">
        <v>20370</v>
      </c>
      <c r="D2027" s="1" t="s">
        <v>4315</v>
      </c>
      <c r="E2027" s="1" t="s">
        <v>262</v>
      </c>
      <c r="F2027" s="1"/>
    </row>
    <row r="2028" spans="1:6" hidden="1" x14ac:dyDescent="0.25">
      <c r="A2028" s="1" t="s">
        <v>7</v>
      </c>
      <c r="B2028">
        <v>2017</v>
      </c>
      <c r="C2028">
        <v>20435</v>
      </c>
      <c r="D2028" s="1" t="s">
        <v>4315</v>
      </c>
      <c r="E2028" s="1" t="s">
        <v>388</v>
      </c>
      <c r="F2028" s="1"/>
    </row>
    <row r="2029" spans="1:6" x14ac:dyDescent="0.25">
      <c r="A2029" s="1" t="s">
        <v>5</v>
      </c>
      <c r="B2029">
        <v>2017</v>
      </c>
      <c r="C2029">
        <v>20451</v>
      </c>
      <c r="D2029" s="1" t="s">
        <v>4315</v>
      </c>
      <c r="E2029" s="1" t="s">
        <v>347</v>
      </c>
      <c r="F2029" s="1" t="s">
        <v>427</v>
      </c>
    </row>
    <row r="2030" spans="1:6" x14ac:dyDescent="0.25">
      <c r="A2030" s="1" t="s">
        <v>5</v>
      </c>
      <c r="B2030">
        <v>2017</v>
      </c>
      <c r="C2030">
        <v>20478</v>
      </c>
      <c r="D2030" s="1" t="s">
        <v>4315</v>
      </c>
      <c r="E2030" s="1" t="s">
        <v>314</v>
      </c>
      <c r="F2030" s="1" t="s">
        <v>428</v>
      </c>
    </row>
    <row r="2031" spans="1:6" hidden="1" x14ac:dyDescent="0.25">
      <c r="A2031" s="1" t="s">
        <v>7</v>
      </c>
      <c r="B2031">
        <v>2017</v>
      </c>
      <c r="C2031">
        <v>20494</v>
      </c>
      <c r="D2031" s="1" t="s">
        <v>4315</v>
      </c>
      <c r="E2031" s="1" t="s">
        <v>226</v>
      </c>
      <c r="F2031" s="1"/>
    </row>
    <row r="2032" spans="1:6" x14ac:dyDescent="0.25">
      <c r="A2032" s="1" t="s">
        <v>5</v>
      </c>
      <c r="B2032">
        <v>2017</v>
      </c>
      <c r="C2032">
        <v>20524</v>
      </c>
      <c r="D2032" s="1" t="s">
        <v>4315</v>
      </c>
      <c r="E2032" s="1" t="s">
        <v>196</v>
      </c>
      <c r="F2032" s="1" t="s">
        <v>428</v>
      </c>
    </row>
    <row r="2033" spans="1:6" hidden="1" x14ac:dyDescent="0.25">
      <c r="A2033" s="1" t="s">
        <v>7</v>
      </c>
      <c r="B2033">
        <v>2017</v>
      </c>
      <c r="C2033">
        <v>20532</v>
      </c>
      <c r="D2033" s="1" t="s">
        <v>4315</v>
      </c>
      <c r="E2033" s="1" t="s">
        <v>53</v>
      </c>
      <c r="F2033" s="1"/>
    </row>
    <row r="2034" spans="1:6" x14ac:dyDescent="0.25">
      <c r="A2034" s="1" t="s">
        <v>5</v>
      </c>
      <c r="B2034">
        <v>2017</v>
      </c>
      <c r="C2034">
        <v>20540</v>
      </c>
      <c r="D2034" s="1" t="s">
        <v>4315</v>
      </c>
      <c r="E2034" s="1" t="s">
        <v>152</v>
      </c>
      <c r="F2034" s="1" t="s">
        <v>428</v>
      </c>
    </row>
    <row r="2035" spans="1:6" hidden="1" x14ac:dyDescent="0.25">
      <c r="A2035" s="1" t="s">
        <v>7</v>
      </c>
      <c r="B2035">
        <v>2017</v>
      </c>
      <c r="C2035">
        <v>20567</v>
      </c>
      <c r="D2035" s="1" t="s">
        <v>4315</v>
      </c>
      <c r="E2035" s="1" t="s">
        <v>52</v>
      </c>
      <c r="F2035" s="1"/>
    </row>
    <row r="2036" spans="1:6" hidden="1" x14ac:dyDescent="0.25">
      <c r="A2036" s="1" t="s">
        <v>7</v>
      </c>
      <c r="B2036">
        <v>2017</v>
      </c>
      <c r="C2036">
        <v>20575</v>
      </c>
      <c r="D2036" s="1" t="s">
        <v>4315</v>
      </c>
      <c r="E2036" s="1" t="s">
        <v>242</v>
      </c>
      <c r="F2036" s="1"/>
    </row>
    <row r="2037" spans="1:6" x14ac:dyDescent="0.25">
      <c r="A2037" s="1" t="s">
        <v>5</v>
      </c>
      <c r="B2037">
        <v>2017</v>
      </c>
      <c r="C2037">
        <v>20605</v>
      </c>
      <c r="D2037" s="1" t="s">
        <v>4315</v>
      </c>
      <c r="E2037" s="1" t="s">
        <v>244</v>
      </c>
      <c r="F2037" s="1" t="s">
        <v>428</v>
      </c>
    </row>
    <row r="2038" spans="1:6" x14ac:dyDescent="0.25">
      <c r="A2038" s="1" t="s">
        <v>5</v>
      </c>
      <c r="B2038">
        <v>2017</v>
      </c>
      <c r="C2038">
        <v>20613</v>
      </c>
      <c r="D2038" s="1" t="s">
        <v>4315</v>
      </c>
      <c r="E2038" s="1" t="s">
        <v>275</v>
      </c>
      <c r="F2038" s="1" t="s">
        <v>428</v>
      </c>
    </row>
    <row r="2039" spans="1:6" hidden="1" x14ac:dyDescent="0.25">
      <c r="A2039" s="1" t="s">
        <v>7</v>
      </c>
      <c r="B2039">
        <v>2017</v>
      </c>
      <c r="C2039">
        <v>20630</v>
      </c>
      <c r="D2039" s="1" t="s">
        <v>4315</v>
      </c>
      <c r="E2039" s="1" t="s">
        <v>154</v>
      </c>
      <c r="F2039" s="1"/>
    </row>
    <row r="2040" spans="1:6" hidden="1" x14ac:dyDescent="0.25">
      <c r="A2040" s="1" t="s">
        <v>7</v>
      </c>
      <c r="B2040">
        <v>2017</v>
      </c>
      <c r="C2040">
        <v>20702</v>
      </c>
      <c r="D2040" s="1" t="s">
        <v>4315</v>
      </c>
      <c r="E2040" s="1" t="s">
        <v>418</v>
      </c>
      <c r="F2040" s="1"/>
    </row>
    <row r="2041" spans="1:6" hidden="1" x14ac:dyDescent="0.25">
      <c r="A2041" s="1" t="s">
        <v>7</v>
      </c>
      <c r="B2041">
        <v>2017</v>
      </c>
      <c r="C2041">
        <v>20710</v>
      </c>
      <c r="D2041" s="1" t="s">
        <v>4315</v>
      </c>
      <c r="E2041" s="1" t="s">
        <v>257</v>
      </c>
      <c r="F2041" s="1"/>
    </row>
    <row r="2042" spans="1:6" x14ac:dyDescent="0.25">
      <c r="A2042" s="1" t="s">
        <v>5</v>
      </c>
      <c r="B2042">
        <v>2017</v>
      </c>
      <c r="C2042">
        <v>20745</v>
      </c>
      <c r="D2042" s="1" t="s">
        <v>4315</v>
      </c>
      <c r="E2042" s="1" t="s">
        <v>367</v>
      </c>
      <c r="F2042" s="1" t="s">
        <v>428</v>
      </c>
    </row>
    <row r="2043" spans="1:6" x14ac:dyDescent="0.25">
      <c r="A2043" s="1" t="s">
        <v>5</v>
      </c>
      <c r="B2043">
        <v>2017</v>
      </c>
      <c r="C2043">
        <v>20770</v>
      </c>
      <c r="D2043" s="1" t="s">
        <v>4315</v>
      </c>
      <c r="E2043" s="1" t="s">
        <v>198</v>
      </c>
      <c r="F2043" s="1" t="s">
        <v>428</v>
      </c>
    </row>
    <row r="2044" spans="1:6" hidden="1" x14ac:dyDescent="0.25">
      <c r="A2044" s="1" t="s">
        <v>7</v>
      </c>
      <c r="B2044">
        <v>2017</v>
      </c>
      <c r="C2044">
        <v>20788</v>
      </c>
      <c r="D2044" s="1" t="s">
        <v>4315</v>
      </c>
      <c r="E2044" s="1" t="s">
        <v>271</v>
      </c>
      <c r="F2044" s="1"/>
    </row>
    <row r="2045" spans="1:6" hidden="1" x14ac:dyDescent="0.25">
      <c r="A2045" s="1" t="s">
        <v>7</v>
      </c>
      <c r="B2045">
        <v>2017</v>
      </c>
      <c r="C2045">
        <v>20800</v>
      </c>
      <c r="D2045" s="1" t="s">
        <v>4315</v>
      </c>
      <c r="E2045" s="1" t="s">
        <v>390</v>
      </c>
      <c r="F2045" s="1"/>
    </row>
    <row r="2046" spans="1:6" hidden="1" x14ac:dyDescent="0.25">
      <c r="A2046" s="1" t="s">
        <v>7</v>
      </c>
      <c r="B2046">
        <v>2017</v>
      </c>
      <c r="C2046">
        <v>20877</v>
      </c>
      <c r="D2046" s="1" t="s">
        <v>4315</v>
      </c>
      <c r="E2046" s="1" t="s">
        <v>220</v>
      </c>
      <c r="F2046" s="1"/>
    </row>
    <row r="2047" spans="1:6" x14ac:dyDescent="0.25">
      <c r="A2047" s="1" t="s">
        <v>5</v>
      </c>
      <c r="B2047">
        <v>2017</v>
      </c>
      <c r="C2047">
        <v>20885</v>
      </c>
      <c r="D2047" s="1" t="s">
        <v>4315</v>
      </c>
      <c r="E2047" s="1" t="s">
        <v>46</v>
      </c>
      <c r="F2047" s="1" t="s">
        <v>428</v>
      </c>
    </row>
    <row r="2048" spans="1:6" hidden="1" x14ac:dyDescent="0.25">
      <c r="A2048" s="1" t="s">
        <v>7</v>
      </c>
      <c r="B2048">
        <v>2017</v>
      </c>
      <c r="C2048">
        <v>20915</v>
      </c>
      <c r="D2048" s="1" t="s">
        <v>4315</v>
      </c>
      <c r="E2048" s="1" t="s">
        <v>289</v>
      </c>
      <c r="F2048" s="1"/>
    </row>
    <row r="2049" spans="1:6" x14ac:dyDescent="0.25">
      <c r="A2049" s="1" t="s">
        <v>5</v>
      </c>
      <c r="B2049">
        <v>2017</v>
      </c>
      <c r="C2049">
        <v>20931</v>
      </c>
      <c r="D2049" s="1" t="s">
        <v>4315</v>
      </c>
      <c r="E2049" s="1" t="s">
        <v>283</v>
      </c>
      <c r="F2049" s="1" t="s">
        <v>428</v>
      </c>
    </row>
    <row r="2050" spans="1:6" hidden="1" x14ac:dyDescent="0.25">
      <c r="A2050" s="1" t="s">
        <v>7</v>
      </c>
      <c r="B2050">
        <v>2017</v>
      </c>
      <c r="C2050">
        <v>20958</v>
      </c>
      <c r="D2050" s="1" t="s">
        <v>4315</v>
      </c>
      <c r="E2050" s="1" t="s">
        <v>37</v>
      </c>
      <c r="F2050" s="1"/>
    </row>
    <row r="2051" spans="1:6" hidden="1" x14ac:dyDescent="0.25">
      <c r="A2051" s="1" t="s">
        <v>7</v>
      </c>
      <c r="B2051">
        <v>2017</v>
      </c>
      <c r="C2051">
        <v>20966</v>
      </c>
      <c r="D2051" s="1" t="s">
        <v>4315</v>
      </c>
      <c r="E2051" s="1" t="s">
        <v>374</v>
      </c>
      <c r="F2051" s="1"/>
    </row>
    <row r="2052" spans="1:6" hidden="1" x14ac:dyDescent="0.25">
      <c r="A2052" s="1" t="s">
        <v>7</v>
      </c>
      <c r="B2052">
        <v>2017</v>
      </c>
      <c r="C2052">
        <v>20982</v>
      </c>
      <c r="D2052" s="1" t="s">
        <v>4315</v>
      </c>
      <c r="E2052" s="1" t="s">
        <v>290</v>
      </c>
      <c r="F2052" s="1"/>
    </row>
    <row r="2053" spans="1:6" hidden="1" x14ac:dyDescent="0.25">
      <c r="A2053" s="1" t="s">
        <v>7</v>
      </c>
      <c r="B2053">
        <v>2017</v>
      </c>
      <c r="C2053">
        <v>20990</v>
      </c>
      <c r="D2053" s="1" t="s">
        <v>4315</v>
      </c>
      <c r="E2053" s="1" t="s">
        <v>27</v>
      </c>
      <c r="F2053" s="1"/>
    </row>
    <row r="2054" spans="1:6" hidden="1" x14ac:dyDescent="0.25">
      <c r="A2054" s="1" t="s">
        <v>7</v>
      </c>
      <c r="B2054">
        <v>2017</v>
      </c>
      <c r="C2054">
        <v>21008</v>
      </c>
      <c r="D2054" s="1" t="s">
        <v>4315</v>
      </c>
      <c r="E2054" s="1" t="s">
        <v>210</v>
      </c>
      <c r="F2054" s="1"/>
    </row>
    <row r="2055" spans="1:6" hidden="1" x14ac:dyDescent="0.25">
      <c r="A2055" s="1" t="s">
        <v>7</v>
      </c>
      <c r="B2055">
        <v>2017</v>
      </c>
      <c r="C2055">
        <v>21016</v>
      </c>
      <c r="D2055" s="1" t="s">
        <v>4315</v>
      </c>
      <c r="E2055" s="1" t="s">
        <v>193</v>
      </c>
      <c r="F2055" s="1"/>
    </row>
    <row r="2056" spans="1:6" hidden="1" x14ac:dyDescent="0.25">
      <c r="A2056" s="1" t="s">
        <v>7</v>
      </c>
      <c r="B2056">
        <v>2017</v>
      </c>
      <c r="C2056">
        <v>21032</v>
      </c>
      <c r="D2056" s="1" t="s">
        <v>4315</v>
      </c>
      <c r="E2056" s="1" t="s">
        <v>12</v>
      </c>
      <c r="F2056" s="1"/>
    </row>
    <row r="2057" spans="1:6" hidden="1" x14ac:dyDescent="0.25">
      <c r="A2057" s="1" t="s">
        <v>7</v>
      </c>
      <c r="B2057">
        <v>2017</v>
      </c>
      <c r="C2057">
        <v>21040</v>
      </c>
      <c r="D2057" s="1" t="s">
        <v>4315</v>
      </c>
      <c r="E2057" s="1" t="s">
        <v>161</v>
      </c>
      <c r="F2057" s="1"/>
    </row>
    <row r="2058" spans="1:6" hidden="1" x14ac:dyDescent="0.25">
      <c r="A2058" s="1" t="s">
        <v>7</v>
      </c>
      <c r="B2058">
        <v>2017</v>
      </c>
      <c r="C2058">
        <v>21091</v>
      </c>
      <c r="D2058" s="1" t="s">
        <v>4315</v>
      </c>
      <c r="E2058" s="1" t="s">
        <v>169</v>
      </c>
      <c r="F2058" s="1"/>
    </row>
    <row r="2059" spans="1:6" hidden="1" x14ac:dyDescent="0.25">
      <c r="A2059" s="1" t="s">
        <v>7</v>
      </c>
      <c r="B2059">
        <v>2017</v>
      </c>
      <c r="C2059">
        <v>21121</v>
      </c>
      <c r="D2059" s="1" t="s">
        <v>4315</v>
      </c>
      <c r="E2059" s="1" t="s">
        <v>379</v>
      </c>
      <c r="F2059" s="1"/>
    </row>
    <row r="2060" spans="1:6" hidden="1" x14ac:dyDescent="0.25">
      <c r="A2060" s="1" t="s">
        <v>7</v>
      </c>
      <c r="B2060">
        <v>2017</v>
      </c>
      <c r="C2060">
        <v>21130</v>
      </c>
      <c r="D2060" s="1" t="s">
        <v>4315</v>
      </c>
      <c r="E2060" s="1" t="s">
        <v>405</v>
      </c>
      <c r="F2060" s="1"/>
    </row>
    <row r="2061" spans="1:6" x14ac:dyDescent="0.25">
      <c r="A2061" s="1" t="s">
        <v>5</v>
      </c>
      <c r="B2061">
        <v>2017</v>
      </c>
      <c r="C2061">
        <v>21148</v>
      </c>
      <c r="D2061" s="1" t="s">
        <v>4315</v>
      </c>
      <c r="E2061" s="1" t="s">
        <v>147</v>
      </c>
      <c r="F2061" s="1" t="s">
        <v>428</v>
      </c>
    </row>
    <row r="2062" spans="1:6" hidden="1" x14ac:dyDescent="0.25">
      <c r="A2062" s="1" t="s">
        <v>7</v>
      </c>
      <c r="B2062">
        <v>2017</v>
      </c>
      <c r="C2062">
        <v>21156</v>
      </c>
      <c r="D2062" s="1" t="s">
        <v>4315</v>
      </c>
      <c r="E2062" s="1" t="s">
        <v>241</v>
      </c>
      <c r="F2062" s="1"/>
    </row>
    <row r="2063" spans="1:6" hidden="1" x14ac:dyDescent="0.25">
      <c r="A2063" s="1" t="s">
        <v>7</v>
      </c>
      <c r="B2063">
        <v>2017</v>
      </c>
      <c r="C2063">
        <v>21180</v>
      </c>
      <c r="D2063" s="1" t="s">
        <v>4315</v>
      </c>
      <c r="E2063" s="1" t="s">
        <v>68</v>
      </c>
      <c r="F2063" s="1"/>
    </row>
    <row r="2064" spans="1:6" hidden="1" x14ac:dyDescent="0.25">
      <c r="A2064" s="1" t="s">
        <v>7</v>
      </c>
      <c r="B2064">
        <v>2017</v>
      </c>
      <c r="C2064">
        <v>21199</v>
      </c>
      <c r="D2064" s="1" t="s">
        <v>4315</v>
      </c>
      <c r="E2064" s="1" t="s">
        <v>50</v>
      </c>
      <c r="F2064" s="1"/>
    </row>
    <row r="2065" spans="1:6" hidden="1" x14ac:dyDescent="0.25">
      <c r="A2065" s="1" t="s">
        <v>7</v>
      </c>
      <c r="B2065">
        <v>2017</v>
      </c>
      <c r="C2065">
        <v>21237</v>
      </c>
      <c r="D2065" s="1" t="s">
        <v>4315</v>
      </c>
      <c r="E2065" s="1" t="s">
        <v>190</v>
      </c>
      <c r="F2065" s="1"/>
    </row>
    <row r="2066" spans="1:6" x14ac:dyDescent="0.25">
      <c r="A2066" s="1" t="s">
        <v>5</v>
      </c>
      <c r="B2066">
        <v>2017</v>
      </c>
      <c r="C2066">
        <v>21300</v>
      </c>
      <c r="D2066" s="1" t="s">
        <v>4315</v>
      </c>
      <c r="E2066" s="1" t="s">
        <v>13</v>
      </c>
      <c r="F2066" s="1" t="s">
        <v>428</v>
      </c>
    </row>
    <row r="2067" spans="1:6" hidden="1" x14ac:dyDescent="0.25">
      <c r="A2067" s="1" t="s">
        <v>7</v>
      </c>
      <c r="B2067">
        <v>2017</v>
      </c>
      <c r="C2067">
        <v>21334</v>
      </c>
      <c r="D2067" s="1" t="s">
        <v>4315</v>
      </c>
      <c r="E2067" s="1" t="s">
        <v>299</v>
      </c>
      <c r="F2067" s="1"/>
    </row>
    <row r="2068" spans="1:6" hidden="1" x14ac:dyDescent="0.25">
      <c r="A2068" s="1" t="s">
        <v>7</v>
      </c>
      <c r="B2068">
        <v>2017</v>
      </c>
      <c r="C2068">
        <v>21342</v>
      </c>
      <c r="D2068" s="1" t="s">
        <v>4315</v>
      </c>
      <c r="E2068" s="1" t="s">
        <v>305</v>
      </c>
      <c r="F2068" s="1"/>
    </row>
    <row r="2069" spans="1:6" hidden="1" x14ac:dyDescent="0.25">
      <c r="A2069" s="1" t="s">
        <v>7</v>
      </c>
      <c r="B2069">
        <v>2017</v>
      </c>
      <c r="C2069">
        <v>21350</v>
      </c>
      <c r="D2069" s="1" t="s">
        <v>4315</v>
      </c>
      <c r="E2069" s="1" t="s">
        <v>165</v>
      </c>
      <c r="F2069" s="1"/>
    </row>
    <row r="2070" spans="1:6" hidden="1" x14ac:dyDescent="0.25">
      <c r="A2070" s="1" t="s">
        <v>7</v>
      </c>
      <c r="B2070">
        <v>2017</v>
      </c>
      <c r="C2070">
        <v>21393</v>
      </c>
      <c r="D2070" s="1" t="s">
        <v>4315</v>
      </c>
      <c r="E2070" s="1" t="s">
        <v>101</v>
      </c>
      <c r="F2070" s="1"/>
    </row>
    <row r="2071" spans="1:6" hidden="1" x14ac:dyDescent="0.25">
      <c r="A2071" s="1" t="s">
        <v>7</v>
      </c>
      <c r="B2071">
        <v>2017</v>
      </c>
      <c r="C2071">
        <v>21431</v>
      </c>
      <c r="D2071" s="1" t="s">
        <v>4315</v>
      </c>
      <c r="E2071" s="1" t="s">
        <v>223</v>
      </c>
      <c r="F2071" s="1"/>
    </row>
    <row r="2072" spans="1:6" hidden="1" x14ac:dyDescent="0.25">
      <c r="A2072" s="1" t="s">
        <v>7</v>
      </c>
      <c r="B2072">
        <v>2017</v>
      </c>
      <c r="C2072">
        <v>21440</v>
      </c>
      <c r="D2072" s="1" t="s">
        <v>4315</v>
      </c>
      <c r="E2072" s="1" t="s">
        <v>344</v>
      </c>
      <c r="F2072" s="1"/>
    </row>
    <row r="2073" spans="1:6" hidden="1" x14ac:dyDescent="0.25">
      <c r="A2073" s="1" t="s">
        <v>7</v>
      </c>
      <c r="B2073">
        <v>2017</v>
      </c>
      <c r="C2073">
        <v>21490</v>
      </c>
      <c r="D2073" s="1" t="s">
        <v>4315</v>
      </c>
      <c r="E2073" s="1" t="s">
        <v>17</v>
      </c>
      <c r="F2073" s="1"/>
    </row>
    <row r="2074" spans="1:6" x14ac:dyDescent="0.25">
      <c r="A2074" s="1" t="s">
        <v>5</v>
      </c>
      <c r="B2074">
        <v>2017</v>
      </c>
      <c r="C2074">
        <v>21555</v>
      </c>
      <c r="D2074" s="1" t="s">
        <v>4315</v>
      </c>
      <c r="E2074" s="1" t="s">
        <v>410</v>
      </c>
      <c r="F2074" s="1" t="s">
        <v>428</v>
      </c>
    </row>
    <row r="2075" spans="1:6" x14ac:dyDescent="0.25">
      <c r="A2075" s="1" t="s">
        <v>5</v>
      </c>
      <c r="B2075">
        <v>2017</v>
      </c>
      <c r="C2075">
        <v>21610</v>
      </c>
      <c r="D2075" s="1" t="s">
        <v>4315</v>
      </c>
      <c r="E2075" s="1" t="s">
        <v>28</v>
      </c>
      <c r="F2075" s="1" t="s">
        <v>431</v>
      </c>
    </row>
    <row r="2076" spans="1:6" hidden="1" x14ac:dyDescent="0.25">
      <c r="A2076" s="1" t="s">
        <v>7</v>
      </c>
      <c r="B2076">
        <v>2017</v>
      </c>
      <c r="C2076">
        <v>21636</v>
      </c>
      <c r="D2076" s="1" t="s">
        <v>4315</v>
      </c>
      <c r="E2076" s="1" t="s">
        <v>343</v>
      </c>
      <c r="F2076" s="1"/>
    </row>
    <row r="2077" spans="1:6" hidden="1" x14ac:dyDescent="0.25">
      <c r="A2077" s="1" t="s">
        <v>7</v>
      </c>
      <c r="B2077">
        <v>2017</v>
      </c>
      <c r="C2077">
        <v>21717</v>
      </c>
      <c r="D2077" s="1" t="s">
        <v>4315</v>
      </c>
      <c r="E2077" s="1" t="s">
        <v>383</v>
      </c>
      <c r="F2077" s="1"/>
    </row>
    <row r="2078" spans="1:6" hidden="1" x14ac:dyDescent="0.25">
      <c r="A2078" s="1" t="s">
        <v>7</v>
      </c>
      <c r="B2078">
        <v>2017</v>
      </c>
      <c r="C2078">
        <v>21725</v>
      </c>
      <c r="D2078" s="1" t="s">
        <v>4315</v>
      </c>
      <c r="E2078" s="1" t="s">
        <v>6</v>
      </c>
      <c r="F2078" s="1"/>
    </row>
    <row r="2079" spans="1:6" hidden="1" x14ac:dyDescent="0.25">
      <c r="A2079" s="1" t="s">
        <v>7</v>
      </c>
      <c r="B2079">
        <v>2017</v>
      </c>
      <c r="C2079">
        <v>21733</v>
      </c>
      <c r="D2079" s="1" t="s">
        <v>4315</v>
      </c>
      <c r="E2079" s="1" t="s">
        <v>132</v>
      </c>
      <c r="F2079" s="1"/>
    </row>
    <row r="2080" spans="1:6" hidden="1" x14ac:dyDescent="0.25">
      <c r="A2080" s="1" t="s">
        <v>7</v>
      </c>
      <c r="B2080">
        <v>2017</v>
      </c>
      <c r="C2080">
        <v>21881</v>
      </c>
      <c r="D2080" s="1" t="s">
        <v>4315</v>
      </c>
      <c r="E2080" s="1" t="s">
        <v>204</v>
      </c>
      <c r="F2080" s="1"/>
    </row>
    <row r="2081" spans="1:6" hidden="1" x14ac:dyDescent="0.25">
      <c r="A2081" s="1" t="s">
        <v>7</v>
      </c>
      <c r="B2081">
        <v>2017</v>
      </c>
      <c r="C2081">
        <v>21903</v>
      </c>
      <c r="D2081" s="1" t="s">
        <v>4315</v>
      </c>
      <c r="E2081" s="1" t="s">
        <v>171</v>
      </c>
      <c r="F2081" s="1"/>
    </row>
    <row r="2082" spans="1:6" hidden="1" x14ac:dyDescent="0.25">
      <c r="A2082" s="1" t="s">
        <v>7</v>
      </c>
      <c r="B2082">
        <v>2017</v>
      </c>
      <c r="C2082">
        <v>22020</v>
      </c>
      <c r="D2082" s="1" t="s">
        <v>4315</v>
      </c>
      <c r="E2082" s="1" t="s">
        <v>247</v>
      </c>
      <c r="F2082" s="1"/>
    </row>
    <row r="2083" spans="1:6" x14ac:dyDescent="0.25">
      <c r="A2083" s="1" t="s">
        <v>5</v>
      </c>
      <c r="B2083">
        <v>2017</v>
      </c>
      <c r="C2083">
        <v>22055</v>
      </c>
      <c r="D2083" s="1" t="s">
        <v>4315</v>
      </c>
      <c r="E2083" s="1" t="s">
        <v>272</v>
      </c>
      <c r="F2083" s="1" t="s">
        <v>427</v>
      </c>
    </row>
    <row r="2084" spans="1:6" hidden="1" x14ac:dyDescent="0.25">
      <c r="A2084" s="1" t="s">
        <v>7</v>
      </c>
      <c r="B2084">
        <v>2017</v>
      </c>
      <c r="C2084">
        <v>22187</v>
      </c>
      <c r="D2084" s="1" t="s">
        <v>4315</v>
      </c>
      <c r="E2084" s="1" t="s">
        <v>315</v>
      </c>
      <c r="F2084" s="1"/>
    </row>
    <row r="2085" spans="1:6" x14ac:dyDescent="0.25">
      <c r="A2085" s="1" t="s">
        <v>5</v>
      </c>
      <c r="B2085">
        <v>2017</v>
      </c>
      <c r="C2085">
        <v>22217</v>
      </c>
      <c r="D2085" s="1" t="s">
        <v>4315</v>
      </c>
      <c r="E2085" s="1" t="s">
        <v>15</v>
      </c>
      <c r="F2085" s="1" t="s">
        <v>428</v>
      </c>
    </row>
    <row r="2086" spans="1:6" hidden="1" x14ac:dyDescent="0.25">
      <c r="A2086" s="1" t="s">
        <v>7</v>
      </c>
      <c r="B2086">
        <v>2017</v>
      </c>
      <c r="C2086">
        <v>22349</v>
      </c>
      <c r="D2086" s="1" t="s">
        <v>4315</v>
      </c>
      <c r="E2086" s="1" t="s">
        <v>22</v>
      </c>
      <c r="F2086" s="1"/>
    </row>
    <row r="2087" spans="1:6" hidden="1" x14ac:dyDescent="0.25">
      <c r="A2087" s="1" t="s">
        <v>7</v>
      </c>
      <c r="B2087">
        <v>2017</v>
      </c>
      <c r="C2087">
        <v>22357</v>
      </c>
      <c r="D2087" s="1" t="s">
        <v>4315</v>
      </c>
      <c r="E2087" s="1" t="s">
        <v>371</v>
      </c>
      <c r="F2087" s="1"/>
    </row>
    <row r="2088" spans="1:6" hidden="1" x14ac:dyDescent="0.25">
      <c r="A2088" s="1" t="s">
        <v>7</v>
      </c>
      <c r="B2088">
        <v>2017</v>
      </c>
      <c r="C2088">
        <v>22365</v>
      </c>
      <c r="D2088" s="1" t="s">
        <v>4315</v>
      </c>
      <c r="E2088" s="1" t="s">
        <v>186</v>
      </c>
      <c r="F2088" s="1"/>
    </row>
    <row r="2089" spans="1:6" hidden="1" x14ac:dyDescent="0.25">
      <c r="A2089" s="1" t="s">
        <v>7</v>
      </c>
      <c r="B2089">
        <v>2017</v>
      </c>
      <c r="C2089">
        <v>22454</v>
      </c>
      <c r="D2089" s="1" t="s">
        <v>4315</v>
      </c>
      <c r="E2089" s="1" t="s">
        <v>382</v>
      </c>
      <c r="F2089" s="1"/>
    </row>
    <row r="2090" spans="1:6" x14ac:dyDescent="0.25">
      <c r="A2090" s="1" t="s">
        <v>5</v>
      </c>
      <c r="B2090">
        <v>2017</v>
      </c>
      <c r="C2090">
        <v>22470</v>
      </c>
      <c r="D2090" s="1" t="s">
        <v>4315</v>
      </c>
      <c r="E2090" s="1" t="s">
        <v>266</v>
      </c>
      <c r="F2090" s="1" t="s">
        <v>428</v>
      </c>
    </row>
    <row r="2091" spans="1:6" hidden="1" x14ac:dyDescent="0.25">
      <c r="A2091" s="1" t="s">
        <v>7</v>
      </c>
      <c r="B2091">
        <v>2017</v>
      </c>
      <c r="C2091">
        <v>22497</v>
      </c>
      <c r="D2091" s="1" t="s">
        <v>4315</v>
      </c>
      <c r="E2091" s="1" t="s">
        <v>332</v>
      </c>
      <c r="F2091" s="1"/>
    </row>
    <row r="2092" spans="1:6" hidden="1" x14ac:dyDescent="0.25">
      <c r="A2092" s="1" t="s">
        <v>7</v>
      </c>
      <c r="B2092">
        <v>2017</v>
      </c>
      <c r="C2092">
        <v>22500</v>
      </c>
      <c r="D2092" s="1" t="s">
        <v>4315</v>
      </c>
      <c r="E2092" s="1" t="s">
        <v>69</v>
      </c>
      <c r="F2092" s="1"/>
    </row>
    <row r="2093" spans="1:6" hidden="1" x14ac:dyDescent="0.25">
      <c r="A2093" s="1" t="s">
        <v>7</v>
      </c>
      <c r="B2093">
        <v>2017</v>
      </c>
      <c r="C2093">
        <v>22519</v>
      </c>
      <c r="D2093" s="1" t="s">
        <v>4315</v>
      </c>
      <c r="E2093" s="1" t="s">
        <v>387</v>
      </c>
      <c r="F2093" s="1"/>
    </row>
    <row r="2094" spans="1:6" hidden="1" x14ac:dyDescent="0.25">
      <c r="A2094" s="1" t="s">
        <v>7</v>
      </c>
      <c r="B2094">
        <v>2017</v>
      </c>
      <c r="C2094">
        <v>22551</v>
      </c>
      <c r="D2094" s="1" t="s">
        <v>4315</v>
      </c>
      <c r="E2094" s="1" t="s">
        <v>370</v>
      </c>
      <c r="F2094" s="1"/>
    </row>
    <row r="2095" spans="1:6" hidden="1" x14ac:dyDescent="0.25">
      <c r="A2095" s="1" t="s">
        <v>7</v>
      </c>
      <c r="B2095">
        <v>2017</v>
      </c>
      <c r="C2095">
        <v>22594</v>
      </c>
      <c r="D2095" s="1" t="s">
        <v>4315</v>
      </c>
      <c r="E2095" s="1" t="s">
        <v>376</v>
      </c>
      <c r="F2095" s="1"/>
    </row>
    <row r="2096" spans="1:6" hidden="1" x14ac:dyDescent="0.25">
      <c r="A2096" s="1" t="s">
        <v>7</v>
      </c>
      <c r="B2096">
        <v>2017</v>
      </c>
      <c r="C2096">
        <v>22616</v>
      </c>
      <c r="D2096" s="1" t="s">
        <v>4315</v>
      </c>
      <c r="E2096" s="1" t="s">
        <v>42</v>
      </c>
      <c r="F2096" s="1"/>
    </row>
    <row r="2097" spans="1:6" hidden="1" x14ac:dyDescent="0.25">
      <c r="A2097" s="1" t="s">
        <v>7</v>
      </c>
      <c r="B2097">
        <v>2017</v>
      </c>
      <c r="C2097">
        <v>22691</v>
      </c>
      <c r="D2097" s="1" t="s">
        <v>4315</v>
      </c>
      <c r="E2097" s="1" t="s">
        <v>118</v>
      </c>
      <c r="F2097" s="1"/>
    </row>
    <row r="2098" spans="1:6" hidden="1" x14ac:dyDescent="0.25">
      <c r="A2098" s="1" t="s">
        <v>7</v>
      </c>
      <c r="B2098">
        <v>2017</v>
      </c>
      <c r="C2098">
        <v>22780</v>
      </c>
      <c r="D2098" s="1" t="s">
        <v>4315</v>
      </c>
      <c r="E2098" s="1" t="s">
        <v>409</v>
      </c>
      <c r="F2098" s="1"/>
    </row>
    <row r="2099" spans="1:6" hidden="1" x14ac:dyDescent="0.25">
      <c r="A2099" s="1" t="s">
        <v>7</v>
      </c>
      <c r="B2099">
        <v>2017</v>
      </c>
      <c r="C2099">
        <v>22799</v>
      </c>
      <c r="D2099" s="1" t="s">
        <v>4315</v>
      </c>
      <c r="E2099" s="1" t="s">
        <v>366</v>
      </c>
      <c r="F2099" s="1"/>
    </row>
    <row r="2100" spans="1:6" hidden="1" x14ac:dyDescent="0.25">
      <c r="A2100" s="1" t="s">
        <v>7</v>
      </c>
      <c r="B2100">
        <v>2017</v>
      </c>
      <c r="C2100">
        <v>22942</v>
      </c>
      <c r="D2100" s="1" t="s">
        <v>4315</v>
      </c>
      <c r="E2100" s="1" t="s">
        <v>280</v>
      </c>
      <c r="F2100" s="1"/>
    </row>
    <row r="2101" spans="1:6" hidden="1" x14ac:dyDescent="0.25">
      <c r="A2101" s="1" t="s">
        <v>7</v>
      </c>
      <c r="B2101">
        <v>2017</v>
      </c>
      <c r="C2101">
        <v>23035</v>
      </c>
      <c r="D2101" s="1" t="s">
        <v>4315</v>
      </c>
      <c r="E2101" s="1" t="s">
        <v>252</v>
      </c>
      <c r="F2101" s="1"/>
    </row>
    <row r="2102" spans="1:6" x14ac:dyDescent="0.25">
      <c r="A2102" s="1" t="s">
        <v>5</v>
      </c>
      <c r="B2102">
        <v>2017</v>
      </c>
      <c r="C2102">
        <v>23159</v>
      </c>
      <c r="D2102" s="1" t="s">
        <v>4315</v>
      </c>
      <c r="E2102" s="1" t="s">
        <v>35</v>
      </c>
      <c r="F2102" s="1" t="s">
        <v>427</v>
      </c>
    </row>
    <row r="2103" spans="1:6" x14ac:dyDescent="0.25">
      <c r="A2103" s="1" t="s">
        <v>5</v>
      </c>
      <c r="B2103">
        <v>2017</v>
      </c>
      <c r="C2103">
        <v>23175</v>
      </c>
      <c r="D2103" s="1" t="s">
        <v>4315</v>
      </c>
      <c r="E2103" s="1" t="s">
        <v>225</v>
      </c>
      <c r="F2103" s="1" t="s">
        <v>428</v>
      </c>
    </row>
    <row r="2104" spans="1:6" hidden="1" x14ac:dyDescent="0.25">
      <c r="A2104" s="1" t="s">
        <v>7</v>
      </c>
      <c r="B2104">
        <v>2017</v>
      </c>
      <c r="C2104">
        <v>23221</v>
      </c>
      <c r="D2104" s="1" t="s">
        <v>4315</v>
      </c>
      <c r="E2104" s="1" t="s">
        <v>364</v>
      </c>
      <c r="F2104" s="1"/>
    </row>
    <row r="2105" spans="1:6" hidden="1" x14ac:dyDescent="0.25">
      <c r="A2105" s="1" t="s">
        <v>7</v>
      </c>
      <c r="B2105">
        <v>2017</v>
      </c>
      <c r="C2105">
        <v>23248</v>
      </c>
      <c r="D2105" s="1" t="s">
        <v>4315</v>
      </c>
      <c r="E2105" s="1" t="s">
        <v>21</v>
      </c>
      <c r="F2105" s="1"/>
    </row>
    <row r="2106" spans="1:6" x14ac:dyDescent="0.25">
      <c r="A2106" s="1" t="s">
        <v>5</v>
      </c>
      <c r="B2106">
        <v>2017</v>
      </c>
      <c r="C2106">
        <v>23264</v>
      </c>
      <c r="D2106" s="1" t="s">
        <v>4315</v>
      </c>
      <c r="E2106" s="1" t="s">
        <v>439</v>
      </c>
      <c r="F2106" s="1" t="s">
        <v>431</v>
      </c>
    </row>
    <row r="2107" spans="1:6" hidden="1" x14ac:dyDescent="0.25">
      <c r="A2107" s="1" t="s">
        <v>7</v>
      </c>
      <c r="B2107">
        <v>2017</v>
      </c>
      <c r="C2107">
        <v>23272</v>
      </c>
      <c r="D2107" s="1" t="s">
        <v>4315</v>
      </c>
      <c r="E2107" s="1" t="s">
        <v>256</v>
      </c>
      <c r="F2107" s="1"/>
    </row>
    <row r="2108" spans="1:6" hidden="1" x14ac:dyDescent="0.25">
      <c r="A2108" s="1" t="s">
        <v>7</v>
      </c>
      <c r="B2108">
        <v>2017</v>
      </c>
      <c r="C2108">
        <v>23280</v>
      </c>
      <c r="D2108" s="1" t="s">
        <v>4315</v>
      </c>
      <c r="E2108" s="1" t="s">
        <v>307</v>
      </c>
      <c r="F2108" s="1"/>
    </row>
    <row r="2109" spans="1:6" hidden="1" x14ac:dyDescent="0.25">
      <c r="A2109" s="1" t="s">
        <v>7</v>
      </c>
      <c r="B2109">
        <v>2017</v>
      </c>
      <c r="C2109">
        <v>23302</v>
      </c>
      <c r="D2109" s="1" t="s">
        <v>4315</v>
      </c>
      <c r="E2109" s="1" t="s">
        <v>333</v>
      </c>
      <c r="F2109" s="1"/>
    </row>
    <row r="2110" spans="1:6" hidden="1" x14ac:dyDescent="0.25">
      <c r="A2110" s="1" t="s">
        <v>7</v>
      </c>
      <c r="B2110">
        <v>2017</v>
      </c>
      <c r="C2110">
        <v>23310</v>
      </c>
      <c r="D2110" s="1" t="s">
        <v>4315</v>
      </c>
      <c r="E2110" s="1" t="s">
        <v>159</v>
      </c>
      <c r="F2110" s="1"/>
    </row>
    <row r="2111" spans="1:6" x14ac:dyDescent="0.25">
      <c r="A2111" s="1" t="s">
        <v>5</v>
      </c>
      <c r="B2111">
        <v>2017</v>
      </c>
      <c r="C2111">
        <v>23426</v>
      </c>
      <c r="D2111" s="1" t="s">
        <v>4315</v>
      </c>
      <c r="E2111" s="1" t="s">
        <v>303</v>
      </c>
      <c r="F2111" s="1" t="s">
        <v>427</v>
      </c>
    </row>
    <row r="2112" spans="1:6" hidden="1" x14ac:dyDescent="0.25">
      <c r="A2112" s="1" t="s">
        <v>7</v>
      </c>
      <c r="B2112">
        <v>2017</v>
      </c>
      <c r="C2112">
        <v>23434</v>
      </c>
      <c r="D2112" s="1" t="s">
        <v>4315</v>
      </c>
      <c r="E2112" s="1" t="s">
        <v>251</v>
      </c>
      <c r="F2112" s="1"/>
    </row>
    <row r="2113" spans="1:6" hidden="1" x14ac:dyDescent="0.25">
      <c r="A2113" s="1" t="s">
        <v>7</v>
      </c>
      <c r="B2113">
        <v>2017</v>
      </c>
      <c r="C2113">
        <v>23485</v>
      </c>
      <c r="D2113" s="1" t="s">
        <v>4315</v>
      </c>
      <c r="E2113" s="1" t="s">
        <v>149</v>
      </c>
      <c r="F2113" s="1"/>
    </row>
    <row r="2114" spans="1:6" hidden="1" x14ac:dyDescent="0.25">
      <c r="A2114" s="1" t="s">
        <v>7</v>
      </c>
      <c r="B2114">
        <v>2017</v>
      </c>
      <c r="C2114">
        <v>23493</v>
      </c>
      <c r="D2114" s="1" t="s">
        <v>4315</v>
      </c>
      <c r="E2114" s="1" t="s">
        <v>167</v>
      </c>
      <c r="F2114" s="1"/>
    </row>
    <row r="2115" spans="1:6" hidden="1" x14ac:dyDescent="0.25">
      <c r="A2115" s="1" t="s">
        <v>7</v>
      </c>
      <c r="B2115">
        <v>2017</v>
      </c>
      <c r="C2115">
        <v>23507</v>
      </c>
      <c r="D2115" s="1" t="s">
        <v>4315</v>
      </c>
      <c r="E2115" s="1" t="s">
        <v>440</v>
      </c>
      <c r="F2115" s="1"/>
    </row>
    <row r="2116" spans="1:6" hidden="1" x14ac:dyDescent="0.25">
      <c r="A2116" s="1" t="s">
        <v>7</v>
      </c>
      <c r="B2116">
        <v>2017</v>
      </c>
      <c r="C2116">
        <v>23574</v>
      </c>
      <c r="D2116" s="1" t="s">
        <v>4315</v>
      </c>
      <c r="E2116" s="1" t="s">
        <v>437</v>
      </c>
      <c r="F2116" s="1"/>
    </row>
    <row r="2117" spans="1:6" hidden="1" x14ac:dyDescent="0.25">
      <c r="A2117" s="1" t="s">
        <v>7</v>
      </c>
      <c r="B2117">
        <v>2017</v>
      </c>
      <c r="C2117">
        <v>23590</v>
      </c>
      <c r="D2117" s="1" t="s">
        <v>4315</v>
      </c>
      <c r="E2117" s="1" t="s">
        <v>423</v>
      </c>
      <c r="F2117" s="1"/>
    </row>
    <row r="2118" spans="1:6" hidden="1" x14ac:dyDescent="0.25">
      <c r="A2118" s="1" t="s">
        <v>7</v>
      </c>
      <c r="B2118">
        <v>2017</v>
      </c>
      <c r="C2118">
        <v>23710</v>
      </c>
      <c r="D2118" s="1" t="s">
        <v>4315</v>
      </c>
      <c r="E2118" s="1" t="s">
        <v>63</v>
      </c>
      <c r="F2118" s="1"/>
    </row>
    <row r="2119" spans="1:6" hidden="1" x14ac:dyDescent="0.25">
      <c r="A2119" s="1" t="s">
        <v>7</v>
      </c>
      <c r="B2119">
        <v>2017</v>
      </c>
      <c r="C2119">
        <v>23817</v>
      </c>
      <c r="D2119" s="1" t="s">
        <v>4315</v>
      </c>
      <c r="E2119" s="1" t="s">
        <v>80</v>
      </c>
      <c r="F2119" s="1"/>
    </row>
    <row r="2120" spans="1:6" hidden="1" x14ac:dyDescent="0.25">
      <c r="A2120" s="1" t="s">
        <v>7</v>
      </c>
      <c r="B2120">
        <v>2017</v>
      </c>
      <c r="C2120">
        <v>23825</v>
      </c>
      <c r="D2120" s="1" t="s">
        <v>4315</v>
      </c>
      <c r="E2120" s="1" t="s">
        <v>287</v>
      </c>
      <c r="F2120" s="1"/>
    </row>
    <row r="2121" spans="1:6" x14ac:dyDescent="0.25">
      <c r="A2121" s="1" t="s">
        <v>5</v>
      </c>
      <c r="B2121">
        <v>2017</v>
      </c>
      <c r="C2121">
        <v>23965</v>
      </c>
      <c r="D2121" s="1" t="s">
        <v>4315</v>
      </c>
      <c r="E2121" s="1" t="s">
        <v>134</v>
      </c>
      <c r="F2121" s="1" t="s">
        <v>431</v>
      </c>
    </row>
    <row r="2122" spans="1:6" hidden="1" x14ac:dyDescent="0.25">
      <c r="A2122" s="1" t="s">
        <v>7</v>
      </c>
      <c r="B2122">
        <v>2017</v>
      </c>
      <c r="C2122">
        <v>24058</v>
      </c>
      <c r="D2122" s="1" t="s">
        <v>4315</v>
      </c>
      <c r="E2122" s="1" t="s">
        <v>97</v>
      </c>
      <c r="F2122" s="1"/>
    </row>
    <row r="2123" spans="1:6" hidden="1" x14ac:dyDescent="0.25">
      <c r="A2123" s="1" t="s">
        <v>7</v>
      </c>
      <c r="B2123">
        <v>2017</v>
      </c>
      <c r="C2123">
        <v>24090</v>
      </c>
      <c r="D2123" s="1" t="s">
        <v>4315</v>
      </c>
      <c r="E2123" s="1" t="s">
        <v>231</v>
      </c>
      <c r="F2123" s="1"/>
    </row>
    <row r="2124" spans="1:6" hidden="1" x14ac:dyDescent="0.25">
      <c r="A2124" s="1" t="s">
        <v>7</v>
      </c>
      <c r="B2124">
        <v>2017</v>
      </c>
      <c r="C2124">
        <v>24112</v>
      </c>
      <c r="D2124" s="1" t="s">
        <v>4315</v>
      </c>
      <c r="E2124" s="1" t="s">
        <v>26</v>
      </c>
      <c r="F2124" s="1"/>
    </row>
    <row r="2125" spans="1:6" hidden="1" x14ac:dyDescent="0.25">
      <c r="A2125" s="1" t="s">
        <v>7</v>
      </c>
      <c r="B2125">
        <v>2017</v>
      </c>
      <c r="C2125">
        <v>24171</v>
      </c>
      <c r="D2125" s="1" t="s">
        <v>4315</v>
      </c>
      <c r="E2125" s="1" t="s">
        <v>23</v>
      </c>
      <c r="F2125" s="1"/>
    </row>
    <row r="2126" spans="1:6" hidden="1" x14ac:dyDescent="0.25">
      <c r="A2126" s="1" t="s">
        <v>7</v>
      </c>
      <c r="B2126">
        <v>2017</v>
      </c>
      <c r="C2126">
        <v>24180</v>
      </c>
      <c r="D2126" s="1" t="s">
        <v>4315</v>
      </c>
      <c r="E2126" s="1" t="s">
        <v>236</v>
      </c>
      <c r="F2126" s="1"/>
    </row>
    <row r="2127" spans="1:6" hidden="1" x14ac:dyDescent="0.25">
      <c r="A2127" s="1" t="s">
        <v>7</v>
      </c>
      <c r="B2127">
        <v>2017</v>
      </c>
      <c r="C2127">
        <v>24201</v>
      </c>
      <c r="D2127" s="1" t="s">
        <v>4315</v>
      </c>
      <c r="E2127" s="1" t="s">
        <v>375</v>
      </c>
      <c r="F2127" s="1"/>
    </row>
    <row r="2128" spans="1:6" hidden="1" x14ac:dyDescent="0.25">
      <c r="A2128" s="1" t="s">
        <v>7</v>
      </c>
      <c r="B2128">
        <v>2017</v>
      </c>
      <c r="C2128">
        <v>24236</v>
      </c>
      <c r="D2128" s="1" t="s">
        <v>4315</v>
      </c>
      <c r="E2128" s="1" t="s">
        <v>328</v>
      </c>
      <c r="F2128" s="1"/>
    </row>
    <row r="2129" spans="1:6" hidden="1" x14ac:dyDescent="0.25">
      <c r="A2129" s="1" t="s">
        <v>7</v>
      </c>
      <c r="B2129">
        <v>2017</v>
      </c>
      <c r="C2129">
        <v>24252</v>
      </c>
      <c r="D2129" s="1" t="s">
        <v>4315</v>
      </c>
      <c r="E2129" s="1" t="s">
        <v>369</v>
      </c>
      <c r="F2129" s="1"/>
    </row>
    <row r="2130" spans="1:6" hidden="1" x14ac:dyDescent="0.25">
      <c r="A2130" s="1" t="s">
        <v>7</v>
      </c>
      <c r="B2130">
        <v>2017</v>
      </c>
      <c r="C2130">
        <v>24260</v>
      </c>
      <c r="D2130" s="1" t="s">
        <v>4315</v>
      </c>
      <c r="E2130" s="1" t="s">
        <v>368</v>
      </c>
      <c r="F2130" s="1"/>
    </row>
    <row r="2131" spans="1:6" hidden="1" x14ac:dyDescent="0.25">
      <c r="A2131" s="1" t="s">
        <v>7</v>
      </c>
      <c r="B2131">
        <v>2017</v>
      </c>
      <c r="C2131">
        <v>24295</v>
      </c>
      <c r="D2131" s="1" t="s">
        <v>4315</v>
      </c>
      <c r="E2131" s="1" t="s">
        <v>316</v>
      </c>
      <c r="F2131" s="1"/>
    </row>
    <row r="2132" spans="1:6" hidden="1" x14ac:dyDescent="0.25">
      <c r="A2132" s="1" t="s">
        <v>7</v>
      </c>
      <c r="B2132">
        <v>2017</v>
      </c>
      <c r="C2132">
        <v>24317</v>
      </c>
      <c r="D2132" s="1" t="s">
        <v>4315</v>
      </c>
      <c r="E2132" s="1" t="s">
        <v>60</v>
      </c>
      <c r="F2132" s="1"/>
    </row>
    <row r="2133" spans="1:6" hidden="1" x14ac:dyDescent="0.25">
      <c r="A2133" s="1" t="s">
        <v>7</v>
      </c>
      <c r="B2133">
        <v>2017</v>
      </c>
      <c r="C2133">
        <v>24350</v>
      </c>
      <c r="D2133" s="1" t="s">
        <v>4315</v>
      </c>
      <c r="E2133" s="1" t="s">
        <v>441</v>
      </c>
      <c r="F2133" s="1"/>
    </row>
    <row r="2134" spans="1:6" hidden="1" x14ac:dyDescent="0.25">
      <c r="A2134" s="1" t="s">
        <v>7</v>
      </c>
      <c r="B2134">
        <v>2017</v>
      </c>
      <c r="C2134">
        <v>24384</v>
      </c>
      <c r="D2134" s="1" t="s">
        <v>4315</v>
      </c>
      <c r="E2134" s="1" t="s">
        <v>298</v>
      </c>
      <c r="F2134" s="1"/>
    </row>
    <row r="2135" spans="1:6" hidden="1" x14ac:dyDescent="0.25">
      <c r="A2135" s="1" t="s">
        <v>7</v>
      </c>
      <c r="B2135">
        <v>2017</v>
      </c>
      <c r="C2135">
        <v>24392</v>
      </c>
      <c r="D2135" s="1" t="s">
        <v>4315</v>
      </c>
      <c r="E2135" s="1" t="s">
        <v>219</v>
      </c>
      <c r="F2135" s="1"/>
    </row>
    <row r="2136" spans="1:6" hidden="1" x14ac:dyDescent="0.25">
      <c r="A2136" s="1" t="s">
        <v>7</v>
      </c>
      <c r="B2136">
        <v>2017</v>
      </c>
      <c r="C2136">
        <v>24406</v>
      </c>
      <c r="D2136" s="1" t="s">
        <v>4315</v>
      </c>
      <c r="E2136" s="1" t="s">
        <v>30</v>
      </c>
      <c r="F2136" s="1"/>
    </row>
    <row r="2137" spans="1:6" hidden="1" x14ac:dyDescent="0.25">
      <c r="A2137" s="1" t="s">
        <v>7</v>
      </c>
      <c r="B2137">
        <v>2017</v>
      </c>
      <c r="C2137">
        <v>24546</v>
      </c>
      <c r="D2137" s="1" t="s">
        <v>4315</v>
      </c>
      <c r="E2137" s="1" t="s">
        <v>327</v>
      </c>
      <c r="F2137" s="1"/>
    </row>
    <row r="2138" spans="1:6" hidden="1" x14ac:dyDescent="0.25">
      <c r="A2138" s="1" t="s">
        <v>7</v>
      </c>
      <c r="B2138">
        <v>2017</v>
      </c>
      <c r="C2138">
        <v>24660</v>
      </c>
      <c r="D2138" s="1" t="s">
        <v>4315</v>
      </c>
      <c r="E2138" s="1" t="s">
        <v>36</v>
      </c>
      <c r="F2138" s="1"/>
    </row>
    <row r="2139" spans="1:6" hidden="1" x14ac:dyDescent="0.25">
      <c r="A2139" s="1" t="s">
        <v>7</v>
      </c>
      <c r="B2139">
        <v>2017</v>
      </c>
      <c r="C2139">
        <v>80020</v>
      </c>
      <c r="D2139" s="1" t="s">
        <v>4315</v>
      </c>
      <c r="E2139" s="1" t="s">
        <v>213</v>
      </c>
      <c r="F2139" s="1"/>
    </row>
    <row r="2140" spans="1:6" hidden="1" x14ac:dyDescent="0.25">
      <c r="A2140" s="1" t="s">
        <v>7</v>
      </c>
      <c r="B2140">
        <v>2017</v>
      </c>
      <c r="C2140">
        <v>80047</v>
      </c>
      <c r="D2140" s="1" t="s">
        <v>4315</v>
      </c>
      <c r="E2140" s="1" t="s">
        <v>422</v>
      </c>
      <c r="F2140" s="1"/>
    </row>
    <row r="2141" spans="1:6" hidden="1" x14ac:dyDescent="0.25">
      <c r="A2141" s="1" t="s">
        <v>7</v>
      </c>
      <c r="B2141">
        <v>2017</v>
      </c>
      <c r="C2141">
        <v>80063</v>
      </c>
      <c r="D2141" s="1" t="s">
        <v>4315</v>
      </c>
      <c r="E2141" s="1" t="s">
        <v>51</v>
      </c>
      <c r="F2141" s="1"/>
    </row>
    <row r="2142" spans="1:6" x14ac:dyDescent="0.25">
      <c r="A2142" s="1" t="s">
        <v>5</v>
      </c>
      <c r="B2142">
        <v>2017</v>
      </c>
      <c r="C2142">
        <v>80179</v>
      </c>
      <c r="D2142" s="1" t="s">
        <v>4315</v>
      </c>
      <c r="E2142" s="1" t="s">
        <v>59</v>
      </c>
      <c r="F2142" s="1" t="s">
        <v>431</v>
      </c>
    </row>
    <row r="2143" spans="1:6" hidden="1" x14ac:dyDescent="0.25">
      <c r="A2143" s="1" t="s">
        <v>7</v>
      </c>
      <c r="B2143">
        <v>2018</v>
      </c>
      <c r="C2143">
        <v>94</v>
      </c>
      <c r="D2143" s="1" t="s">
        <v>4315</v>
      </c>
      <c r="E2143" s="1" t="s">
        <v>308</v>
      </c>
      <c r="F2143" s="1"/>
    </row>
    <row r="2144" spans="1:6" hidden="1" x14ac:dyDescent="0.25">
      <c r="A2144" s="1" t="s">
        <v>7</v>
      </c>
      <c r="B2144">
        <v>2018</v>
      </c>
      <c r="C2144">
        <v>701</v>
      </c>
      <c r="D2144" s="1" t="s">
        <v>4315</v>
      </c>
      <c r="E2144" s="1" t="s">
        <v>29</v>
      </c>
      <c r="F2144" s="1"/>
    </row>
    <row r="2145" spans="1:6" hidden="1" x14ac:dyDescent="0.25">
      <c r="A2145" s="1" t="s">
        <v>7</v>
      </c>
      <c r="B2145">
        <v>2018</v>
      </c>
      <c r="C2145">
        <v>906</v>
      </c>
      <c r="D2145" s="1" t="s">
        <v>4315</v>
      </c>
      <c r="E2145" s="1" t="s">
        <v>40</v>
      </c>
      <c r="F2145" s="1"/>
    </row>
    <row r="2146" spans="1:6" hidden="1" x14ac:dyDescent="0.25">
      <c r="A2146" s="1" t="s">
        <v>7</v>
      </c>
      <c r="B2146">
        <v>2018</v>
      </c>
      <c r="C2146">
        <v>1023</v>
      </c>
      <c r="D2146" s="1" t="s">
        <v>4315</v>
      </c>
      <c r="E2146" s="1" t="s">
        <v>41</v>
      </c>
      <c r="F2146" s="1"/>
    </row>
    <row r="2147" spans="1:6" hidden="1" x14ac:dyDescent="0.25">
      <c r="A2147" s="1" t="s">
        <v>7</v>
      </c>
      <c r="B2147">
        <v>2018</v>
      </c>
      <c r="C2147">
        <v>1155</v>
      </c>
      <c r="D2147" s="1" t="s">
        <v>4315</v>
      </c>
      <c r="E2147" s="1" t="s">
        <v>31</v>
      </c>
      <c r="F2147" s="1"/>
    </row>
    <row r="2148" spans="1:6" hidden="1" x14ac:dyDescent="0.25">
      <c r="A2148" s="1" t="s">
        <v>7</v>
      </c>
      <c r="B2148">
        <v>2018</v>
      </c>
      <c r="C2148">
        <v>1210</v>
      </c>
      <c r="D2148" s="1" t="s">
        <v>4315</v>
      </c>
      <c r="E2148" s="1" t="s">
        <v>45</v>
      </c>
      <c r="F2148" s="1"/>
    </row>
    <row r="2149" spans="1:6" hidden="1" x14ac:dyDescent="0.25">
      <c r="A2149" s="1" t="s">
        <v>7</v>
      </c>
      <c r="B2149">
        <v>2018</v>
      </c>
      <c r="C2149">
        <v>1325</v>
      </c>
      <c r="D2149" s="1" t="s">
        <v>4315</v>
      </c>
      <c r="E2149" s="1" t="s">
        <v>48</v>
      </c>
      <c r="F2149" s="1"/>
    </row>
    <row r="2150" spans="1:6" hidden="1" x14ac:dyDescent="0.25">
      <c r="A2150" s="1" t="s">
        <v>7</v>
      </c>
      <c r="B2150">
        <v>2018</v>
      </c>
      <c r="C2150">
        <v>1384</v>
      </c>
      <c r="D2150" s="1" t="s">
        <v>4315</v>
      </c>
      <c r="E2150" s="1" t="s">
        <v>38</v>
      </c>
      <c r="F2150" s="1"/>
    </row>
    <row r="2151" spans="1:6" hidden="1" x14ac:dyDescent="0.25">
      <c r="A2151" s="1" t="s">
        <v>7</v>
      </c>
      <c r="B2151">
        <v>2018</v>
      </c>
      <c r="C2151">
        <v>1520</v>
      </c>
      <c r="D2151" s="1" t="s">
        <v>4315</v>
      </c>
      <c r="E2151" s="1" t="s">
        <v>32</v>
      </c>
      <c r="F2151" s="1"/>
    </row>
    <row r="2152" spans="1:6" hidden="1" x14ac:dyDescent="0.25">
      <c r="A2152" s="1" t="s">
        <v>7</v>
      </c>
      <c r="B2152">
        <v>2018</v>
      </c>
      <c r="C2152">
        <v>1562</v>
      </c>
      <c r="D2152" s="1" t="s">
        <v>4315</v>
      </c>
      <c r="E2152" s="1" t="s">
        <v>34</v>
      </c>
      <c r="F2152" s="1"/>
    </row>
    <row r="2153" spans="1:6" hidden="1" x14ac:dyDescent="0.25">
      <c r="A2153" s="1" t="s">
        <v>7</v>
      </c>
      <c r="B2153">
        <v>2018</v>
      </c>
      <c r="C2153">
        <v>2100</v>
      </c>
      <c r="D2153" s="1" t="s">
        <v>4315</v>
      </c>
      <c r="E2153" s="1" t="s">
        <v>85</v>
      </c>
      <c r="F2153" s="1"/>
    </row>
    <row r="2154" spans="1:6" hidden="1" x14ac:dyDescent="0.25">
      <c r="A2154" s="1" t="s">
        <v>7</v>
      </c>
      <c r="B2154">
        <v>2018</v>
      </c>
      <c r="C2154">
        <v>2429</v>
      </c>
      <c r="D2154" s="1" t="s">
        <v>4315</v>
      </c>
      <c r="E2154" s="1" t="s">
        <v>90</v>
      </c>
      <c r="F2154" s="1"/>
    </row>
    <row r="2155" spans="1:6" hidden="1" x14ac:dyDescent="0.25">
      <c r="A2155" s="1" t="s">
        <v>7</v>
      </c>
      <c r="B2155">
        <v>2018</v>
      </c>
      <c r="C2155">
        <v>2437</v>
      </c>
      <c r="D2155" s="1" t="s">
        <v>4315</v>
      </c>
      <c r="E2155" s="1" t="s">
        <v>94</v>
      </c>
      <c r="F2155" s="1"/>
    </row>
    <row r="2156" spans="1:6" hidden="1" x14ac:dyDescent="0.25">
      <c r="A2156" s="1" t="s">
        <v>7</v>
      </c>
      <c r="B2156">
        <v>2018</v>
      </c>
      <c r="C2156">
        <v>2453</v>
      </c>
      <c r="D2156" s="1" t="s">
        <v>4315</v>
      </c>
      <c r="E2156" s="1" t="s">
        <v>105</v>
      </c>
      <c r="F2156" s="1"/>
    </row>
    <row r="2157" spans="1:6" hidden="1" x14ac:dyDescent="0.25">
      <c r="A2157" s="1" t="s">
        <v>7</v>
      </c>
      <c r="B2157">
        <v>2018</v>
      </c>
      <c r="C2157">
        <v>2461</v>
      </c>
      <c r="D2157" s="1" t="s">
        <v>4315</v>
      </c>
      <c r="E2157" s="1" t="s">
        <v>95</v>
      </c>
      <c r="F2157" s="1"/>
    </row>
    <row r="2158" spans="1:6" hidden="1" x14ac:dyDescent="0.25">
      <c r="A2158" s="1" t="s">
        <v>7</v>
      </c>
      <c r="B2158">
        <v>2018</v>
      </c>
      <c r="C2158">
        <v>3069</v>
      </c>
      <c r="D2158" s="1" t="s">
        <v>4315</v>
      </c>
      <c r="E2158" s="1" t="s">
        <v>112</v>
      </c>
      <c r="F2158" s="1"/>
    </row>
    <row r="2159" spans="1:6" hidden="1" x14ac:dyDescent="0.25">
      <c r="A2159" s="1" t="s">
        <v>7</v>
      </c>
      <c r="B2159">
        <v>2018</v>
      </c>
      <c r="C2159">
        <v>3077</v>
      </c>
      <c r="D2159" s="1" t="s">
        <v>4315</v>
      </c>
      <c r="E2159" s="1" t="s">
        <v>113</v>
      </c>
      <c r="F2159" s="1"/>
    </row>
    <row r="2160" spans="1:6" hidden="1" x14ac:dyDescent="0.25">
      <c r="A2160" s="1" t="s">
        <v>7</v>
      </c>
      <c r="B2160">
        <v>2018</v>
      </c>
      <c r="C2160">
        <v>3115</v>
      </c>
      <c r="D2160" s="1" t="s">
        <v>4315</v>
      </c>
      <c r="E2160" s="1" t="s">
        <v>127</v>
      </c>
      <c r="F2160" s="1"/>
    </row>
    <row r="2161" spans="1:6" hidden="1" x14ac:dyDescent="0.25">
      <c r="A2161" s="1" t="s">
        <v>7</v>
      </c>
      <c r="B2161">
        <v>2018</v>
      </c>
      <c r="C2161">
        <v>3158</v>
      </c>
      <c r="D2161" s="1" t="s">
        <v>4315</v>
      </c>
      <c r="E2161" s="1" t="s">
        <v>129</v>
      </c>
      <c r="F2161" s="1"/>
    </row>
    <row r="2162" spans="1:6" hidden="1" x14ac:dyDescent="0.25">
      <c r="A2162" s="1" t="s">
        <v>7</v>
      </c>
      <c r="B2162">
        <v>2018</v>
      </c>
      <c r="C2162">
        <v>3190</v>
      </c>
      <c r="D2162" s="1" t="s">
        <v>4315</v>
      </c>
      <c r="E2162" s="1" t="s">
        <v>341</v>
      </c>
      <c r="F2162" s="1"/>
    </row>
    <row r="2163" spans="1:6" hidden="1" x14ac:dyDescent="0.25">
      <c r="A2163" s="1" t="s">
        <v>7</v>
      </c>
      <c r="B2163">
        <v>2018</v>
      </c>
      <c r="C2163">
        <v>3204</v>
      </c>
      <c r="D2163" s="1" t="s">
        <v>4315</v>
      </c>
      <c r="E2163" s="1" t="s">
        <v>111</v>
      </c>
      <c r="F2163" s="1"/>
    </row>
    <row r="2164" spans="1:6" hidden="1" x14ac:dyDescent="0.25">
      <c r="A2164" s="1" t="s">
        <v>7</v>
      </c>
      <c r="B2164">
        <v>2018</v>
      </c>
      <c r="C2164">
        <v>3298</v>
      </c>
      <c r="D2164" s="1" t="s">
        <v>4315</v>
      </c>
      <c r="E2164" s="1" t="s">
        <v>115</v>
      </c>
      <c r="F2164" s="1"/>
    </row>
    <row r="2165" spans="1:6" hidden="1" x14ac:dyDescent="0.25">
      <c r="A2165" s="1" t="s">
        <v>7</v>
      </c>
      <c r="B2165">
        <v>2018</v>
      </c>
      <c r="C2165">
        <v>3395</v>
      </c>
      <c r="D2165" s="1" t="s">
        <v>4315</v>
      </c>
      <c r="E2165" s="1" t="s">
        <v>117</v>
      </c>
      <c r="F2165" s="1"/>
    </row>
    <row r="2166" spans="1:6" x14ac:dyDescent="0.25">
      <c r="A2166" s="1" t="s">
        <v>5</v>
      </c>
      <c r="B2166">
        <v>2018</v>
      </c>
      <c r="C2166">
        <v>3654</v>
      </c>
      <c r="D2166" s="1" t="s">
        <v>4315</v>
      </c>
      <c r="E2166" s="1" t="s">
        <v>119</v>
      </c>
      <c r="F2166" s="1" t="s">
        <v>428</v>
      </c>
    </row>
    <row r="2167" spans="1:6" hidden="1" x14ac:dyDescent="0.25">
      <c r="A2167" s="1" t="s">
        <v>7</v>
      </c>
      <c r="B2167">
        <v>2018</v>
      </c>
      <c r="C2167">
        <v>3980</v>
      </c>
      <c r="D2167" s="1" t="s">
        <v>4315</v>
      </c>
      <c r="E2167" s="1" t="s">
        <v>211</v>
      </c>
      <c r="F2167" s="1"/>
    </row>
    <row r="2168" spans="1:6" hidden="1" x14ac:dyDescent="0.25">
      <c r="A2168" s="1" t="s">
        <v>7</v>
      </c>
      <c r="B2168">
        <v>2018</v>
      </c>
      <c r="C2168">
        <v>4030</v>
      </c>
      <c r="D2168" s="1" t="s">
        <v>4315</v>
      </c>
      <c r="E2168" s="1" t="s">
        <v>128</v>
      </c>
      <c r="F2168" s="1"/>
    </row>
    <row r="2169" spans="1:6" hidden="1" x14ac:dyDescent="0.25">
      <c r="A2169" s="1" t="s">
        <v>7</v>
      </c>
      <c r="B2169">
        <v>2018</v>
      </c>
      <c r="C2169">
        <v>4081</v>
      </c>
      <c r="D2169" s="1" t="s">
        <v>4315</v>
      </c>
      <c r="E2169" s="1" t="s">
        <v>130</v>
      </c>
      <c r="F2169" s="1"/>
    </row>
    <row r="2170" spans="1:6" hidden="1" x14ac:dyDescent="0.25">
      <c r="A2170" s="1" t="s">
        <v>7</v>
      </c>
      <c r="B2170">
        <v>2018</v>
      </c>
      <c r="C2170">
        <v>4146</v>
      </c>
      <c r="D2170" s="1" t="s">
        <v>4315</v>
      </c>
      <c r="E2170" s="1" t="s">
        <v>248</v>
      </c>
      <c r="F2170" s="1"/>
    </row>
    <row r="2171" spans="1:6" hidden="1" x14ac:dyDescent="0.25">
      <c r="A2171" s="1" t="s">
        <v>7</v>
      </c>
      <c r="B2171">
        <v>2018</v>
      </c>
      <c r="C2171">
        <v>4170</v>
      </c>
      <c r="D2171" s="1" t="s">
        <v>4315</v>
      </c>
      <c r="E2171" s="1" t="s">
        <v>414</v>
      </c>
      <c r="F2171" s="1"/>
    </row>
    <row r="2172" spans="1:6" hidden="1" x14ac:dyDescent="0.25">
      <c r="A2172" s="1" t="s">
        <v>7</v>
      </c>
      <c r="B2172">
        <v>2018</v>
      </c>
      <c r="C2172">
        <v>4537</v>
      </c>
      <c r="D2172" s="1" t="s">
        <v>4315</v>
      </c>
      <c r="E2172" s="1" t="s">
        <v>215</v>
      </c>
      <c r="F2172" s="1"/>
    </row>
    <row r="2173" spans="1:6" hidden="1" x14ac:dyDescent="0.25">
      <c r="A2173" s="1" t="s">
        <v>7</v>
      </c>
      <c r="B2173">
        <v>2018</v>
      </c>
      <c r="C2173">
        <v>4669</v>
      </c>
      <c r="D2173" s="1" t="s">
        <v>4315</v>
      </c>
      <c r="E2173" s="1" t="s">
        <v>218</v>
      </c>
      <c r="F2173" s="1"/>
    </row>
    <row r="2174" spans="1:6" hidden="1" x14ac:dyDescent="0.25">
      <c r="A2174" s="1" t="s">
        <v>7</v>
      </c>
      <c r="B2174">
        <v>2018</v>
      </c>
      <c r="C2174">
        <v>4707</v>
      </c>
      <c r="D2174" s="1" t="s">
        <v>4315</v>
      </c>
      <c r="E2174" s="1" t="s">
        <v>145</v>
      </c>
      <c r="F2174" s="1"/>
    </row>
    <row r="2175" spans="1:6" hidden="1" x14ac:dyDescent="0.25">
      <c r="A2175" s="1" t="s">
        <v>7</v>
      </c>
      <c r="B2175">
        <v>2018</v>
      </c>
      <c r="C2175">
        <v>4723</v>
      </c>
      <c r="D2175" s="1" t="s">
        <v>4315</v>
      </c>
      <c r="E2175" s="1" t="s">
        <v>146</v>
      </c>
      <c r="F2175" s="1"/>
    </row>
    <row r="2176" spans="1:6" hidden="1" x14ac:dyDescent="0.25">
      <c r="A2176" s="1" t="s">
        <v>7</v>
      </c>
      <c r="B2176">
        <v>2018</v>
      </c>
      <c r="C2176">
        <v>4820</v>
      </c>
      <c r="D2176" s="1" t="s">
        <v>4315</v>
      </c>
      <c r="E2176" s="1" t="s">
        <v>71</v>
      </c>
      <c r="F2176" s="1"/>
    </row>
    <row r="2177" spans="1:6" hidden="1" x14ac:dyDescent="0.25">
      <c r="A2177" s="1" t="s">
        <v>7</v>
      </c>
      <c r="B2177">
        <v>2018</v>
      </c>
      <c r="C2177">
        <v>4863</v>
      </c>
      <c r="D2177" s="1" t="s">
        <v>4315</v>
      </c>
      <c r="E2177" s="1" t="s">
        <v>148</v>
      </c>
      <c r="F2177" s="1"/>
    </row>
    <row r="2178" spans="1:6" hidden="1" x14ac:dyDescent="0.25">
      <c r="A2178" s="1" t="s">
        <v>7</v>
      </c>
      <c r="B2178">
        <v>2018</v>
      </c>
      <c r="C2178">
        <v>5207</v>
      </c>
      <c r="D2178" s="1" t="s">
        <v>4315</v>
      </c>
      <c r="E2178" s="1" t="s">
        <v>166</v>
      </c>
      <c r="F2178" s="1"/>
    </row>
    <row r="2179" spans="1:6" hidden="1" x14ac:dyDescent="0.25">
      <c r="A2179" s="1" t="s">
        <v>7</v>
      </c>
      <c r="B2179">
        <v>2018</v>
      </c>
      <c r="C2179">
        <v>5258</v>
      </c>
      <c r="D2179" s="1" t="s">
        <v>4315</v>
      </c>
      <c r="E2179" s="1" t="s">
        <v>334</v>
      </c>
      <c r="F2179" s="1"/>
    </row>
    <row r="2180" spans="1:6" hidden="1" x14ac:dyDescent="0.25">
      <c r="A2180" s="1" t="s">
        <v>7</v>
      </c>
      <c r="B2180">
        <v>2018</v>
      </c>
      <c r="C2180">
        <v>5312</v>
      </c>
      <c r="D2180" s="1" t="s">
        <v>4315</v>
      </c>
      <c r="E2180" s="1" t="s">
        <v>292</v>
      </c>
      <c r="F2180" s="1"/>
    </row>
    <row r="2181" spans="1:6" hidden="1" x14ac:dyDescent="0.25">
      <c r="A2181" s="1" t="s">
        <v>7</v>
      </c>
      <c r="B2181">
        <v>2018</v>
      </c>
      <c r="C2181">
        <v>5380</v>
      </c>
      <c r="D2181" s="1" t="s">
        <v>4315</v>
      </c>
      <c r="E2181" s="1" t="s">
        <v>176</v>
      </c>
      <c r="F2181" s="1"/>
    </row>
    <row r="2182" spans="1:6" hidden="1" x14ac:dyDescent="0.25">
      <c r="A2182" s="1" t="s">
        <v>7</v>
      </c>
      <c r="B2182">
        <v>2018</v>
      </c>
      <c r="C2182">
        <v>5410</v>
      </c>
      <c r="D2182" s="1" t="s">
        <v>4315</v>
      </c>
      <c r="E2182" s="1" t="s">
        <v>420</v>
      </c>
      <c r="F2182" s="1"/>
    </row>
    <row r="2183" spans="1:6" hidden="1" x14ac:dyDescent="0.25">
      <c r="A2183" s="1" t="s">
        <v>7</v>
      </c>
      <c r="B2183">
        <v>2018</v>
      </c>
      <c r="C2183">
        <v>5762</v>
      </c>
      <c r="D2183" s="1" t="s">
        <v>4315</v>
      </c>
      <c r="E2183" s="1" t="s">
        <v>194</v>
      </c>
      <c r="F2183" s="1"/>
    </row>
    <row r="2184" spans="1:6" hidden="1" x14ac:dyDescent="0.25">
      <c r="A2184" s="1" t="s">
        <v>7</v>
      </c>
      <c r="B2184">
        <v>2018</v>
      </c>
      <c r="C2184">
        <v>5770</v>
      </c>
      <c r="D2184" s="1" t="s">
        <v>4315</v>
      </c>
      <c r="E2184" s="1" t="s">
        <v>195</v>
      </c>
      <c r="F2184" s="1"/>
    </row>
    <row r="2185" spans="1:6" hidden="1" x14ac:dyDescent="0.25">
      <c r="A2185" s="1" t="s">
        <v>7</v>
      </c>
      <c r="B2185">
        <v>2018</v>
      </c>
      <c r="C2185">
        <v>6173</v>
      </c>
      <c r="D2185" s="1" t="s">
        <v>4315</v>
      </c>
      <c r="E2185" s="1" t="s">
        <v>384</v>
      </c>
      <c r="F2185" s="1"/>
    </row>
    <row r="2186" spans="1:6" hidden="1" x14ac:dyDescent="0.25">
      <c r="A2186" s="1" t="s">
        <v>7</v>
      </c>
      <c r="B2186">
        <v>2018</v>
      </c>
      <c r="C2186">
        <v>6211</v>
      </c>
      <c r="D2186" s="1" t="s">
        <v>4315</v>
      </c>
      <c r="E2186" s="1" t="s">
        <v>205</v>
      </c>
      <c r="F2186" s="1"/>
    </row>
    <row r="2187" spans="1:6" hidden="1" x14ac:dyDescent="0.25">
      <c r="A2187" s="1" t="s">
        <v>7</v>
      </c>
      <c r="B2187">
        <v>2018</v>
      </c>
      <c r="C2187">
        <v>6343</v>
      </c>
      <c r="D2187" s="1" t="s">
        <v>4315</v>
      </c>
      <c r="E2187" s="1" t="s">
        <v>407</v>
      </c>
      <c r="F2187" s="1"/>
    </row>
    <row r="2188" spans="1:6" hidden="1" x14ac:dyDescent="0.25">
      <c r="A2188" s="1" t="s">
        <v>7</v>
      </c>
      <c r="B2188">
        <v>2018</v>
      </c>
      <c r="C2188">
        <v>6505</v>
      </c>
      <c r="D2188" s="1" t="s">
        <v>4315</v>
      </c>
      <c r="E2188" s="1" t="s">
        <v>417</v>
      </c>
      <c r="F2188" s="1"/>
    </row>
    <row r="2189" spans="1:6" hidden="1" x14ac:dyDescent="0.25">
      <c r="A2189" s="1" t="s">
        <v>7</v>
      </c>
      <c r="B2189">
        <v>2018</v>
      </c>
      <c r="C2189">
        <v>6700</v>
      </c>
      <c r="D2189" s="1" t="s">
        <v>4315</v>
      </c>
      <c r="E2189" s="1" t="s">
        <v>222</v>
      </c>
      <c r="F2189" s="1"/>
    </row>
    <row r="2190" spans="1:6" hidden="1" x14ac:dyDescent="0.25">
      <c r="A2190" s="1" t="s">
        <v>7</v>
      </c>
      <c r="B2190">
        <v>2018</v>
      </c>
      <c r="C2190">
        <v>6815</v>
      </c>
      <c r="D2190" s="1" t="s">
        <v>4315</v>
      </c>
      <c r="E2190" s="1" t="s">
        <v>432</v>
      </c>
      <c r="F2190" s="1"/>
    </row>
    <row r="2191" spans="1:6" hidden="1" x14ac:dyDescent="0.25">
      <c r="A2191" s="1" t="s">
        <v>7</v>
      </c>
      <c r="B2191">
        <v>2018</v>
      </c>
      <c r="C2191">
        <v>7510</v>
      </c>
      <c r="D2191" s="1" t="s">
        <v>4315</v>
      </c>
      <c r="E2191" s="1" t="s">
        <v>228</v>
      </c>
      <c r="F2191" s="1"/>
    </row>
    <row r="2192" spans="1:6" hidden="1" x14ac:dyDescent="0.25">
      <c r="A2192" s="1" t="s">
        <v>7</v>
      </c>
      <c r="B2192">
        <v>2018</v>
      </c>
      <c r="C2192">
        <v>7544</v>
      </c>
      <c r="D2192" s="1" t="s">
        <v>4315</v>
      </c>
      <c r="E2192" s="1" t="s">
        <v>399</v>
      </c>
      <c r="F2192" s="1"/>
    </row>
    <row r="2193" spans="1:6" hidden="1" x14ac:dyDescent="0.25">
      <c r="A2193" s="1" t="s">
        <v>7</v>
      </c>
      <c r="B2193">
        <v>2018</v>
      </c>
      <c r="C2193">
        <v>7617</v>
      </c>
      <c r="D2193" s="1" t="s">
        <v>4315</v>
      </c>
      <c r="E2193" s="1" t="s">
        <v>239</v>
      </c>
      <c r="F2193" s="1"/>
    </row>
    <row r="2194" spans="1:6" x14ac:dyDescent="0.25">
      <c r="A2194" s="1" t="s">
        <v>5</v>
      </c>
      <c r="B2194">
        <v>2018</v>
      </c>
      <c r="C2194">
        <v>7870</v>
      </c>
      <c r="D2194" s="1" t="s">
        <v>4315</v>
      </c>
      <c r="E2194" s="1" t="s">
        <v>249</v>
      </c>
      <c r="F2194" s="1" t="s">
        <v>431</v>
      </c>
    </row>
    <row r="2195" spans="1:6" hidden="1" x14ac:dyDescent="0.25">
      <c r="A2195" s="1" t="s">
        <v>7</v>
      </c>
      <c r="B2195">
        <v>2018</v>
      </c>
      <c r="C2195">
        <v>8087</v>
      </c>
      <c r="D2195" s="1" t="s">
        <v>4315</v>
      </c>
      <c r="E2195" s="1" t="s">
        <v>258</v>
      </c>
      <c r="F2195" s="1"/>
    </row>
    <row r="2196" spans="1:6" hidden="1" x14ac:dyDescent="0.25">
      <c r="A2196" s="1" t="s">
        <v>7</v>
      </c>
      <c r="B2196">
        <v>2018</v>
      </c>
      <c r="C2196">
        <v>8133</v>
      </c>
      <c r="D2196" s="1" t="s">
        <v>4315</v>
      </c>
      <c r="E2196" s="1" t="s">
        <v>260</v>
      </c>
      <c r="F2196" s="1"/>
    </row>
    <row r="2197" spans="1:6" hidden="1" x14ac:dyDescent="0.25">
      <c r="A2197" s="1" t="s">
        <v>7</v>
      </c>
      <c r="B2197">
        <v>2018</v>
      </c>
      <c r="C2197">
        <v>8192</v>
      </c>
      <c r="D2197" s="1" t="s">
        <v>4315</v>
      </c>
      <c r="E2197" s="1" t="s">
        <v>403</v>
      </c>
      <c r="F2197" s="1"/>
    </row>
    <row r="2198" spans="1:6" hidden="1" x14ac:dyDescent="0.25">
      <c r="A2198" s="1" t="s">
        <v>7</v>
      </c>
      <c r="B2198">
        <v>2018</v>
      </c>
      <c r="C2198">
        <v>8397</v>
      </c>
      <c r="D2198" s="1" t="s">
        <v>4315</v>
      </c>
      <c r="E2198" s="1" t="s">
        <v>268</v>
      </c>
      <c r="F2198" s="1"/>
    </row>
    <row r="2199" spans="1:6" hidden="1" x14ac:dyDescent="0.25">
      <c r="A2199" s="1" t="s">
        <v>7</v>
      </c>
      <c r="B2199">
        <v>2018</v>
      </c>
      <c r="C2199">
        <v>8427</v>
      </c>
      <c r="D2199" s="1" t="s">
        <v>4315</v>
      </c>
      <c r="E2199" s="1" t="s">
        <v>269</v>
      </c>
      <c r="F2199" s="1"/>
    </row>
    <row r="2200" spans="1:6" hidden="1" x14ac:dyDescent="0.25">
      <c r="A2200" s="1" t="s">
        <v>7</v>
      </c>
      <c r="B2200">
        <v>2018</v>
      </c>
      <c r="C2200">
        <v>8451</v>
      </c>
      <c r="D2200" s="1" t="s">
        <v>4315</v>
      </c>
      <c r="E2200" s="1" t="s">
        <v>270</v>
      </c>
      <c r="F2200" s="1"/>
    </row>
    <row r="2201" spans="1:6" hidden="1" x14ac:dyDescent="0.25">
      <c r="A2201" s="1" t="s">
        <v>7</v>
      </c>
      <c r="B2201">
        <v>2018</v>
      </c>
      <c r="C2201">
        <v>8575</v>
      </c>
      <c r="D2201" s="1" t="s">
        <v>4315</v>
      </c>
      <c r="E2201" s="1" t="s">
        <v>267</v>
      </c>
      <c r="F2201" s="1"/>
    </row>
    <row r="2202" spans="1:6" hidden="1" x14ac:dyDescent="0.25">
      <c r="A2202" s="1" t="s">
        <v>7</v>
      </c>
      <c r="B2202">
        <v>2018</v>
      </c>
      <c r="C2202">
        <v>8656</v>
      </c>
      <c r="D2202" s="1" t="s">
        <v>4315</v>
      </c>
      <c r="E2202" s="1" t="s">
        <v>277</v>
      </c>
      <c r="F2202" s="1"/>
    </row>
    <row r="2203" spans="1:6" hidden="1" x14ac:dyDescent="0.25">
      <c r="A2203" s="1" t="s">
        <v>7</v>
      </c>
      <c r="B2203">
        <v>2018</v>
      </c>
      <c r="C2203">
        <v>8672</v>
      </c>
      <c r="D2203" s="1" t="s">
        <v>4315</v>
      </c>
      <c r="E2203" s="1" t="s">
        <v>243</v>
      </c>
      <c r="F2203" s="1"/>
    </row>
    <row r="2204" spans="1:6" hidden="1" x14ac:dyDescent="0.25">
      <c r="A2204" s="1" t="s">
        <v>7</v>
      </c>
      <c r="B2204">
        <v>2018</v>
      </c>
      <c r="C2204">
        <v>8753</v>
      </c>
      <c r="D2204" s="1" t="s">
        <v>4315</v>
      </c>
      <c r="E2204" s="1" t="s">
        <v>279</v>
      </c>
      <c r="F2204" s="1"/>
    </row>
    <row r="2205" spans="1:6" hidden="1" x14ac:dyDescent="0.25">
      <c r="A2205" s="1" t="s">
        <v>7</v>
      </c>
      <c r="B2205">
        <v>2018</v>
      </c>
      <c r="C2205">
        <v>8893</v>
      </c>
      <c r="D2205" s="1" t="s">
        <v>4315</v>
      </c>
      <c r="E2205" s="1" t="s">
        <v>286</v>
      </c>
      <c r="F2205" s="1"/>
    </row>
    <row r="2206" spans="1:6" hidden="1" x14ac:dyDescent="0.25">
      <c r="A2206" s="1" t="s">
        <v>7</v>
      </c>
      <c r="B2206">
        <v>2018</v>
      </c>
      <c r="C2206">
        <v>9040</v>
      </c>
      <c r="D2206" s="1" t="s">
        <v>4315</v>
      </c>
      <c r="E2206" s="1" t="s">
        <v>293</v>
      </c>
      <c r="F2206" s="1"/>
    </row>
    <row r="2207" spans="1:6" hidden="1" x14ac:dyDescent="0.25">
      <c r="A2207" s="1" t="s">
        <v>7</v>
      </c>
      <c r="B2207">
        <v>2018</v>
      </c>
      <c r="C2207">
        <v>9067</v>
      </c>
      <c r="D2207" s="1" t="s">
        <v>4315</v>
      </c>
      <c r="E2207" s="1" t="s">
        <v>380</v>
      </c>
      <c r="F2207" s="1"/>
    </row>
    <row r="2208" spans="1:6" hidden="1" x14ac:dyDescent="0.25">
      <c r="A2208" s="1" t="s">
        <v>7</v>
      </c>
      <c r="B2208">
        <v>2018</v>
      </c>
      <c r="C2208">
        <v>9342</v>
      </c>
      <c r="D2208" s="1" t="s">
        <v>4315</v>
      </c>
      <c r="E2208" s="1" t="s">
        <v>164</v>
      </c>
      <c r="F2208" s="1"/>
    </row>
    <row r="2209" spans="1:6" hidden="1" x14ac:dyDescent="0.25">
      <c r="A2209" s="1" t="s">
        <v>7</v>
      </c>
      <c r="B2209">
        <v>2018</v>
      </c>
      <c r="C2209">
        <v>9393</v>
      </c>
      <c r="D2209" s="1" t="s">
        <v>4315</v>
      </c>
      <c r="E2209" s="1" t="s">
        <v>310</v>
      </c>
      <c r="F2209" s="1"/>
    </row>
    <row r="2210" spans="1:6" x14ac:dyDescent="0.25">
      <c r="A2210" s="1" t="s">
        <v>5</v>
      </c>
      <c r="B2210">
        <v>2018</v>
      </c>
      <c r="C2210">
        <v>9512</v>
      </c>
      <c r="D2210" s="1" t="s">
        <v>4315</v>
      </c>
      <c r="E2210" s="1" t="s">
        <v>317</v>
      </c>
      <c r="F2210" s="1" t="s">
        <v>431</v>
      </c>
    </row>
    <row r="2211" spans="1:6" hidden="1" x14ac:dyDescent="0.25">
      <c r="A2211" s="1" t="s">
        <v>7</v>
      </c>
      <c r="B2211">
        <v>2018</v>
      </c>
      <c r="C2211">
        <v>10456</v>
      </c>
      <c r="D2211" s="1" t="s">
        <v>4315</v>
      </c>
      <c r="E2211" s="1" t="s">
        <v>14</v>
      </c>
      <c r="F2211" s="1"/>
    </row>
    <row r="2212" spans="1:6" hidden="1" x14ac:dyDescent="0.25">
      <c r="A2212" s="1" t="s">
        <v>7</v>
      </c>
      <c r="B2212">
        <v>2018</v>
      </c>
      <c r="C2212">
        <v>10472</v>
      </c>
      <c r="D2212" s="1" t="s">
        <v>4315</v>
      </c>
      <c r="E2212" s="1" t="s">
        <v>362</v>
      </c>
      <c r="F2212" s="1"/>
    </row>
    <row r="2213" spans="1:6" hidden="1" x14ac:dyDescent="0.25">
      <c r="A2213" s="1" t="s">
        <v>7</v>
      </c>
      <c r="B2213">
        <v>2018</v>
      </c>
      <c r="C2213">
        <v>10880</v>
      </c>
      <c r="D2213" s="1" t="s">
        <v>4315</v>
      </c>
      <c r="E2213" s="1" t="s">
        <v>372</v>
      </c>
      <c r="F2213" s="1"/>
    </row>
    <row r="2214" spans="1:6" x14ac:dyDescent="0.25">
      <c r="A2214" s="1" t="s">
        <v>5</v>
      </c>
      <c r="B2214">
        <v>2018</v>
      </c>
      <c r="C2214">
        <v>11070</v>
      </c>
      <c r="D2214" s="1" t="s">
        <v>4315</v>
      </c>
      <c r="E2214" s="1" t="s">
        <v>424</v>
      </c>
      <c r="F2214" s="1" t="s">
        <v>431</v>
      </c>
    </row>
    <row r="2215" spans="1:6" hidden="1" x14ac:dyDescent="0.25">
      <c r="A2215" s="1" t="s">
        <v>7</v>
      </c>
      <c r="B2215">
        <v>2018</v>
      </c>
      <c r="C2215">
        <v>11207</v>
      </c>
      <c r="D2215" s="1" t="s">
        <v>4315</v>
      </c>
      <c r="E2215" s="1" t="s">
        <v>389</v>
      </c>
      <c r="F2215" s="1"/>
    </row>
    <row r="2216" spans="1:6" hidden="1" x14ac:dyDescent="0.25">
      <c r="A2216" s="1" t="s">
        <v>7</v>
      </c>
      <c r="B2216">
        <v>2018</v>
      </c>
      <c r="C2216">
        <v>11223</v>
      </c>
      <c r="D2216" s="1" t="s">
        <v>4315</v>
      </c>
      <c r="E2216" s="1" t="s">
        <v>391</v>
      </c>
      <c r="F2216" s="1"/>
    </row>
    <row r="2217" spans="1:6" hidden="1" x14ac:dyDescent="0.25">
      <c r="A2217" s="1" t="s">
        <v>7</v>
      </c>
      <c r="B2217">
        <v>2018</v>
      </c>
      <c r="C2217">
        <v>11231</v>
      </c>
      <c r="D2217" s="1" t="s">
        <v>4315</v>
      </c>
      <c r="E2217" s="1" t="s">
        <v>392</v>
      </c>
      <c r="F2217" s="1"/>
    </row>
    <row r="2218" spans="1:6" hidden="1" x14ac:dyDescent="0.25">
      <c r="A2218" s="1" t="s">
        <v>7</v>
      </c>
      <c r="B2218">
        <v>2018</v>
      </c>
      <c r="C2218">
        <v>11312</v>
      </c>
      <c r="D2218" s="1" t="s">
        <v>4315</v>
      </c>
      <c r="E2218" s="1" t="s">
        <v>302</v>
      </c>
      <c r="F2218" s="1"/>
    </row>
    <row r="2219" spans="1:6" hidden="1" x14ac:dyDescent="0.25">
      <c r="A2219" s="1" t="s">
        <v>7</v>
      </c>
      <c r="B2219">
        <v>2018</v>
      </c>
      <c r="C2219">
        <v>11592</v>
      </c>
      <c r="D2219" s="1" t="s">
        <v>4315</v>
      </c>
      <c r="E2219" s="1" t="s">
        <v>411</v>
      </c>
      <c r="F2219" s="1"/>
    </row>
    <row r="2220" spans="1:6" hidden="1" x14ac:dyDescent="0.25">
      <c r="A2220" s="1" t="s">
        <v>7</v>
      </c>
      <c r="B2220">
        <v>2018</v>
      </c>
      <c r="C2220">
        <v>11762</v>
      </c>
      <c r="D2220" s="1" t="s">
        <v>4315</v>
      </c>
      <c r="E2220" s="1" t="s">
        <v>419</v>
      </c>
      <c r="F2220" s="1"/>
    </row>
    <row r="2221" spans="1:6" hidden="1" x14ac:dyDescent="0.25">
      <c r="A2221" s="1" t="s">
        <v>7</v>
      </c>
      <c r="B2221">
        <v>2018</v>
      </c>
      <c r="C2221">
        <v>11932</v>
      </c>
      <c r="D2221" s="1" t="s">
        <v>4315</v>
      </c>
      <c r="E2221" s="1" t="s">
        <v>235</v>
      </c>
      <c r="F2221" s="1"/>
    </row>
    <row r="2222" spans="1:6" hidden="1" x14ac:dyDescent="0.25">
      <c r="A2222" s="1" t="s">
        <v>7</v>
      </c>
      <c r="B2222">
        <v>2018</v>
      </c>
      <c r="C2222">
        <v>11991</v>
      </c>
      <c r="D2222" s="1" t="s">
        <v>4315</v>
      </c>
      <c r="E2222" s="1" t="s">
        <v>436</v>
      </c>
      <c r="F2222" s="1"/>
    </row>
    <row r="2223" spans="1:6" hidden="1" x14ac:dyDescent="0.25">
      <c r="A2223" s="1" t="s">
        <v>7</v>
      </c>
      <c r="B2223">
        <v>2018</v>
      </c>
      <c r="C2223">
        <v>12190</v>
      </c>
      <c r="D2223" s="1" t="s">
        <v>4315</v>
      </c>
      <c r="E2223" s="1" t="s">
        <v>62</v>
      </c>
      <c r="F2223" s="1"/>
    </row>
    <row r="2224" spans="1:6" hidden="1" x14ac:dyDescent="0.25">
      <c r="A2224" s="1" t="s">
        <v>7</v>
      </c>
      <c r="B2224">
        <v>2018</v>
      </c>
      <c r="C2224">
        <v>12530</v>
      </c>
      <c r="D2224" s="1" t="s">
        <v>4315</v>
      </c>
      <c r="E2224" s="1" t="s">
        <v>240</v>
      </c>
      <c r="F2224" s="1"/>
    </row>
    <row r="2225" spans="1:6" hidden="1" x14ac:dyDescent="0.25">
      <c r="A2225" s="1" t="s">
        <v>7</v>
      </c>
      <c r="B2225">
        <v>2018</v>
      </c>
      <c r="C2225">
        <v>12572</v>
      </c>
      <c r="D2225" s="1" t="s">
        <v>4315</v>
      </c>
      <c r="E2225" s="1" t="s">
        <v>340</v>
      </c>
      <c r="F2225" s="1"/>
    </row>
    <row r="2226" spans="1:6" hidden="1" x14ac:dyDescent="0.25">
      <c r="A2226" s="1" t="s">
        <v>7</v>
      </c>
      <c r="B2226">
        <v>2018</v>
      </c>
      <c r="C2226">
        <v>12653</v>
      </c>
      <c r="D2226" s="1" t="s">
        <v>4315</v>
      </c>
      <c r="E2226" s="1" t="s">
        <v>433</v>
      </c>
      <c r="F2226" s="1"/>
    </row>
    <row r="2227" spans="1:6" hidden="1" x14ac:dyDescent="0.25">
      <c r="A2227" s="1" t="s">
        <v>7</v>
      </c>
      <c r="B2227">
        <v>2018</v>
      </c>
      <c r="C2227">
        <v>12696</v>
      </c>
      <c r="D2227" s="1" t="s">
        <v>4315</v>
      </c>
      <c r="E2227" s="1" t="s">
        <v>355</v>
      </c>
      <c r="F2227" s="1"/>
    </row>
    <row r="2228" spans="1:6" hidden="1" x14ac:dyDescent="0.25">
      <c r="A2228" s="1" t="s">
        <v>7</v>
      </c>
      <c r="B2228">
        <v>2018</v>
      </c>
      <c r="C2228">
        <v>12823</v>
      </c>
      <c r="D2228" s="1" t="s">
        <v>4315</v>
      </c>
      <c r="E2228" s="1" t="s">
        <v>365</v>
      </c>
      <c r="F2228" s="1"/>
    </row>
    <row r="2229" spans="1:6" hidden="1" x14ac:dyDescent="0.25">
      <c r="A2229" s="1" t="s">
        <v>7</v>
      </c>
      <c r="B2229">
        <v>2018</v>
      </c>
      <c r="C2229">
        <v>13285</v>
      </c>
      <c r="D2229" s="1" t="s">
        <v>4315</v>
      </c>
      <c r="E2229" s="1" t="s">
        <v>246</v>
      </c>
      <c r="F2229" s="1"/>
    </row>
    <row r="2230" spans="1:6" hidden="1" x14ac:dyDescent="0.25">
      <c r="A2230" s="1" t="s">
        <v>7</v>
      </c>
      <c r="B2230">
        <v>2018</v>
      </c>
      <c r="C2230">
        <v>13366</v>
      </c>
      <c r="D2230" s="1" t="s">
        <v>4315</v>
      </c>
      <c r="E2230" s="1" t="s">
        <v>438</v>
      </c>
      <c r="F2230" s="1"/>
    </row>
    <row r="2231" spans="1:6" hidden="1" x14ac:dyDescent="0.25">
      <c r="A2231" s="1" t="s">
        <v>7</v>
      </c>
      <c r="B2231">
        <v>2018</v>
      </c>
      <c r="C2231">
        <v>13471</v>
      </c>
      <c r="D2231" s="1" t="s">
        <v>4315</v>
      </c>
      <c r="E2231" s="1" t="s">
        <v>319</v>
      </c>
      <c r="F2231" s="1"/>
    </row>
    <row r="2232" spans="1:6" hidden="1" x14ac:dyDescent="0.25">
      <c r="A2232" s="1" t="s">
        <v>7</v>
      </c>
      <c r="B2232">
        <v>2018</v>
      </c>
      <c r="C2232">
        <v>13765</v>
      </c>
      <c r="D2232" s="1" t="s">
        <v>4315</v>
      </c>
      <c r="E2232" s="1" t="s">
        <v>284</v>
      </c>
      <c r="F2232" s="1"/>
    </row>
    <row r="2233" spans="1:6" hidden="1" x14ac:dyDescent="0.25">
      <c r="A2233" s="1" t="s">
        <v>7</v>
      </c>
      <c r="B2233">
        <v>2018</v>
      </c>
      <c r="C2233">
        <v>13773</v>
      </c>
      <c r="D2233" s="1" t="s">
        <v>4315</v>
      </c>
      <c r="E2233" s="1" t="s">
        <v>312</v>
      </c>
      <c r="F2233" s="1"/>
    </row>
    <row r="2234" spans="1:6" hidden="1" x14ac:dyDescent="0.25">
      <c r="A2234" s="1" t="s">
        <v>7</v>
      </c>
      <c r="B2234">
        <v>2018</v>
      </c>
      <c r="C2234">
        <v>13781</v>
      </c>
      <c r="D2234" s="1" t="s">
        <v>4315</v>
      </c>
      <c r="E2234" s="1" t="s">
        <v>359</v>
      </c>
      <c r="F2234" s="1"/>
    </row>
    <row r="2235" spans="1:6" hidden="1" x14ac:dyDescent="0.25">
      <c r="A2235" s="1" t="s">
        <v>7</v>
      </c>
      <c r="B2235">
        <v>2018</v>
      </c>
      <c r="C2235">
        <v>13986</v>
      </c>
      <c r="D2235" s="1" t="s">
        <v>4315</v>
      </c>
      <c r="E2235" s="1" t="s">
        <v>381</v>
      </c>
      <c r="F2235" s="1"/>
    </row>
    <row r="2236" spans="1:6" hidden="1" x14ac:dyDescent="0.25">
      <c r="A2236" s="1" t="s">
        <v>7</v>
      </c>
      <c r="B2236">
        <v>2018</v>
      </c>
      <c r="C2236">
        <v>14109</v>
      </c>
      <c r="D2236" s="1" t="s">
        <v>4315</v>
      </c>
      <c r="E2236" s="1" t="s">
        <v>336</v>
      </c>
      <c r="F2236" s="1"/>
    </row>
    <row r="2237" spans="1:6" hidden="1" x14ac:dyDescent="0.25">
      <c r="A2237" s="1" t="s">
        <v>7</v>
      </c>
      <c r="B2237">
        <v>2018</v>
      </c>
      <c r="C2237">
        <v>14133</v>
      </c>
      <c r="D2237" s="1" t="s">
        <v>4315</v>
      </c>
      <c r="E2237" s="1" t="s">
        <v>386</v>
      </c>
      <c r="F2237" s="1"/>
    </row>
    <row r="2238" spans="1:6" hidden="1" x14ac:dyDescent="0.25">
      <c r="A2238" s="1" t="s">
        <v>7</v>
      </c>
      <c r="B2238">
        <v>2018</v>
      </c>
      <c r="C2238">
        <v>14311</v>
      </c>
      <c r="D2238" s="1" t="s">
        <v>4315</v>
      </c>
      <c r="E2238" s="1" t="s">
        <v>120</v>
      </c>
      <c r="F2238" s="1"/>
    </row>
    <row r="2239" spans="1:6" hidden="1" x14ac:dyDescent="0.25">
      <c r="A2239" s="1" t="s">
        <v>7</v>
      </c>
      <c r="B2239">
        <v>2018</v>
      </c>
      <c r="C2239">
        <v>14320</v>
      </c>
      <c r="D2239" s="1" t="s">
        <v>4315</v>
      </c>
      <c r="E2239" s="1" t="s">
        <v>413</v>
      </c>
      <c r="F2239" s="1"/>
    </row>
    <row r="2240" spans="1:6" hidden="1" x14ac:dyDescent="0.25">
      <c r="A2240" s="1" t="s">
        <v>7</v>
      </c>
      <c r="B2240">
        <v>2018</v>
      </c>
      <c r="C2240">
        <v>14346</v>
      </c>
      <c r="D2240" s="1" t="s">
        <v>4315</v>
      </c>
      <c r="E2240" s="1" t="s">
        <v>421</v>
      </c>
      <c r="F2240" s="1"/>
    </row>
    <row r="2241" spans="1:6" hidden="1" x14ac:dyDescent="0.25">
      <c r="A2241" s="1" t="s">
        <v>7</v>
      </c>
      <c r="B2241">
        <v>2018</v>
      </c>
      <c r="C2241">
        <v>14451</v>
      </c>
      <c r="D2241" s="1" t="s">
        <v>4315</v>
      </c>
      <c r="E2241" s="1" t="s">
        <v>104</v>
      </c>
      <c r="F2241" s="1"/>
    </row>
    <row r="2242" spans="1:6" hidden="1" x14ac:dyDescent="0.25">
      <c r="A2242" s="1" t="s">
        <v>7</v>
      </c>
      <c r="B2242">
        <v>2018</v>
      </c>
      <c r="C2242">
        <v>14460</v>
      </c>
      <c r="D2242" s="1" t="s">
        <v>4315</v>
      </c>
      <c r="E2242" s="1" t="s">
        <v>160</v>
      </c>
      <c r="F2242" s="1"/>
    </row>
    <row r="2243" spans="1:6" hidden="1" x14ac:dyDescent="0.25">
      <c r="A2243" s="1" t="s">
        <v>7</v>
      </c>
      <c r="B2243">
        <v>2018</v>
      </c>
      <c r="C2243">
        <v>14664</v>
      </c>
      <c r="D2243" s="1" t="s">
        <v>4315</v>
      </c>
      <c r="E2243" s="1" t="s">
        <v>363</v>
      </c>
      <c r="F2243" s="1"/>
    </row>
    <row r="2244" spans="1:6" hidden="1" x14ac:dyDescent="0.25">
      <c r="A2244" s="1" t="s">
        <v>7</v>
      </c>
      <c r="B2244">
        <v>2018</v>
      </c>
      <c r="C2244">
        <v>14761</v>
      </c>
      <c r="D2244" s="1" t="s">
        <v>4315</v>
      </c>
      <c r="E2244" s="1" t="s">
        <v>116</v>
      </c>
      <c r="F2244" s="1"/>
    </row>
    <row r="2245" spans="1:6" hidden="1" x14ac:dyDescent="0.25">
      <c r="A2245" s="1" t="s">
        <v>7</v>
      </c>
      <c r="B2245">
        <v>2018</v>
      </c>
      <c r="C2245">
        <v>14826</v>
      </c>
      <c r="D2245" s="1" t="s">
        <v>4315</v>
      </c>
      <c r="E2245" s="1" t="s">
        <v>99</v>
      </c>
      <c r="F2245" s="1"/>
    </row>
    <row r="2246" spans="1:6" hidden="1" x14ac:dyDescent="0.25">
      <c r="A2246" s="1" t="s">
        <v>7</v>
      </c>
      <c r="B2246">
        <v>2018</v>
      </c>
      <c r="C2246">
        <v>15091</v>
      </c>
      <c r="D2246" s="1" t="s">
        <v>4315</v>
      </c>
      <c r="E2246" s="1" t="s">
        <v>254</v>
      </c>
      <c r="F2246" s="1"/>
    </row>
    <row r="2247" spans="1:6" hidden="1" x14ac:dyDescent="0.25">
      <c r="A2247" s="1" t="s">
        <v>7</v>
      </c>
      <c r="B2247">
        <v>2018</v>
      </c>
      <c r="C2247">
        <v>15253</v>
      </c>
      <c r="D2247" s="1" t="s">
        <v>4315</v>
      </c>
      <c r="E2247" s="1" t="s">
        <v>189</v>
      </c>
      <c r="F2247" s="1"/>
    </row>
    <row r="2248" spans="1:6" hidden="1" x14ac:dyDescent="0.25">
      <c r="A2248" s="1" t="s">
        <v>7</v>
      </c>
      <c r="B2248">
        <v>2018</v>
      </c>
      <c r="C2248">
        <v>15423</v>
      </c>
      <c r="D2248" s="1" t="s">
        <v>4315</v>
      </c>
      <c r="E2248" s="1" t="s">
        <v>24</v>
      </c>
      <c r="F2248" s="1"/>
    </row>
    <row r="2249" spans="1:6" hidden="1" x14ac:dyDescent="0.25">
      <c r="A2249" s="1" t="s">
        <v>7</v>
      </c>
      <c r="B2249">
        <v>2018</v>
      </c>
      <c r="C2249">
        <v>15458</v>
      </c>
      <c r="D2249" s="1" t="s">
        <v>4315</v>
      </c>
      <c r="E2249" s="1" t="s">
        <v>33</v>
      </c>
      <c r="F2249" s="1"/>
    </row>
    <row r="2250" spans="1:6" hidden="1" x14ac:dyDescent="0.25">
      <c r="A2250" s="1" t="s">
        <v>7</v>
      </c>
      <c r="B2250">
        <v>2018</v>
      </c>
      <c r="C2250">
        <v>15539</v>
      </c>
      <c r="D2250" s="1" t="s">
        <v>4315</v>
      </c>
      <c r="E2250" s="1" t="s">
        <v>295</v>
      </c>
      <c r="F2250" s="1"/>
    </row>
    <row r="2251" spans="1:6" x14ac:dyDescent="0.25">
      <c r="A2251" s="1" t="s">
        <v>5</v>
      </c>
      <c r="B2251">
        <v>2018</v>
      </c>
      <c r="C2251">
        <v>16101</v>
      </c>
      <c r="D2251" s="1" t="s">
        <v>4315</v>
      </c>
      <c r="E2251" s="1" t="s">
        <v>206</v>
      </c>
      <c r="F2251" s="1" t="s">
        <v>431</v>
      </c>
    </row>
    <row r="2252" spans="1:6" hidden="1" x14ac:dyDescent="0.25">
      <c r="A2252" s="1" t="s">
        <v>7</v>
      </c>
      <c r="B2252">
        <v>2018</v>
      </c>
      <c r="C2252">
        <v>16292</v>
      </c>
      <c r="D2252" s="1" t="s">
        <v>4315</v>
      </c>
      <c r="E2252" s="1" t="s">
        <v>77</v>
      </c>
      <c r="F2252" s="1"/>
    </row>
    <row r="2253" spans="1:6" hidden="1" x14ac:dyDescent="0.25">
      <c r="A2253" s="1" t="s">
        <v>7</v>
      </c>
      <c r="B2253">
        <v>2018</v>
      </c>
      <c r="C2253">
        <v>16306</v>
      </c>
      <c r="D2253" s="1" t="s">
        <v>4315</v>
      </c>
      <c r="E2253" s="1" t="s">
        <v>349</v>
      </c>
      <c r="F2253" s="1"/>
    </row>
    <row r="2254" spans="1:6" hidden="1" x14ac:dyDescent="0.25">
      <c r="A2254" s="1" t="s">
        <v>7</v>
      </c>
      <c r="B2254">
        <v>2018</v>
      </c>
      <c r="C2254">
        <v>16497</v>
      </c>
      <c r="D2254" s="1" t="s">
        <v>4315</v>
      </c>
      <c r="E2254" s="1" t="s">
        <v>185</v>
      </c>
      <c r="F2254" s="1"/>
    </row>
    <row r="2255" spans="1:6" hidden="1" x14ac:dyDescent="0.25">
      <c r="A2255" s="1" t="s">
        <v>7</v>
      </c>
      <c r="B2255">
        <v>2018</v>
      </c>
      <c r="C2255">
        <v>16632</v>
      </c>
      <c r="D2255" s="1" t="s">
        <v>4315</v>
      </c>
      <c r="E2255" s="1" t="s">
        <v>214</v>
      </c>
      <c r="F2255" s="1"/>
    </row>
    <row r="2256" spans="1:6" hidden="1" x14ac:dyDescent="0.25">
      <c r="A2256" s="1" t="s">
        <v>7</v>
      </c>
      <c r="B2256">
        <v>2018</v>
      </c>
      <c r="C2256">
        <v>16659</v>
      </c>
      <c r="D2256" s="1" t="s">
        <v>4315</v>
      </c>
      <c r="E2256" s="1" t="s">
        <v>323</v>
      </c>
      <c r="F2256" s="1"/>
    </row>
    <row r="2257" spans="1:6" hidden="1" x14ac:dyDescent="0.25">
      <c r="A2257" s="1" t="s">
        <v>7</v>
      </c>
      <c r="B2257">
        <v>2018</v>
      </c>
      <c r="C2257">
        <v>16993</v>
      </c>
      <c r="D2257" s="1" t="s">
        <v>4315</v>
      </c>
      <c r="E2257" s="1" t="s">
        <v>182</v>
      </c>
      <c r="F2257" s="1"/>
    </row>
    <row r="2258" spans="1:6" hidden="1" x14ac:dyDescent="0.25">
      <c r="A2258" s="1" t="s">
        <v>7</v>
      </c>
      <c r="B2258">
        <v>2018</v>
      </c>
      <c r="C2258">
        <v>17329</v>
      </c>
      <c r="D2258" s="1" t="s">
        <v>4315</v>
      </c>
      <c r="E2258" s="1" t="s">
        <v>191</v>
      </c>
      <c r="F2258" s="1"/>
    </row>
    <row r="2259" spans="1:6" hidden="1" x14ac:dyDescent="0.25">
      <c r="A2259" s="1" t="s">
        <v>7</v>
      </c>
      <c r="B2259">
        <v>2018</v>
      </c>
      <c r="C2259">
        <v>17450</v>
      </c>
      <c r="D2259" s="1" t="s">
        <v>4315</v>
      </c>
      <c r="E2259" s="1" t="s">
        <v>352</v>
      </c>
      <c r="F2259" s="1"/>
    </row>
    <row r="2260" spans="1:6" hidden="1" x14ac:dyDescent="0.25">
      <c r="A2260" s="1" t="s">
        <v>7</v>
      </c>
      <c r="B2260">
        <v>2018</v>
      </c>
      <c r="C2260">
        <v>17639</v>
      </c>
      <c r="D2260" s="1" t="s">
        <v>4315</v>
      </c>
      <c r="E2260" s="1" t="s">
        <v>435</v>
      </c>
      <c r="F2260" s="1"/>
    </row>
    <row r="2261" spans="1:6" hidden="1" x14ac:dyDescent="0.25">
      <c r="A2261" s="1" t="s">
        <v>7</v>
      </c>
      <c r="B2261">
        <v>2018</v>
      </c>
      <c r="C2261">
        <v>17671</v>
      </c>
      <c r="D2261" s="1" t="s">
        <v>4315</v>
      </c>
      <c r="E2261" s="1" t="s">
        <v>394</v>
      </c>
      <c r="F2261" s="1"/>
    </row>
    <row r="2262" spans="1:6" hidden="1" x14ac:dyDescent="0.25">
      <c r="A2262" s="1" t="s">
        <v>7</v>
      </c>
      <c r="B2262">
        <v>2018</v>
      </c>
      <c r="C2262">
        <v>17892</v>
      </c>
      <c r="D2262" s="1" t="s">
        <v>4315</v>
      </c>
      <c r="E2262" s="1" t="s">
        <v>358</v>
      </c>
      <c r="F2262" s="1"/>
    </row>
    <row r="2263" spans="1:6" hidden="1" x14ac:dyDescent="0.25">
      <c r="A2263" s="1" t="s">
        <v>7</v>
      </c>
      <c r="B2263">
        <v>2018</v>
      </c>
      <c r="C2263">
        <v>17914</v>
      </c>
      <c r="D2263" s="1" t="s">
        <v>4315</v>
      </c>
      <c r="E2263" s="1" t="s">
        <v>285</v>
      </c>
      <c r="F2263" s="1"/>
    </row>
    <row r="2264" spans="1:6" hidden="1" x14ac:dyDescent="0.25">
      <c r="A2264" s="1" t="s">
        <v>7</v>
      </c>
      <c r="B2264">
        <v>2018</v>
      </c>
      <c r="C2264">
        <v>17973</v>
      </c>
      <c r="D2264" s="1" t="s">
        <v>4315</v>
      </c>
      <c r="E2264" s="1" t="s">
        <v>250</v>
      </c>
      <c r="F2264" s="1"/>
    </row>
    <row r="2265" spans="1:6" hidden="1" x14ac:dyDescent="0.25">
      <c r="A2265" s="1" t="s">
        <v>7</v>
      </c>
      <c r="B2265">
        <v>2018</v>
      </c>
      <c r="C2265">
        <v>18287</v>
      </c>
      <c r="D2265" s="1" t="s">
        <v>4315</v>
      </c>
      <c r="E2265" s="1" t="s">
        <v>131</v>
      </c>
      <c r="F2265" s="1"/>
    </row>
    <row r="2266" spans="1:6" hidden="1" x14ac:dyDescent="0.25">
      <c r="A2266" s="1" t="s">
        <v>7</v>
      </c>
      <c r="B2266">
        <v>2018</v>
      </c>
      <c r="C2266">
        <v>18368</v>
      </c>
      <c r="D2266" s="1" t="s">
        <v>4315</v>
      </c>
      <c r="E2266" s="1" t="s">
        <v>346</v>
      </c>
      <c r="F2266" s="1"/>
    </row>
    <row r="2267" spans="1:6" hidden="1" x14ac:dyDescent="0.25">
      <c r="A2267" s="1" t="s">
        <v>7</v>
      </c>
      <c r="B2267">
        <v>2018</v>
      </c>
      <c r="C2267">
        <v>18376</v>
      </c>
      <c r="D2267" s="1" t="s">
        <v>4315</v>
      </c>
      <c r="E2267" s="1" t="s">
        <v>158</v>
      </c>
      <c r="F2267" s="1"/>
    </row>
    <row r="2268" spans="1:6" hidden="1" x14ac:dyDescent="0.25">
      <c r="A2268" s="1" t="s">
        <v>7</v>
      </c>
      <c r="B2268">
        <v>2018</v>
      </c>
      <c r="C2268">
        <v>18414</v>
      </c>
      <c r="D2268" s="1" t="s">
        <v>4315</v>
      </c>
      <c r="E2268" s="1" t="s">
        <v>224</v>
      </c>
      <c r="F2268" s="1"/>
    </row>
    <row r="2269" spans="1:6" hidden="1" x14ac:dyDescent="0.25">
      <c r="A2269" s="1" t="s">
        <v>7</v>
      </c>
      <c r="B2269">
        <v>2018</v>
      </c>
      <c r="C2269">
        <v>18465</v>
      </c>
      <c r="D2269" s="1" t="s">
        <v>4315</v>
      </c>
      <c r="E2269" s="1" t="s">
        <v>408</v>
      </c>
      <c r="F2269" s="1"/>
    </row>
    <row r="2270" spans="1:6" hidden="1" x14ac:dyDescent="0.25">
      <c r="A2270" s="1" t="s">
        <v>7</v>
      </c>
      <c r="B2270">
        <v>2018</v>
      </c>
      <c r="C2270">
        <v>18660</v>
      </c>
      <c r="D2270" s="1" t="s">
        <v>4315</v>
      </c>
      <c r="E2270" s="1" t="s">
        <v>151</v>
      </c>
      <c r="F2270" s="1"/>
    </row>
    <row r="2271" spans="1:6" x14ac:dyDescent="0.25">
      <c r="A2271" s="1" t="s">
        <v>5</v>
      </c>
      <c r="B2271">
        <v>2018</v>
      </c>
      <c r="C2271">
        <v>18708</v>
      </c>
      <c r="D2271" s="1" t="s">
        <v>4315</v>
      </c>
      <c r="E2271" s="1" t="s">
        <v>121</v>
      </c>
      <c r="F2271" s="1" t="s">
        <v>431</v>
      </c>
    </row>
    <row r="2272" spans="1:6" hidden="1" x14ac:dyDescent="0.25">
      <c r="A2272" s="1" t="s">
        <v>7</v>
      </c>
      <c r="B2272">
        <v>2018</v>
      </c>
      <c r="C2272">
        <v>18724</v>
      </c>
      <c r="D2272" s="1" t="s">
        <v>4315</v>
      </c>
      <c r="E2272" s="1" t="s">
        <v>67</v>
      </c>
      <c r="F2272" s="1"/>
    </row>
    <row r="2273" spans="1:6" hidden="1" x14ac:dyDescent="0.25">
      <c r="A2273" s="1" t="s">
        <v>7</v>
      </c>
      <c r="B2273">
        <v>2018</v>
      </c>
      <c r="C2273">
        <v>18775</v>
      </c>
      <c r="D2273" s="1" t="s">
        <v>4315</v>
      </c>
      <c r="E2273" s="1" t="s">
        <v>234</v>
      </c>
      <c r="F2273" s="1"/>
    </row>
    <row r="2274" spans="1:6" hidden="1" x14ac:dyDescent="0.25">
      <c r="A2274" s="1" t="s">
        <v>7</v>
      </c>
      <c r="B2274">
        <v>2018</v>
      </c>
      <c r="C2274">
        <v>18821</v>
      </c>
      <c r="D2274" s="1" t="s">
        <v>4315</v>
      </c>
      <c r="E2274" s="1" t="s">
        <v>88</v>
      </c>
      <c r="F2274" s="1"/>
    </row>
    <row r="2275" spans="1:6" hidden="1" x14ac:dyDescent="0.25">
      <c r="A2275" s="1" t="s">
        <v>7</v>
      </c>
      <c r="B2275">
        <v>2018</v>
      </c>
      <c r="C2275">
        <v>18953</v>
      </c>
      <c r="D2275" s="1" t="s">
        <v>4315</v>
      </c>
      <c r="E2275" s="1" t="s">
        <v>153</v>
      </c>
      <c r="F2275" s="1"/>
    </row>
    <row r="2276" spans="1:6" hidden="1" x14ac:dyDescent="0.25">
      <c r="A2276" s="1" t="s">
        <v>7</v>
      </c>
      <c r="B2276">
        <v>2018</v>
      </c>
      <c r="C2276">
        <v>18970</v>
      </c>
      <c r="D2276" s="1" t="s">
        <v>4315</v>
      </c>
      <c r="E2276" s="1" t="s">
        <v>8</v>
      </c>
      <c r="F2276" s="1"/>
    </row>
    <row r="2277" spans="1:6" hidden="1" x14ac:dyDescent="0.25">
      <c r="A2277" s="1" t="s">
        <v>7</v>
      </c>
      <c r="B2277">
        <v>2018</v>
      </c>
      <c r="C2277">
        <v>19062</v>
      </c>
      <c r="D2277" s="1" t="s">
        <v>4315</v>
      </c>
      <c r="E2277" s="1" t="s">
        <v>20</v>
      </c>
      <c r="F2277" s="1"/>
    </row>
    <row r="2278" spans="1:6" hidden="1" x14ac:dyDescent="0.25">
      <c r="A2278" s="1" t="s">
        <v>7</v>
      </c>
      <c r="B2278">
        <v>2018</v>
      </c>
      <c r="C2278">
        <v>19100</v>
      </c>
      <c r="D2278" s="1" t="s">
        <v>4315</v>
      </c>
      <c r="E2278" s="1" t="s">
        <v>253</v>
      </c>
      <c r="F2278" s="1"/>
    </row>
    <row r="2279" spans="1:6" hidden="1" x14ac:dyDescent="0.25">
      <c r="A2279" s="1" t="s">
        <v>7</v>
      </c>
      <c r="B2279">
        <v>2018</v>
      </c>
      <c r="C2279">
        <v>19305</v>
      </c>
      <c r="D2279" s="1" t="s">
        <v>4315</v>
      </c>
      <c r="E2279" s="1" t="s">
        <v>57</v>
      </c>
      <c r="F2279" s="1"/>
    </row>
    <row r="2280" spans="1:6" hidden="1" x14ac:dyDescent="0.25">
      <c r="A2280" s="1" t="s">
        <v>7</v>
      </c>
      <c r="B2280">
        <v>2018</v>
      </c>
      <c r="C2280">
        <v>19348</v>
      </c>
      <c r="D2280" s="1" t="s">
        <v>4315</v>
      </c>
      <c r="E2280" s="1" t="s">
        <v>238</v>
      </c>
      <c r="F2280" s="1"/>
    </row>
    <row r="2281" spans="1:6" hidden="1" x14ac:dyDescent="0.25">
      <c r="A2281" s="1" t="s">
        <v>7</v>
      </c>
      <c r="B2281">
        <v>2018</v>
      </c>
      <c r="C2281">
        <v>19445</v>
      </c>
      <c r="D2281" s="1" t="s">
        <v>4315</v>
      </c>
      <c r="E2281" s="1" t="s">
        <v>125</v>
      </c>
      <c r="F2281" s="1"/>
    </row>
    <row r="2282" spans="1:6" hidden="1" x14ac:dyDescent="0.25">
      <c r="A2282" s="1" t="s">
        <v>7</v>
      </c>
      <c r="B2282">
        <v>2018</v>
      </c>
      <c r="C2282">
        <v>19453</v>
      </c>
      <c r="D2282" s="1" t="s">
        <v>4315</v>
      </c>
      <c r="E2282" s="1" t="s">
        <v>172</v>
      </c>
      <c r="F2282" s="1"/>
    </row>
    <row r="2283" spans="1:6" hidden="1" x14ac:dyDescent="0.25">
      <c r="A2283" s="1" t="s">
        <v>7</v>
      </c>
      <c r="B2283">
        <v>2018</v>
      </c>
      <c r="C2283">
        <v>19550</v>
      </c>
      <c r="D2283" s="1" t="s">
        <v>4315</v>
      </c>
      <c r="E2283" s="1" t="s">
        <v>294</v>
      </c>
      <c r="F2283" s="1"/>
    </row>
    <row r="2284" spans="1:6" hidden="1" x14ac:dyDescent="0.25">
      <c r="A2284" s="1" t="s">
        <v>7</v>
      </c>
      <c r="B2284">
        <v>2018</v>
      </c>
      <c r="C2284">
        <v>19569</v>
      </c>
      <c r="D2284" s="1" t="s">
        <v>4315</v>
      </c>
      <c r="E2284" s="1" t="s">
        <v>212</v>
      </c>
      <c r="F2284" s="1"/>
    </row>
    <row r="2285" spans="1:6" hidden="1" x14ac:dyDescent="0.25">
      <c r="A2285" s="1" t="s">
        <v>7</v>
      </c>
      <c r="B2285">
        <v>2018</v>
      </c>
      <c r="C2285">
        <v>19615</v>
      </c>
      <c r="D2285" s="1" t="s">
        <v>4315</v>
      </c>
      <c r="E2285" s="1" t="s">
        <v>216</v>
      </c>
      <c r="F2285" s="1"/>
    </row>
    <row r="2286" spans="1:6" hidden="1" x14ac:dyDescent="0.25">
      <c r="A2286" s="1" t="s">
        <v>7</v>
      </c>
      <c r="B2286">
        <v>2018</v>
      </c>
      <c r="C2286">
        <v>19623</v>
      </c>
      <c r="D2286" s="1" t="s">
        <v>4315</v>
      </c>
      <c r="E2286" s="1" t="s">
        <v>162</v>
      </c>
      <c r="F2286" s="1"/>
    </row>
    <row r="2287" spans="1:6" hidden="1" x14ac:dyDescent="0.25">
      <c r="A2287" s="1" t="s">
        <v>7</v>
      </c>
      <c r="B2287">
        <v>2018</v>
      </c>
      <c r="C2287">
        <v>19658</v>
      </c>
      <c r="D2287" s="1" t="s">
        <v>4315</v>
      </c>
      <c r="E2287" s="1" t="s">
        <v>322</v>
      </c>
      <c r="F2287" s="1"/>
    </row>
    <row r="2288" spans="1:6" hidden="1" x14ac:dyDescent="0.25">
      <c r="A2288" s="1" t="s">
        <v>7</v>
      </c>
      <c r="B2288">
        <v>2018</v>
      </c>
      <c r="C2288">
        <v>19739</v>
      </c>
      <c r="D2288" s="1" t="s">
        <v>4315</v>
      </c>
      <c r="E2288" s="1" t="s">
        <v>255</v>
      </c>
      <c r="F2288" s="1"/>
    </row>
    <row r="2289" spans="1:6" x14ac:dyDescent="0.25">
      <c r="A2289" s="1" t="s">
        <v>5</v>
      </c>
      <c r="B2289">
        <v>2018</v>
      </c>
      <c r="C2289">
        <v>19763</v>
      </c>
      <c r="D2289" s="1" t="s">
        <v>4315</v>
      </c>
      <c r="E2289" s="1" t="s">
        <v>173</v>
      </c>
      <c r="F2289" s="1" t="s">
        <v>427</v>
      </c>
    </row>
    <row r="2290" spans="1:6" hidden="1" x14ac:dyDescent="0.25">
      <c r="A2290" s="1" t="s">
        <v>7</v>
      </c>
      <c r="B2290">
        <v>2018</v>
      </c>
      <c r="C2290">
        <v>19836</v>
      </c>
      <c r="D2290" s="1" t="s">
        <v>4315</v>
      </c>
      <c r="E2290" s="1" t="s">
        <v>150</v>
      </c>
      <c r="F2290" s="1"/>
    </row>
    <row r="2291" spans="1:6" hidden="1" x14ac:dyDescent="0.25">
      <c r="A2291" s="1" t="s">
        <v>7</v>
      </c>
      <c r="B2291">
        <v>2018</v>
      </c>
      <c r="C2291">
        <v>19879</v>
      </c>
      <c r="D2291" s="1" t="s">
        <v>4315</v>
      </c>
      <c r="E2291" s="1" t="s">
        <v>434</v>
      </c>
      <c r="F2291" s="1"/>
    </row>
    <row r="2292" spans="1:6" hidden="1" x14ac:dyDescent="0.25">
      <c r="A2292" s="1" t="s">
        <v>7</v>
      </c>
      <c r="B2292">
        <v>2018</v>
      </c>
      <c r="C2292">
        <v>19909</v>
      </c>
      <c r="D2292" s="1" t="s">
        <v>4315</v>
      </c>
      <c r="E2292" s="1" t="s">
        <v>64</v>
      </c>
      <c r="F2292" s="1"/>
    </row>
    <row r="2293" spans="1:6" hidden="1" x14ac:dyDescent="0.25">
      <c r="A2293" s="1" t="s">
        <v>7</v>
      </c>
      <c r="B2293">
        <v>2018</v>
      </c>
      <c r="C2293">
        <v>19925</v>
      </c>
      <c r="D2293" s="1" t="s">
        <v>4315</v>
      </c>
      <c r="E2293" s="1" t="s">
        <v>65</v>
      </c>
      <c r="F2293" s="1"/>
    </row>
    <row r="2294" spans="1:6" hidden="1" x14ac:dyDescent="0.25">
      <c r="A2294" s="1" t="s">
        <v>7</v>
      </c>
      <c r="B2294">
        <v>2018</v>
      </c>
      <c r="C2294">
        <v>19992</v>
      </c>
      <c r="D2294" s="1" t="s">
        <v>4315</v>
      </c>
      <c r="E2294" s="1" t="s">
        <v>400</v>
      </c>
      <c r="F2294" s="1"/>
    </row>
    <row r="2295" spans="1:6" hidden="1" x14ac:dyDescent="0.25">
      <c r="A2295" s="1" t="s">
        <v>7</v>
      </c>
      <c r="B2295">
        <v>2018</v>
      </c>
      <c r="C2295">
        <v>20010</v>
      </c>
      <c r="D2295" s="1" t="s">
        <v>4315</v>
      </c>
      <c r="E2295" s="1" t="s">
        <v>192</v>
      </c>
      <c r="F2295" s="1"/>
    </row>
    <row r="2296" spans="1:6" hidden="1" x14ac:dyDescent="0.25">
      <c r="A2296" s="1" t="s">
        <v>7</v>
      </c>
      <c r="B2296">
        <v>2018</v>
      </c>
      <c r="C2296">
        <v>20028</v>
      </c>
      <c r="D2296" s="1" t="s">
        <v>4315</v>
      </c>
      <c r="E2296" s="1" t="s">
        <v>415</v>
      </c>
      <c r="F2296" s="1"/>
    </row>
    <row r="2297" spans="1:6" hidden="1" x14ac:dyDescent="0.25">
      <c r="A2297" s="1" t="s">
        <v>7</v>
      </c>
      <c r="B2297">
        <v>2018</v>
      </c>
      <c r="C2297">
        <v>20060</v>
      </c>
      <c r="D2297" s="1" t="s">
        <v>4315</v>
      </c>
      <c r="E2297" s="1" t="s">
        <v>263</v>
      </c>
      <c r="F2297" s="1"/>
    </row>
    <row r="2298" spans="1:6" hidden="1" x14ac:dyDescent="0.25">
      <c r="A2298" s="1" t="s">
        <v>7</v>
      </c>
      <c r="B2298">
        <v>2018</v>
      </c>
      <c r="C2298">
        <v>20087</v>
      </c>
      <c r="D2298" s="1" t="s">
        <v>4315</v>
      </c>
      <c r="E2298" s="1" t="s">
        <v>183</v>
      </c>
      <c r="F2298" s="1"/>
    </row>
    <row r="2299" spans="1:6" hidden="1" x14ac:dyDescent="0.25">
      <c r="A2299" s="1" t="s">
        <v>7</v>
      </c>
      <c r="B2299">
        <v>2018</v>
      </c>
      <c r="C2299">
        <v>20125</v>
      </c>
      <c r="D2299" s="1" t="s">
        <v>4315</v>
      </c>
      <c r="E2299" s="1" t="s">
        <v>301</v>
      </c>
      <c r="F2299" s="1"/>
    </row>
    <row r="2300" spans="1:6" hidden="1" x14ac:dyDescent="0.25">
      <c r="A2300" s="1" t="s">
        <v>7</v>
      </c>
      <c r="B2300">
        <v>2018</v>
      </c>
      <c r="C2300">
        <v>20184</v>
      </c>
      <c r="D2300" s="1" t="s">
        <v>4315</v>
      </c>
      <c r="E2300" s="1" t="s">
        <v>89</v>
      </c>
      <c r="F2300" s="1"/>
    </row>
    <row r="2301" spans="1:6" hidden="1" x14ac:dyDescent="0.25">
      <c r="A2301" s="1" t="s">
        <v>7</v>
      </c>
      <c r="B2301">
        <v>2018</v>
      </c>
      <c r="C2301">
        <v>20257</v>
      </c>
      <c r="D2301" s="1" t="s">
        <v>4315</v>
      </c>
      <c r="E2301" s="1" t="s">
        <v>402</v>
      </c>
      <c r="F2301" s="1"/>
    </row>
    <row r="2302" spans="1:6" hidden="1" x14ac:dyDescent="0.25">
      <c r="A2302" s="1" t="s">
        <v>7</v>
      </c>
      <c r="B2302">
        <v>2018</v>
      </c>
      <c r="C2302">
        <v>20320</v>
      </c>
      <c r="D2302" s="1" t="s">
        <v>4315</v>
      </c>
      <c r="E2302" s="1" t="s">
        <v>93</v>
      </c>
      <c r="F2302" s="1"/>
    </row>
    <row r="2303" spans="1:6" hidden="1" x14ac:dyDescent="0.25">
      <c r="A2303" s="1" t="s">
        <v>7</v>
      </c>
      <c r="B2303">
        <v>2018</v>
      </c>
      <c r="C2303">
        <v>20338</v>
      </c>
      <c r="D2303" s="1" t="s">
        <v>4315</v>
      </c>
      <c r="E2303" s="1" t="s">
        <v>264</v>
      </c>
      <c r="F2303" s="1"/>
    </row>
    <row r="2304" spans="1:6" hidden="1" x14ac:dyDescent="0.25">
      <c r="A2304" s="1" t="s">
        <v>7</v>
      </c>
      <c r="B2304">
        <v>2018</v>
      </c>
      <c r="C2304">
        <v>20346</v>
      </c>
      <c r="D2304" s="1" t="s">
        <v>4315</v>
      </c>
      <c r="E2304" s="1" t="s">
        <v>330</v>
      </c>
      <c r="F2304" s="1"/>
    </row>
    <row r="2305" spans="1:6" hidden="1" x14ac:dyDescent="0.25">
      <c r="A2305" s="1" t="s">
        <v>7</v>
      </c>
      <c r="B2305">
        <v>2018</v>
      </c>
      <c r="C2305">
        <v>20354</v>
      </c>
      <c r="D2305" s="1" t="s">
        <v>4315</v>
      </c>
      <c r="E2305" s="1" t="s">
        <v>398</v>
      </c>
      <c r="F2305" s="1"/>
    </row>
    <row r="2306" spans="1:6" hidden="1" x14ac:dyDescent="0.25">
      <c r="A2306" s="1" t="s">
        <v>7</v>
      </c>
      <c r="B2306">
        <v>2018</v>
      </c>
      <c r="C2306">
        <v>20362</v>
      </c>
      <c r="D2306" s="1" t="s">
        <v>4315</v>
      </c>
      <c r="E2306" s="1" t="s">
        <v>325</v>
      </c>
      <c r="F2306" s="1"/>
    </row>
    <row r="2307" spans="1:6" hidden="1" x14ac:dyDescent="0.25">
      <c r="A2307" s="1" t="s">
        <v>7</v>
      </c>
      <c r="B2307">
        <v>2018</v>
      </c>
      <c r="C2307">
        <v>20370</v>
      </c>
      <c r="D2307" s="1" t="s">
        <v>4315</v>
      </c>
      <c r="E2307" s="1" t="s">
        <v>262</v>
      </c>
      <c r="F2307" s="1"/>
    </row>
    <row r="2308" spans="1:6" hidden="1" x14ac:dyDescent="0.25">
      <c r="A2308" s="1" t="s">
        <v>7</v>
      </c>
      <c r="B2308">
        <v>2018</v>
      </c>
      <c r="C2308">
        <v>20435</v>
      </c>
      <c r="D2308" s="1" t="s">
        <v>4315</v>
      </c>
      <c r="E2308" s="1" t="s">
        <v>388</v>
      </c>
      <c r="F2308" s="1"/>
    </row>
    <row r="2309" spans="1:6" hidden="1" x14ac:dyDescent="0.25">
      <c r="A2309" s="1" t="s">
        <v>7</v>
      </c>
      <c r="B2309">
        <v>2018</v>
      </c>
      <c r="C2309">
        <v>20451</v>
      </c>
      <c r="D2309" s="1" t="s">
        <v>4315</v>
      </c>
      <c r="E2309" s="1" t="s">
        <v>347</v>
      </c>
      <c r="F2309" s="1"/>
    </row>
    <row r="2310" spans="1:6" hidden="1" x14ac:dyDescent="0.25">
      <c r="A2310" s="1" t="s">
        <v>7</v>
      </c>
      <c r="B2310">
        <v>2018</v>
      </c>
      <c r="C2310">
        <v>20478</v>
      </c>
      <c r="D2310" s="1" t="s">
        <v>4315</v>
      </c>
      <c r="E2310" s="1" t="s">
        <v>314</v>
      </c>
      <c r="F2310" s="1"/>
    </row>
    <row r="2311" spans="1:6" hidden="1" x14ac:dyDescent="0.25">
      <c r="A2311" s="1" t="s">
        <v>7</v>
      </c>
      <c r="B2311">
        <v>2018</v>
      </c>
      <c r="C2311">
        <v>20494</v>
      </c>
      <c r="D2311" s="1" t="s">
        <v>4315</v>
      </c>
      <c r="E2311" s="1" t="s">
        <v>226</v>
      </c>
      <c r="F2311" s="1"/>
    </row>
    <row r="2312" spans="1:6" hidden="1" x14ac:dyDescent="0.25">
      <c r="A2312" s="1" t="s">
        <v>7</v>
      </c>
      <c r="B2312">
        <v>2018</v>
      </c>
      <c r="C2312">
        <v>20524</v>
      </c>
      <c r="D2312" s="1" t="s">
        <v>4315</v>
      </c>
      <c r="E2312" s="1" t="s">
        <v>196</v>
      </c>
      <c r="F2312" s="1"/>
    </row>
    <row r="2313" spans="1:6" hidden="1" x14ac:dyDescent="0.25">
      <c r="A2313" s="1" t="s">
        <v>7</v>
      </c>
      <c r="B2313">
        <v>2018</v>
      </c>
      <c r="C2313">
        <v>20532</v>
      </c>
      <c r="D2313" s="1" t="s">
        <v>4315</v>
      </c>
      <c r="E2313" s="1" t="s">
        <v>53</v>
      </c>
      <c r="F2313" s="1"/>
    </row>
    <row r="2314" spans="1:6" hidden="1" x14ac:dyDescent="0.25">
      <c r="A2314" s="1" t="s">
        <v>7</v>
      </c>
      <c r="B2314">
        <v>2018</v>
      </c>
      <c r="C2314">
        <v>20540</v>
      </c>
      <c r="D2314" s="1" t="s">
        <v>4315</v>
      </c>
      <c r="E2314" s="1" t="s">
        <v>152</v>
      </c>
      <c r="F2314" s="1"/>
    </row>
    <row r="2315" spans="1:6" hidden="1" x14ac:dyDescent="0.25">
      <c r="A2315" s="1" t="s">
        <v>7</v>
      </c>
      <c r="B2315">
        <v>2018</v>
      </c>
      <c r="C2315">
        <v>20567</v>
      </c>
      <c r="D2315" s="1" t="s">
        <v>4315</v>
      </c>
      <c r="E2315" s="1" t="s">
        <v>52</v>
      </c>
      <c r="F2315" s="1"/>
    </row>
    <row r="2316" spans="1:6" hidden="1" x14ac:dyDescent="0.25">
      <c r="A2316" s="1" t="s">
        <v>7</v>
      </c>
      <c r="B2316">
        <v>2018</v>
      </c>
      <c r="C2316">
        <v>20575</v>
      </c>
      <c r="D2316" s="1" t="s">
        <v>4315</v>
      </c>
      <c r="E2316" s="1" t="s">
        <v>242</v>
      </c>
      <c r="F2316" s="1"/>
    </row>
    <row r="2317" spans="1:6" x14ac:dyDescent="0.25">
      <c r="A2317" s="1" t="s">
        <v>5</v>
      </c>
      <c r="B2317">
        <v>2018</v>
      </c>
      <c r="C2317">
        <v>20605</v>
      </c>
      <c r="D2317" s="1" t="s">
        <v>4315</v>
      </c>
      <c r="E2317" s="1" t="s">
        <v>244</v>
      </c>
      <c r="F2317" s="1" t="s">
        <v>428</v>
      </c>
    </row>
    <row r="2318" spans="1:6" hidden="1" x14ac:dyDescent="0.25">
      <c r="A2318" s="1" t="s">
        <v>7</v>
      </c>
      <c r="B2318">
        <v>2018</v>
      </c>
      <c r="C2318">
        <v>20613</v>
      </c>
      <c r="D2318" s="1" t="s">
        <v>4315</v>
      </c>
      <c r="E2318" s="1" t="s">
        <v>275</v>
      </c>
      <c r="F2318" s="1"/>
    </row>
    <row r="2319" spans="1:6" hidden="1" x14ac:dyDescent="0.25">
      <c r="A2319" s="1" t="s">
        <v>7</v>
      </c>
      <c r="B2319">
        <v>2018</v>
      </c>
      <c r="C2319">
        <v>20630</v>
      </c>
      <c r="D2319" s="1" t="s">
        <v>4315</v>
      </c>
      <c r="E2319" s="1" t="s">
        <v>154</v>
      </c>
      <c r="F2319" s="1"/>
    </row>
    <row r="2320" spans="1:6" hidden="1" x14ac:dyDescent="0.25">
      <c r="A2320" s="1" t="s">
        <v>7</v>
      </c>
      <c r="B2320">
        <v>2018</v>
      </c>
      <c r="C2320">
        <v>20702</v>
      </c>
      <c r="D2320" s="1" t="s">
        <v>4315</v>
      </c>
      <c r="E2320" s="1" t="s">
        <v>418</v>
      </c>
      <c r="F2320" s="1"/>
    </row>
    <row r="2321" spans="1:6" hidden="1" x14ac:dyDescent="0.25">
      <c r="A2321" s="1" t="s">
        <v>7</v>
      </c>
      <c r="B2321">
        <v>2018</v>
      </c>
      <c r="C2321">
        <v>20710</v>
      </c>
      <c r="D2321" s="1" t="s">
        <v>4315</v>
      </c>
      <c r="E2321" s="1" t="s">
        <v>257</v>
      </c>
      <c r="F2321" s="1"/>
    </row>
    <row r="2322" spans="1:6" hidden="1" x14ac:dyDescent="0.25">
      <c r="A2322" s="1" t="s">
        <v>7</v>
      </c>
      <c r="B2322">
        <v>2018</v>
      </c>
      <c r="C2322">
        <v>20745</v>
      </c>
      <c r="D2322" s="1" t="s">
        <v>4315</v>
      </c>
      <c r="E2322" s="1" t="s">
        <v>367</v>
      </c>
      <c r="F2322" s="1"/>
    </row>
    <row r="2323" spans="1:6" hidden="1" x14ac:dyDescent="0.25">
      <c r="A2323" s="1" t="s">
        <v>7</v>
      </c>
      <c r="B2323">
        <v>2018</v>
      </c>
      <c r="C2323">
        <v>20770</v>
      </c>
      <c r="D2323" s="1" t="s">
        <v>4315</v>
      </c>
      <c r="E2323" s="1" t="s">
        <v>198</v>
      </c>
      <c r="F2323" s="1"/>
    </row>
    <row r="2324" spans="1:6" hidden="1" x14ac:dyDescent="0.25">
      <c r="A2324" s="1" t="s">
        <v>7</v>
      </c>
      <c r="B2324">
        <v>2018</v>
      </c>
      <c r="C2324">
        <v>20788</v>
      </c>
      <c r="D2324" s="1" t="s">
        <v>4315</v>
      </c>
      <c r="E2324" s="1" t="s">
        <v>271</v>
      </c>
      <c r="F2324" s="1"/>
    </row>
    <row r="2325" spans="1:6" hidden="1" x14ac:dyDescent="0.25">
      <c r="A2325" s="1" t="s">
        <v>7</v>
      </c>
      <c r="B2325">
        <v>2018</v>
      </c>
      <c r="C2325">
        <v>20800</v>
      </c>
      <c r="D2325" s="1" t="s">
        <v>4315</v>
      </c>
      <c r="E2325" s="1" t="s">
        <v>390</v>
      </c>
      <c r="F2325" s="1"/>
    </row>
    <row r="2326" spans="1:6" hidden="1" x14ac:dyDescent="0.25">
      <c r="A2326" s="1" t="s">
        <v>7</v>
      </c>
      <c r="B2326">
        <v>2018</v>
      </c>
      <c r="C2326">
        <v>20877</v>
      </c>
      <c r="D2326" s="1" t="s">
        <v>4315</v>
      </c>
      <c r="E2326" s="1" t="s">
        <v>220</v>
      </c>
      <c r="F2326" s="1"/>
    </row>
    <row r="2327" spans="1:6" x14ac:dyDescent="0.25">
      <c r="A2327" s="1" t="s">
        <v>5</v>
      </c>
      <c r="B2327">
        <v>2018</v>
      </c>
      <c r="C2327">
        <v>20885</v>
      </c>
      <c r="D2327" s="1" t="s">
        <v>4315</v>
      </c>
      <c r="E2327" s="1" t="s">
        <v>46</v>
      </c>
      <c r="F2327" s="1" t="s">
        <v>431</v>
      </c>
    </row>
    <row r="2328" spans="1:6" hidden="1" x14ac:dyDescent="0.25">
      <c r="A2328" s="1" t="s">
        <v>7</v>
      </c>
      <c r="B2328">
        <v>2018</v>
      </c>
      <c r="C2328">
        <v>20915</v>
      </c>
      <c r="D2328" s="1" t="s">
        <v>4315</v>
      </c>
      <c r="E2328" s="1" t="s">
        <v>289</v>
      </c>
      <c r="F2328" s="1"/>
    </row>
    <row r="2329" spans="1:6" hidden="1" x14ac:dyDescent="0.25">
      <c r="A2329" s="1" t="s">
        <v>7</v>
      </c>
      <c r="B2329">
        <v>2018</v>
      </c>
      <c r="C2329">
        <v>20931</v>
      </c>
      <c r="D2329" s="1" t="s">
        <v>4315</v>
      </c>
      <c r="E2329" s="1" t="s">
        <v>283</v>
      </c>
      <c r="F2329" s="1"/>
    </row>
    <row r="2330" spans="1:6" hidden="1" x14ac:dyDescent="0.25">
      <c r="A2330" s="1" t="s">
        <v>7</v>
      </c>
      <c r="B2330">
        <v>2018</v>
      </c>
      <c r="C2330">
        <v>20958</v>
      </c>
      <c r="D2330" s="1" t="s">
        <v>4315</v>
      </c>
      <c r="E2330" s="1" t="s">
        <v>37</v>
      </c>
      <c r="F2330" s="1"/>
    </row>
    <row r="2331" spans="1:6" hidden="1" x14ac:dyDescent="0.25">
      <c r="A2331" s="1" t="s">
        <v>7</v>
      </c>
      <c r="B2331">
        <v>2018</v>
      </c>
      <c r="C2331">
        <v>20966</v>
      </c>
      <c r="D2331" s="1" t="s">
        <v>4315</v>
      </c>
      <c r="E2331" s="1" t="s">
        <v>374</v>
      </c>
      <c r="F2331" s="1"/>
    </row>
    <row r="2332" spans="1:6" hidden="1" x14ac:dyDescent="0.25">
      <c r="A2332" s="1" t="s">
        <v>7</v>
      </c>
      <c r="B2332">
        <v>2018</v>
      </c>
      <c r="C2332">
        <v>20982</v>
      </c>
      <c r="D2332" s="1" t="s">
        <v>4315</v>
      </c>
      <c r="E2332" s="1" t="s">
        <v>290</v>
      </c>
      <c r="F2332" s="1"/>
    </row>
    <row r="2333" spans="1:6" hidden="1" x14ac:dyDescent="0.25">
      <c r="A2333" s="1" t="s">
        <v>7</v>
      </c>
      <c r="B2333">
        <v>2018</v>
      </c>
      <c r="C2333">
        <v>20990</v>
      </c>
      <c r="D2333" s="1" t="s">
        <v>4315</v>
      </c>
      <c r="E2333" s="1" t="s">
        <v>27</v>
      </c>
      <c r="F2333" s="1"/>
    </row>
    <row r="2334" spans="1:6" hidden="1" x14ac:dyDescent="0.25">
      <c r="A2334" s="1" t="s">
        <v>7</v>
      </c>
      <c r="B2334">
        <v>2018</v>
      </c>
      <c r="C2334">
        <v>21008</v>
      </c>
      <c r="D2334" s="1" t="s">
        <v>4315</v>
      </c>
      <c r="E2334" s="1" t="s">
        <v>210</v>
      </c>
      <c r="F2334" s="1"/>
    </row>
    <row r="2335" spans="1:6" hidden="1" x14ac:dyDescent="0.25">
      <c r="A2335" s="1" t="s">
        <v>7</v>
      </c>
      <c r="B2335">
        <v>2018</v>
      </c>
      <c r="C2335">
        <v>21016</v>
      </c>
      <c r="D2335" s="1" t="s">
        <v>4315</v>
      </c>
      <c r="E2335" s="1" t="s">
        <v>193</v>
      </c>
      <c r="F2335" s="1"/>
    </row>
    <row r="2336" spans="1:6" hidden="1" x14ac:dyDescent="0.25">
      <c r="A2336" s="1" t="s">
        <v>7</v>
      </c>
      <c r="B2336">
        <v>2018</v>
      </c>
      <c r="C2336">
        <v>21032</v>
      </c>
      <c r="D2336" s="1" t="s">
        <v>4315</v>
      </c>
      <c r="E2336" s="1" t="s">
        <v>12</v>
      </c>
      <c r="F2336" s="1"/>
    </row>
    <row r="2337" spans="1:6" hidden="1" x14ac:dyDescent="0.25">
      <c r="A2337" s="1" t="s">
        <v>7</v>
      </c>
      <c r="B2337">
        <v>2018</v>
      </c>
      <c r="C2337">
        <v>21040</v>
      </c>
      <c r="D2337" s="1" t="s">
        <v>4315</v>
      </c>
      <c r="E2337" s="1" t="s">
        <v>161</v>
      </c>
      <c r="F2337" s="1"/>
    </row>
    <row r="2338" spans="1:6" hidden="1" x14ac:dyDescent="0.25">
      <c r="A2338" s="1" t="s">
        <v>7</v>
      </c>
      <c r="B2338">
        <v>2018</v>
      </c>
      <c r="C2338">
        <v>21091</v>
      </c>
      <c r="D2338" s="1" t="s">
        <v>4315</v>
      </c>
      <c r="E2338" s="1" t="s">
        <v>169</v>
      </c>
      <c r="F2338" s="1"/>
    </row>
    <row r="2339" spans="1:6" hidden="1" x14ac:dyDescent="0.25">
      <c r="A2339" s="1" t="s">
        <v>7</v>
      </c>
      <c r="B2339">
        <v>2018</v>
      </c>
      <c r="C2339">
        <v>21121</v>
      </c>
      <c r="D2339" s="1" t="s">
        <v>4315</v>
      </c>
      <c r="E2339" s="1" t="s">
        <v>379</v>
      </c>
      <c r="F2339" s="1"/>
    </row>
    <row r="2340" spans="1:6" hidden="1" x14ac:dyDescent="0.25">
      <c r="A2340" s="1" t="s">
        <v>7</v>
      </c>
      <c r="B2340">
        <v>2018</v>
      </c>
      <c r="C2340">
        <v>21130</v>
      </c>
      <c r="D2340" s="1" t="s">
        <v>4315</v>
      </c>
      <c r="E2340" s="1" t="s">
        <v>405</v>
      </c>
      <c r="F2340" s="1"/>
    </row>
    <row r="2341" spans="1:6" hidden="1" x14ac:dyDescent="0.25">
      <c r="A2341" s="1" t="s">
        <v>7</v>
      </c>
      <c r="B2341">
        <v>2018</v>
      </c>
      <c r="C2341">
        <v>21148</v>
      </c>
      <c r="D2341" s="1" t="s">
        <v>4315</v>
      </c>
      <c r="E2341" s="1" t="s">
        <v>147</v>
      </c>
      <c r="F2341" s="1"/>
    </row>
    <row r="2342" spans="1:6" hidden="1" x14ac:dyDescent="0.25">
      <c r="A2342" s="1" t="s">
        <v>7</v>
      </c>
      <c r="B2342">
        <v>2018</v>
      </c>
      <c r="C2342">
        <v>21156</v>
      </c>
      <c r="D2342" s="1" t="s">
        <v>4315</v>
      </c>
      <c r="E2342" s="1" t="s">
        <v>241</v>
      </c>
      <c r="F2342" s="1"/>
    </row>
    <row r="2343" spans="1:6" hidden="1" x14ac:dyDescent="0.25">
      <c r="A2343" s="1" t="s">
        <v>7</v>
      </c>
      <c r="B2343">
        <v>2018</v>
      </c>
      <c r="C2343">
        <v>21180</v>
      </c>
      <c r="D2343" s="1" t="s">
        <v>4315</v>
      </c>
      <c r="E2343" s="1" t="s">
        <v>68</v>
      </c>
      <c r="F2343" s="1"/>
    </row>
    <row r="2344" spans="1:6" hidden="1" x14ac:dyDescent="0.25">
      <c r="A2344" s="1" t="s">
        <v>7</v>
      </c>
      <c r="B2344">
        <v>2018</v>
      </c>
      <c r="C2344">
        <v>21199</v>
      </c>
      <c r="D2344" s="1" t="s">
        <v>4315</v>
      </c>
      <c r="E2344" s="1" t="s">
        <v>50</v>
      </c>
      <c r="F2344" s="1"/>
    </row>
    <row r="2345" spans="1:6" hidden="1" x14ac:dyDescent="0.25">
      <c r="A2345" s="1" t="s">
        <v>7</v>
      </c>
      <c r="B2345">
        <v>2018</v>
      </c>
      <c r="C2345">
        <v>21237</v>
      </c>
      <c r="D2345" s="1" t="s">
        <v>4315</v>
      </c>
      <c r="E2345" s="1" t="s">
        <v>190</v>
      </c>
      <c r="F2345" s="1"/>
    </row>
    <row r="2346" spans="1:6" hidden="1" x14ac:dyDescent="0.25">
      <c r="A2346" s="1" t="s">
        <v>7</v>
      </c>
      <c r="B2346">
        <v>2018</v>
      </c>
      <c r="C2346">
        <v>21300</v>
      </c>
      <c r="D2346" s="1" t="s">
        <v>4315</v>
      </c>
      <c r="E2346" s="1" t="s">
        <v>13</v>
      </c>
      <c r="F2346" s="1"/>
    </row>
    <row r="2347" spans="1:6" hidden="1" x14ac:dyDescent="0.25">
      <c r="A2347" s="1" t="s">
        <v>7</v>
      </c>
      <c r="B2347">
        <v>2018</v>
      </c>
      <c r="C2347">
        <v>21334</v>
      </c>
      <c r="D2347" s="1" t="s">
        <v>4315</v>
      </c>
      <c r="E2347" s="1" t="s">
        <v>299</v>
      </c>
      <c r="F2347" s="1"/>
    </row>
    <row r="2348" spans="1:6" hidden="1" x14ac:dyDescent="0.25">
      <c r="A2348" s="1" t="s">
        <v>7</v>
      </c>
      <c r="B2348">
        <v>2018</v>
      </c>
      <c r="C2348">
        <v>21342</v>
      </c>
      <c r="D2348" s="1" t="s">
        <v>4315</v>
      </c>
      <c r="E2348" s="1" t="s">
        <v>305</v>
      </c>
      <c r="F2348" s="1"/>
    </row>
    <row r="2349" spans="1:6" hidden="1" x14ac:dyDescent="0.25">
      <c r="A2349" s="1" t="s">
        <v>7</v>
      </c>
      <c r="B2349">
        <v>2018</v>
      </c>
      <c r="C2349">
        <v>21350</v>
      </c>
      <c r="D2349" s="1" t="s">
        <v>4315</v>
      </c>
      <c r="E2349" s="1" t="s">
        <v>165</v>
      </c>
      <c r="F2349" s="1"/>
    </row>
    <row r="2350" spans="1:6" hidden="1" x14ac:dyDescent="0.25">
      <c r="A2350" s="1" t="s">
        <v>7</v>
      </c>
      <c r="B2350">
        <v>2018</v>
      </c>
      <c r="C2350">
        <v>21393</v>
      </c>
      <c r="D2350" s="1" t="s">
        <v>4315</v>
      </c>
      <c r="E2350" s="1" t="s">
        <v>101</v>
      </c>
      <c r="F2350" s="1"/>
    </row>
    <row r="2351" spans="1:6" hidden="1" x14ac:dyDescent="0.25">
      <c r="A2351" s="1" t="s">
        <v>7</v>
      </c>
      <c r="B2351">
        <v>2018</v>
      </c>
      <c r="C2351">
        <v>21431</v>
      </c>
      <c r="D2351" s="1" t="s">
        <v>4315</v>
      </c>
      <c r="E2351" s="1" t="s">
        <v>223</v>
      </c>
      <c r="F2351" s="1"/>
    </row>
    <row r="2352" spans="1:6" hidden="1" x14ac:dyDescent="0.25">
      <c r="A2352" s="1" t="s">
        <v>7</v>
      </c>
      <c r="B2352">
        <v>2018</v>
      </c>
      <c r="C2352">
        <v>21440</v>
      </c>
      <c r="D2352" s="1" t="s">
        <v>4315</v>
      </c>
      <c r="E2352" s="1" t="s">
        <v>344</v>
      </c>
      <c r="F2352" s="1"/>
    </row>
    <row r="2353" spans="1:6" hidden="1" x14ac:dyDescent="0.25">
      <c r="A2353" s="1" t="s">
        <v>7</v>
      </c>
      <c r="B2353">
        <v>2018</v>
      </c>
      <c r="C2353">
        <v>21490</v>
      </c>
      <c r="D2353" s="1" t="s">
        <v>4315</v>
      </c>
      <c r="E2353" s="1" t="s">
        <v>17</v>
      </c>
      <c r="F2353" s="1"/>
    </row>
    <row r="2354" spans="1:6" hidden="1" x14ac:dyDescent="0.25">
      <c r="A2354" s="1" t="s">
        <v>7</v>
      </c>
      <c r="B2354">
        <v>2018</v>
      </c>
      <c r="C2354">
        <v>21555</v>
      </c>
      <c r="D2354" s="1" t="s">
        <v>4315</v>
      </c>
      <c r="E2354" s="1" t="s">
        <v>410</v>
      </c>
      <c r="F2354" s="1"/>
    </row>
    <row r="2355" spans="1:6" hidden="1" x14ac:dyDescent="0.25">
      <c r="A2355" s="1" t="s">
        <v>7</v>
      </c>
      <c r="B2355">
        <v>2018</v>
      </c>
      <c r="C2355">
        <v>21610</v>
      </c>
      <c r="D2355" s="1" t="s">
        <v>4315</v>
      </c>
      <c r="E2355" s="1" t="s">
        <v>28</v>
      </c>
      <c r="F2355" s="1"/>
    </row>
    <row r="2356" spans="1:6" hidden="1" x14ac:dyDescent="0.25">
      <c r="A2356" s="1" t="s">
        <v>7</v>
      </c>
      <c r="B2356">
        <v>2018</v>
      </c>
      <c r="C2356">
        <v>21636</v>
      </c>
      <c r="D2356" s="1" t="s">
        <v>4315</v>
      </c>
      <c r="E2356" s="1" t="s">
        <v>343</v>
      </c>
      <c r="F2356" s="1"/>
    </row>
    <row r="2357" spans="1:6" hidden="1" x14ac:dyDescent="0.25">
      <c r="A2357" s="1" t="s">
        <v>7</v>
      </c>
      <c r="B2357">
        <v>2018</v>
      </c>
      <c r="C2357">
        <v>21717</v>
      </c>
      <c r="D2357" s="1" t="s">
        <v>4315</v>
      </c>
      <c r="E2357" s="1" t="s">
        <v>383</v>
      </c>
      <c r="F2357" s="1"/>
    </row>
    <row r="2358" spans="1:6" hidden="1" x14ac:dyDescent="0.25">
      <c r="A2358" s="1" t="s">
        <v>7</v>
      </c>
      <c r="B2358">
        <v>2018</v>
      </c>
      <c r="C2358">
        <v>21725</v>
      </c>
      <c r="D2358" s="1" t="s">
        <v>4315</v>
      </c>
      <c r="E2358" s="1" t="s">
        <v>6</v>
      </c>
      <c r="F2358" s="1"/>
    </row>
    <row r="2359" spans="1:6" hidden="1" x14ac:dyDescent="0.25">
      <c r="A2359" s="1" t="s">
        <v>7</v>
      </c>
      <c r="B2359">
        <v>2018</v>
      </c>
      <c r="C2359">
        <v>21733</v>
      </c>
      <c r="D2359" s="1" t="s">
        <v>4315</v>
      </c>
      <c r="E2359" s="1" t="s">
        <v>132</v>
      </c>
      <c r="F2359" s="1"/>
    </row>
    <row r="2360" spans="1:6" hidden="1" x14ac:dyDescent="0.25">
      <c r="A2360" s="1" t="s">
        <v>7</v>
      </c>
      <c r="B2360">
        <v>2018</v>
      </c>
      <c r="C2360">
        <v>21881</v>
      </c>
      <c r="D2360" s="1" t="s">
        <v>4315</v>
      </c>
      <c r="E2360" s="1" t="s">
        <v>204</v>
      </c>
      <c r="F2360" s="1"/>
    </row>
    <row r="2361" spans="1:6" hidden="1" x14ac:dyDescent="0.25">
      <c r="A2361" s="1" t="s">
        <v>7</v>
      </c>
      <c r="B2361">
        <v>2018</v>
      </c>
      <c r="C2361">
        <v>21903</v>
      </c>
      <c r="D2361" s="1" t="s">
        <v>4315</v>
      </c>
      <c r="E2361" s="1" t="s">
        <v>171</v>
      </c>
      <c r="F2361" s="1"/>
    </row>
    <row r="2362" spans="1:6" hidden="1" x14ac:dyDescent="0.25">
      <c r="A2362" s="1" t="s">
        <v>7</v>
      </c>
      <c r="B2362">
        <v>2018</v>
      </c>
      <c r="C2362">
        <v>22020</v>
      </c>
      <c r="D2362" s="1" t="s">
        <v>4315</v>
      </c>
      <c r="E2362" s="1" t="s">
        <v>247</v>
      </c>
      <c r="F2362" s="1"/>
    </row>
    <row r="2363" spans="1:6" hidden="1" x14ac:dyDescent="0.25">
      <c r="A2363" s="1" t="s">
        <v>7</v>
      </c>
      <c r="B2363">
        <v>2018</v>
      </c>
      <c r="C2363">
        <v>22055</v>
      </c>
      <c r="D2363" s="1" t="s">
        <v>4315</v>
      </c>
      <c r="E2363" s="1" t="s">
        <v>272</v>
      </c>
      <c r="F2363" s="1"/>
    </row>
    <row r="2364" spans="1:6" hidden="1" x14ac:dyDescent="0.25">
      <c r="A2364" s="1" t="s">
        <v>7</v>
      </c>
      <c r="B2364">
        <v>2018</v>
      </c>
      <c r="C2364">
        <v>22187</v>
      </c>
      <c r="D2364" s="1" t="s">
        <v>4315</v>
      </c>
      <c r="E2364" s="1" t="s">
        <v>315</v>
      </c>
      <c r="F2364" s="1"/>
    </row>
    <row r="2365" spans="1:6" hidden="1" x14ac:dyDescent="0.25">
      <c r="A2365" s="1" t="s">
        <v>7</v>
      </c>
      <c r="B2365">
        <v>2018</v>
      </c>
      <c r="C2365">
        <v>22217</v>
      </c>
      <c r="D2365" s="1" t="s">
        <v>4315</v>
      </c>
      <c r="E2365" s="1" t="s">
        <v>15</v>
      </c>
      <c r="F2365" s="1"/>
    </row>
    <row r="2366" spans="1:6" hidden="1" x14ac:dyDescent="0.25">
      <c r="A2366" s="1" t="s">
        <v>7</v>
      </c>
      <c r="B2366">
        <v>2018</v>
      </c>
      <c r="C2366">
        <v>22349</v>
      </c>
      <c r="D2366" s="1" t="s">
        <v>4315</v>
      </c>
      <c r="E2366" s="1" t="s">
        <v>22</v>
      </c>
      <c r="F2366" s="1"/>
    </row>
    <row r="2367" spans="1:6" hidden="1" x14ac:dyDescent="0.25">
      <c r="A2367" s="1" t="s">
        <v>7</v>
      </c>
      <c r="B2367">
        <v>2018</v>
      </c>
      <c r="C2367">
        <v>22357</v>
      </c>
      <c r="D2367" s="1" t="s">
        <v>4315</v>
      </c>
      <c r="E2367" s="1" t="s">
        <v>371</v>
      </c>
      <c r="F2367" s="1"/>
    </row>
    <row r="2368" spans="1:6" hidden="1" x14ac:dyDescent="0.25">
      <c r="A2368" s="1" t="s">
        <v>7</v>
      </c>
      <c r="B2368">
        <v>2018</v>
      </c>
      <c r="C2368">
        <v>22365</v>
      </c>
      <c r="D2368" s="1" t="s">
        <v>4315</v>
      </c>
      <c r="E2368" s="1" t="s">
        <v>186</v>
      </c>
      <c r="F2368" s="1"/>
    </row>
    <row r="2369" spans="1:6" hidden="1" x14ac:dyDescent="0.25">
      <c r="A2369" s="1" t="s">
        <v>7</v>
      </c>
      <c r="B2369">
        <v>2018</v>
      </c>
      <c r="C2369">
        <v>22454</v>
      </c>
      <c r="D2369" s="1" t="s">
        <v>4315</v>
      </c>
      <c r="E2369" s="1" t="s">
        <v>382</v>
      </c>
      <c r="F2369" s="1"/>
    </row>
    <row r="2370" spans="1:6" hidden="1" x14ac:dyDescent="0.25">
      <c r="A2370" s="1" t="s">
        <v>7</v>
      </c>
      <c r="B2370">
        <v>2018</v>
      </c>
      <c r="C2370">
        <v>22470</v>
      </c>
      <c r="D2370" s="1" t="s">
        <v>4315</v>
      </c>
      <c r="E2370" s="1" t="s">
        <v>266</v>
      </c>
      <c r="F2370" s="1"/>
    </row>
    <row r="2371" spans="1:6" hidden="1" x14ac:dyDescent="0.25">
      <c r="A2371" s="1" t="s">
        <v>7</v>
      </c>
      <c r="B2371">
        <v>2018</v>
      </c>
      <c r="C2371">
        <v>22497</v>
      </c>
      <c r="D2371" s="1" t="s">
        <v>4315</v>
      </c>
      <c r="E2371" s="1" t="s">
        <v>332</v>
      </c>
      <c r="F2371" s="1"/>
    </row>
    <row r="2372" spans="1:6" hidden="1" x14ac:dyDescent="0.25">
      <c r="A2372" s="1" t="s">
        <v>7</v>
      </c>
      <c r="B2372">
        <v>2018</v>
      </c>
      <c r="C2372">
        <v>22500</v>
      </c>
      <c r="D2372" s="1" t="s">
        <v>4315</v>
      </c>
      <c r="E2372" s="1" t="s">
        <v>69</v>
      </c>
      <c r="F2372" s="1"/>
    </row>
    <row r="2373" spans="1:6" hidden="1" x14ac:dyDescent="0.25">
      <c r="A2373" s="1" t="s">
        <v>7</v>
      </c>
      <c r="B2373">
        <v>2018</v>
      </c>
      <c r="C2373">
        <v>22519</v>
      </c>
      <c r="D2373" s="1" t="s">
        <v>4315</v>
      </c>
      <c r="E2373" s="1" t="s">
        <v>387</v>
      </c>
      <c r="F2373" s="1"/>
    </row>
    <row r="2374" spans="1:6" hidden="1" x14ac:dyDescent="0.25">
      <c r="A2374" s="1" t="s">
        <v>7</v>
      </c>
      <c r="B2374">
        <v>2018</v>
      </c>
      <c r="C2374">
        <v>22551</v>
      </c>
      <c r="D2374" s="1" t="s">
        <v>4315</v>
      </c>
      <c r="E2374" s="1" t="s">
        <v>370</v>
      </c>
      <c r="F2374" s="1"/>
    </row>
    <row r="2375" spans="1:6" hidden="1" x14ac:dyDescent="0.25">
      <c r="A2375" s="1" t="s">
        <v>7</v>
      </c>
      <c r="B2375">
        <v>2018</v>
      </c>
      <c r="C2375">
        <v>22594</v>
      </c>
      <c r="D2375" s="1" t="s">
        <v>4315</v>
      </c>
      <c r="E2375" s="1" t="s">
        <v>376</v>
      </c>
      <c r="F2375" s="1"/>
    </row>
    <row r="2376" spans="1:6" hidden="1" x14ac:dyDescent="0.25">
      <c r="A2376" s="1" t="s">
        <v>7</v>
      </c>
      <c r="B2376">
        <v>2018</v>
      </c>
      <c r="C2376">
        <v>22616</v>
      </c>
      <c r="D2376" s="1" t="s">
        <v>4315</v>
      </c>
      <c r="E2376" s="1" t="s">
        <v>42</v>
      </c>
      <c r="F2376" s="1"/>
    </row>
    <row r="2377" spans="1:6" hidden="1" x14ac:dyDescent="0.25">
      <c r="A2377" s="1" t="s">
        <v>7</v>
      </c>
      <c r="B2377">
        <v>2018</v>
      </c>
      <c r="C2377">
        <v>22691</v>
      </c>
      <c r="D2377" s="1" t="s">
        <v>4315</v>
      </c>
      <c r="E2377" s="1" t="s">
        <v>118</v>
      </c>
      <c r="F2377" s="1"/>
    </row>
    <row r="2378" spans="1:6" hidden="1" x14ac:dyDescent="0.25">
      <c r="A2378" s="1" t="s">
        <v>7</v>
      </c>
      <c r="B2378">
        <v>2018</v>
      </c>
      <c r="C2378">
        <v>22780</v>
      </c>
      <c r="D2378" s="1" t="s">
        <v>4315</v>
      </c>
      <c r="E2378" s="1" t="s">
        <v>409</v>
      </c>
      <c r="F2378" s="1"/>
    </row>
    <row r="2379" spans="1:6" hidden="1" x14ac:dyDescent="0.25">
      <c r="A2379" s="1" t="s">
        <v>7</v>
      </c>
      <c r="B2379">
        <v>2018</v>
      </c>
      <c r="C2379">
        <v>22799</v>
      </c>
      <c r="D2379" s="1" t="s">
        <v>4315</v>
      </c>
      <c r="E2379" s="1" t="s">
        <v>366</v>
      </c>
      <c r="F2379" s="1"/>
    </row>
    <row r="2380" spans="1:6" hidden="1" x14ac:dyDescent="0.25">
      <c r="A2380" s="1" t="s">
        <v>7</v>
      </c>
      <c r="B2380">
        <v>2018</v>
      </c>
      <c r="C2380">
        <v>22942</v>
      </c>
      <c r="D2380" s="1" t="s">
        <v>4315</v>
      </c>
      <c r="E2380" s="1" t="s">
        <v>280</v>
      </c>
      <c r="F2380" s="1"/>
    </row>
    <row r="2381" spans="1:6" hidden="1" x14ac:dyDescent="0.25">
      <c r="A2381" s="1" t="s">
        <v>7</v>
      </c>
      <c r="B2381">
        <v>2018</v>
      </c>
      <c r="C2381">
        <v>23035</v>
      </c>
      <c r="D2381" s="1" t="s">
        <v>4315</v>
      </c>
      <c r="E2381" s="1" t="s">
        <v>252</v>
      </c>
      <c r="F2381" s="1"/>
    </row>
    <row r="2382" spans="1:6" hidden="1" x14ac:dyDescent="0.25">
      <c r="A2382" s="1" t="s">
        <v>7</v>
      </c>
      <c r="B2382">
        <v>2018</v>
      </c>
      <c r="C2382">
        <v>23159</v>
      </c>
      <c r="D2382" s="1" t="s">
        <v>4315</v>
      </c>
      <c r="E2382" s="1" t="s">
        <v>35</v>
      </c>
      <c r="F2382" s="1"/>
    </row>
    <row r="2383" spans="1:6" hidden="1" x14ac:dyDescent="0.25">
      <c r="A2383" s="1" t="s">
        <v>7</v>
      </c>
      <c r="B2383">
        <v>2018</v>
      </c>
      <c r="C2383">
        <v>23175</v>
      </c>
      <c r="D2383" s="1" t="s">
        <v>4315</v>
      </c>
      <c r="E2383" s="1" t="s">
        <v>225</v>
      </c>
      <c r="F2383" s="1"/>
    </row>
    <row r="2384" spans="1:6" hidden="1" x14ac:dyDescent="0.25">
      <c r="A2384" s="1" t="s">
        <v>7</v>
      </c>
      <c r="B2384">
        <v>2018</v>
      </c>
      <c r="C2384">
        <v>23221</v>
      </c>
      <c r="D2384" s="1" t="s">
        <v>4315</v>
      </c>
      <c r="E2384" s="1" t="s">
        <v>364</v>
      </c>
      <c r="F2384" s="1"/>
    </row>
    <row r="2385" spans="1:6" hidden="1" x14ac:dyDescent="0.25">
      <c r="A2385" s="1" t="s">
        <v>7</v>
      </c>
      <c r="B2385">
        <v>2018</v>
      </c>
      <c r="C2385">
        <v>23248</v>
      </c>
      <c r="D2385" s="1" t="s">
        <v>4315</v>
      </c>
      <c r="E2385" s="1" t="s">
        <v>21</v>
      </c>
      <c r="F2385" s="1"/>
    </row>
    <row r="2386" spans="1:6" hidden="1" x14ac:dyDescent="0.25">
      <c r="A2386" s="1" t="s">
        <v>7</v>
      </c>
      <c r="B2386">
        <v>2018</v>
      </c>
      <c r="C2386">
        <v>23264</v>
      </c>
      <c r="D2386" s="1" t="s">
        <v>4315</v>
      </c>
      <c r="E2386" s="1" t="s">
        <v>439</v>
      </c>
      <c r="F2386" s="1"/>
    </row>
    <row r="2387" spans="1:6" hidden="1" x14ac:dyDescent="0.25">
      <c r="A2387" s="1" t="s">
        <v>7</v>
      </c>
      <c r="B2387">
        <v>2018</v>
      </c>
      <c r="C2387">
        <v>23272</v>
      </c>
      <c r="D2387" s="1" t="s">
        <v>4315</v>
      </c>
      <c r="E2387" s="1" t="s">
        <v>256</v>
      </c>
      <c r="F2387" s="1"/>
    </row>
    <row r="2388" spans="1:6" hidden="1" x14ac:dyDescent="0.25">
      <c r="A2388" s="1" t="s">
        <v>7</v>
      </c>
      <c r="B2388">
        <v>2018</v>
      </c>
      <c r="C2388">
        <v>23302</v>
      </c>
      <c r="D2388" s="1" t="s">
        <v>4315</v>
      </c>
      <c r="E2388" s="1" t="s">
        <v>333</v>
      </c>
      <c r="F2388" s="1"/>
    </row>
    <row r="2389" spans="1:6" hidden="1" x14ac:dyDescent="0.25">
      <c r="A2389" s="1" t="s">
        <v>7</v>
      </c>
      <c r="B2389">
        <v>2018</v>
      </c>
      <c r="C2389">
        <v>23310</v>
      </c>
      <c r="D2389" s="1" t="s">
        <v>4315</v>
      </c>
      <c r="E2389" s="1" t="s">
        <v>159</v>
      </c>
      <c r="F2389" s="1"/>
    </row>
    <row r="2390" spans="1:6" hidden="1" x14ac:dyDescent="0.25">
      <c r="A2390" s="1" t="s">
        <v>7</v>
      </c>
      <c r="B2390">
        <v>2018</v>
      </c>
      <c r="C2390">
        <v>23426</v>
      </c>
      <c r="D2390" s="1" t="s">
        <v>4315</v>
      </c>
      <c r="E2390" s="1" t="s">
        <v>303</v>
      </c>
      <c r="F2390" s="1"/>
    </row>
    <row r="2391" spans="1:6" hidden="1" x14ac:dyDescent="0.25">
      <c r="A2391" s="1" t="s">
        <v>7</v>
      </c>
      <c r="B2391">
        <v>2018</v>
      </c>
      <c r="C2391">
        <v>23485</v>
      </c>
      <c r="D2391" s="1" t="s">
        <v>4315</v>
      </c>
      <c r="E2391" s="1" t="s">
        <v>149</v>
      </c>
      <c r="F2391" s="1"/>
    </row>
    <row r="2392" spans="1:6" hidden="1" x14ac:dyDescent="0.25">
      <c r="A2392" s="1" t="s">
        <v>7</v>
      </c>
      <c r="B2392">
        <v>2018</v>
      </c>
      <c r="C2392">
        <v>23493</v>
      </c>
      <c r="D2392" s="1" t="s">
        <v>4315</v>
      </c>
      <c r="E2392" s="1" t="s">
        <v>167</v>
      </c>
      <c r="F2392" s="1"/>
    </row>
    <row r="2393" spans="1:6" hidden="1" x14ac:dyDescent="0.25">
      <c r="A2393" s="1" t="s">
        <v>7</v>
      </c>
      <c r="B2393">
        <v>2018</v>
      </c>
      <c r="C2393">
        <v>23507</v>
      </c>
      <c r="D2393" s="1" t="s">
        <v>4315</v>
      </c>
      <c r="E2393" s="1" t="s">
        <v>440</v>
      </c>
      <c r="F2393" s="1"/>
    </row>
    <row r="2394" spans="1:6" hidden="1" x14ac:dyDescent="0.25">
      <c r="A2394" s="1" t="s">
        <v>7</v>
      </c>
      <c r="B2394">
        <v>2018</v>
      </c>
      <c r="C2394">
        <v>23574</v>
      </c>
      <c r="D2394" s="1" t="s">
        <v>4315</v>
      </c>
      <c r="E2394" s="1" t="s">
        <v>437</v>
      </c>
      <c r="F2394" s="1"/>
    </row>
    <row r="2395" spans="1:6" hidden="1" x14ac:dyDescent="0.25">
      <c r="A2395" s="1" t="s">
        <v>7</v>
      </c>
      <c r="B2395">
        <v>2018</v>
      </c>
      <c r="C2395">
        <v>23590</v>
      </c>
      <c r="D2395" s="1" t="s">
        <v>4315</v>
      </c>
      <c r="E2395" s="1" t="s">
        <v>423</v>
      </c>
      <c r="F2395" s="1"/>
    </row>
    <row r="2396" spans="1:6" hidden="1" x14ac:dyDescent="0.25">
      <c r="A2396" s="1" t="s">
        <v>7</v>
      </c>
      <c r="B2396">
        <v>2018</v>
      </c>
      <c r="C2396">
        <v>23612</v>
      </c>
      <c r="D2396" s="1" t="s">
        <v>4315</v>
      </c>
      <c r="E2396" s="1" t="s">
        <v>265</v>
      </c>
      <c r="F2396" s="1"/>
    </row>
    <row r="2397" spans="1:6" hidden="1" x14ac:dyDescent="0.25">
      <c r="A2397" s="1" t="s">
        <v>7</v>
      </c>
      <c r="B2397">
        <v>2018</v>
      </c>
      <c r="C2397">
        <v>23710</v>
      </c>
      <c r="D2397" s="1" t="s">
        <v>4315</v>
      </c>
      <c r="E2397" s="1" t="s">
        <v>63</v>
      </c>
      <c r="F2397" s="1"/>
    </row>
    <row r="2398" spans="1:6" hidden="1" x14ac:dyDescent="0.25">
      <c r="A2398" s="1" t="s">
        <v>7</v>
      </c>
      <c r="B2398">
        <v>2018</v>
      </c>
      <c r="C2398">
        <v>23817</v>
      </c>
      <c r="D2398" s="1" t="s">
        <v>4315</v>
      </c>
      <c r="E2398" s="1" t="s">
        <v>80</v>
      </c>
      <c r="F2398" s="1"/>
    </row>
    <row r="2399" spans="1:6" hidden="1" x14ac:dyDescent="0.25">
      <c r="A2399" s="1" t="s">
        <v>7</v>
      </c>
      <c r="B2399">
        <v>2018</v>
      </c>
      <c r="C2399">
        <v>23825</v>
      </c>
      <c r="D2399" s="1" t="s">
        <v>4315</v>
      </c>
      <c r="E2399" s="1" t="s">
        <v>287</v>
      </c>
      <c r="F2399" s="1"/>
    </row>
    <row r="2400" spans="1:6" hidden="1" x14ac:dyDescent="0.25">
      <c r="A2400" s="1" t="s">
        <v>7</v>
      </c>
      <c r="B2400">
        <v>2018</v>
      </c>
      <c r="C2400">
        <v>23965</v>
      </c>
      <c r="D2400" s="1" t="s">
        <v>4315</v>
      </c>
      <c r="E2400" s="1" t="s">
        <v>134</v>
      </c>
      <c r="F2400" s="1"/>
    </row>
    <row r="2401" spans="1:6" hidden="1" x14ac:dyDescent="0.25">
      <c r="A2401" s="1" t="s">
        <v>7</v>
      </c>
      <c r="B2401">
        <v>2018</v>
      </c>
      <c r="C2401">
        <v>24058</v>
      </c>
      <c r="D2401" s="1" t="s">
        <v>4315</v>
      </c>
      <c r="E2401" s="1" t="s">
        <v>97</v>
      </c>
      <c r="F2401" s="1"/>
    </row>
    <row r="2402" spans="1:6" x14ac:dyDescent="0.25">
      <c r="A2402" s="1" t="s">
        <v>5</v>
      </c>
      <c r="B2402">
        <v>2018</v>
      </c>
      <c r="C2402">
        <v>24090</v>
      </c>
      <c r="D2402" s="1" t="s">
        <v>4315</v>
      </c>
      <c r="E2402" s="1" t="s">
        <v>231</v>
      </c>
      <c r="F2402" s="1" t="s">
        <v>431</v>
      </c>
    </row>
    <row r="2403" spans="1:6" hidden="1" x14ac:dyDescent="0.25">
      <c r="A2403" s="1" t="s">
        <v>7</v>
      </c>
      <c r="B2403">
        <v>2018</v>
      </c>
      <c r="C2403">
        <v>24112</v>
      </c>
      <c r="D2403" s="1" t="s">
        <v>4315</v>
      </c>
      <c r="E2403" s="1" t="s">
        <v>26</v>
      </c>
      <c r="F2403" s="1"/>
    </row>
    <row r="2404" spans="1:6" hidden="1" x14ac:dyDescent="0.25">
      <c r="A2404" s="1" t="s">
        <v>7</v>
      </c>
      <c r="B2404">
        <v>2018</v>
      </c>
      <c r="C2404">
        <v>24171</v>
      </c>
      <c r="D2404" s="1" t="s">
        <v>4315</v>
      </c>
      <c r="E2404" s="1" t="s">
        <v>23</v>
      </c>
      <c r="F2404" s="1"/>
    </row>
    <row r="2405" spans="1:6" hidden="1" x14ac:dyDescent="0.25">
      <c r="A2405" s="1" t="s">
        <v>7</v>
      </c>
      <c r="B2405">
        <v>2018</v>
      </c>
      <c r="C2405">
        <v>24180</v>
      </c>
      <c r="D2405" s="1" t="s">
        <v>4315</v>
      </c>
      <c r="E2405" s="1" t="s">
        <v>236</v>
      </c>
      <c r="F2405" s="1"/>
    </row>
    <row r="2406" spans="1:6" hidden="1" x14ac:dyDescent="0.25">
      <c r="A2406" s="1" t="s">
        <v>7</v>
      </c>
      <c r="B2406">
        <v>2018</v>
      </c>
      <c r="C2406">
        <v>24201</v>
      </c>
      <c r="D2406" s="1" t="s">
        <v>4315</v>
      </c>
      <c r="E2406" s="1" t="s">
        <v>375</v>
      </c>
      <c r="F2406" s="1"/>
    </row>
    <row r="2407" spans="1:6" hidden="1" x14ac:dyDescent="0.25">
      <c r="A2407" s="1" t="s">
        <v>7</v>
      </c>
      <c r="B2407">
        <v>2018</v>
      </c>
      <c r="C2407">
        <v>24236</v>
      </c>
      <c r="D2407" s="1" t="s">
        <v>4315</v>
      </c>
      <c r="E2407" s="1" t="s">
        <v>328</v>
      </c>
      <c r="F2407" s="1"/>
    </row>
    <row r="2408" spans="1:6" hidden="1" x14ac:dyDescent="0.25">
      <c r="A2408" s="1" t="s">
        <v>7</v>
      </c>
      <c r="B2408">
        <v>2018</v>
      </c>
      <c r="C2408">
        <v>24252</v>
      </c>
      <c r="D2408" s="1" t="s">
        <v>4315</v>
      </c>
      <c r="E2408" s="1" t="s">
        <v>369</v>
      </c>
      <c r="F2408" s="1"/>
    </row>
    <row r="2409" spans="1:6" hidden="1" x14ac:dyDescent="0.25">
      <c r="A2409" s="1" t="s">
        <v>7</v>
      </c>
      <c r="B2409">
        <v>2018</v>
      </c>
      <c r="C2409">
        <v>24260</v>
      </c>
      <c r="D2409" s="1" t="s">
        <v>4315</v>
      </c>
      <c r="E2409" s="1" t="s">
        <v>368</v>
      </c>
      <c r="F2409" s="1"/>
    </row>
    <row r="2410" spans="1:6" hidden="1" x14ac:dyDescent="0.25">
      <c r="A2410" s="1" t="s">
        <v>7</v>
      </c>
      <c r="B2410">
        <v>2018</v>
      </c>
      <c r="C2410">
        <v>24279</v>
      </c>
      <c r="D2410" s="1" t="s">
        <v>4315</v>
      </c>
      <c r="E2410" s="1" t="s">
        <v>232</v>
      </c>
      <c r="F2410" s="1"/>
    </row>
    <row r="2411" spans="1:6" hidden="1" x14ac:dyDescent="0.25">
      <c r="A2411" s="1" t="s">
        <v>7</v>
      </c>
      <c r="B2411">
        <v>2018</v>
      </c>
      <c r="C2411">
        <v>24295</v>
      </c>
      <c r="D2411" s="1" t="s">
        <v>4315</v>
      </c>
      <c r="E2411" s="1" t="s">
        <v>316</v>
      </c>
      <c r="F2411" s="1"/>
    </row>
    <row r="2412" spans="1:6" hidden="1" x14ac:dyDescent="0.25">
      <c r="A2412" s="1" t="s">
        <v>7</v>
      </c>
      <c r="B2412">
        <v>2018</v>
      </c>
      <c r="C2412">
        <v>24317</v>
      </c>
      <c r="D2412" s="1" t="s">
        <v>4315</v>
      </c>
      <c r="E2412" s="1" t="s">
        <v>60</v>
      </c>
      <c r="F2412" s="1"/>
    </row>
    <row r="2413" spans="1:6" hidden="1" x14ac:dyDescent="0.25">
      <c r="A2413" s="1" t="s">
        <v>7</v>
      </c>
      <c r="B2413">
        <v>2018</v>
      </c>
      <c r="C2413">
        <v>24350</v>
      </c>
      <c r="D2413" s="1" t="s">
        <v>4315</v>
      </c>
      <c r="E2413" s="1" t="s">
        <v>441</v>
      </c>
      <c r="F2413" s="1"/>
    </row>
    <row r="2414" spans="1:6" hidden="1" x14ac:dyDescent="0.25">
      <c r="A2414" s="1" t="s">
        <v>7</v>
      </c>
      <c r="B2414">
        <v>2018</v>
      </c>
      <c r="C2414">
        <v>24384</v>
      </c>
      <c r="D2414" s="1" t="s">
        <v>4315</v>
      </c>
      <c r="E2414" s="1" t="s">
        <v>298</v>
      </c>
      <c r="F2414" s="1"/>
    </row>
    <row r="2415" spans="1:6" hidden="1" x14ac:dyDescent="0.25">
      <c r="A2415" s="1" t="s">
        <v>7</v>
      </c>
      <c r="B2415">
        <v>2018</v>
      </c>
      <c r="C2415">
        <v>24392</v>
      </c>
      <c r="D2415" s="1" t="s">
        <v>4315</v>
      </c>
      <c r="E2415" s="1" t="s">
        <v>219</v>
      </c>
      <c r="F2415" s="1"/>
    </row>
    <row r="2416" spans="1:6" hidden="1" x14ac:dyDescent="0.25">
      <c r="A2416" s="1" t="s">
        <v>7</v>
      </c>
      <c r="B2416">
        <v>2018</v>
      </c>
      <c r="C2416">
        <v>24406</v>
      </c>
      <c r="D2416" s="1" t="s">
        <v>4315</v>
      </c>
      <c r="E2416" s="1" t="s">
        <v>30</v>
      </c>
      <c r="F2416" s="1"/>
    </row>
    <row r="2417" spans="1:6" hidden="1" x14ac:dyDescent="0.25">
      <c r="A2417" s="1" t="s">
        <v>7</v>
      </c>
      <c r="B2417">
        <v>2018</v>
      </c>
      <c r="C2417">
        <v>24546</v>
      </c>
      <c r="D2417" s="1" t="s">
        <v>4315</v>
      </c>
      <c r="E2417" s="1" t="s">
        <v>327</v>
      </c>
      <c r="F2417" s="1"/>
    </row>
    <row r="2418" spans="1:6" hidden="1" x14ac:dyDescent="0.25">
      <c r="A2418" s="1" t="s">
        <v>7</v>
      </c>
      <c r="B2418">
        <v>2018</v>
      </c>
      <c r="C2418">
        <v>24660</v>
      </c>
      <c r="D2418" s="1" t="s">
        <v>4315</v>
      </c>
      <c r="E2418" s="1" t="s">
        <v>36</v>
      </c>
      <c r="F2418" s="1"/>
    </row>
    <row r="2419" spans="1:6" hidden="1" x14ac:dyDescent="0.25">
      <c r="A2419" s="1" t="s">
        <v>7</v>
      </c>
      <c r="B2419">
        <v>2018</v>
      </c>
      <c r="C2419">
        <v>24694</v>
      </c>
      <c r="D2419" s="1" t="s">
        <v>4315</v>
      </c>
      <c r="E2419" s="1" t="s">
        <v>217</v>
      </c>
      <c r="F2419" s="1"/>
    </row>
    <row r="2420" spans="1:6" hidden="1" x14ac:dyDescent="0.25">
      <c r="A2420" s="1" t="s">
        <v>7</v>
      </c>
      <c r="B2420">
        <v>2018</v>
      </c>
      <c r="C2420">
        <v>80020</v>
      </c>
      <c r="D2420" s="1" t="s">
        <v>4315</v>
      </c>
      <c r="E2420" s="1" t="s">
        <v>213</v>
      </c>
      <c r="F2420" s="1"/>
    </row>
    <row r="2421" spans="1:6" hidden="1" x14ac:dyDescent="0.25">
      <c r="A2421" s="1" t="s">
        <v>7</v>
      </c>
      <c r="B2421">
        <v>2018</v>
      </c>
      <c r="C2421">
        <v>80047</v>
      </c>
      <c r="D2421" s="1" t="s">
        <v>4315</v>
      </c>
      <c r="E2421" s="1" t="s">
        <v>422</v>
      </c>
      <c r="F2421" s="1"/>
    </row>
    <row r="2422" spans="1:6" hidden="1" x14ac:dyDescent="0.25">
      <c r="A2422" s="1" t="s">
        <v>7</v>
      </c>
      <c r="B2422">
        <v>2018</v>
      </c>
      <c r="C2422">
        <v>80063</v>
      </c>
      <c r="D2422" s="1" t="s">
        <v>4315</v>
      </c>
      <c r="E2422" s="1" t="s">
        <v>51</v>
      </c>
      <c r="F2422" s="1"/>
    </row>
    <row r="2423" spans="1:6" hidden="1" x14ac:dyDescent="0.25">
      <c r="A2423" s="1" t="s">
        <v>7</v>
      </c>
      <c r="B2423">
        <v>2018</v>
      </c>
      <c r="C2423">
        <v>80179</v>
      </c>
      <c r="D2423" s="1" t="s">
        <v>4315</v>
      </c>
      <c r="E2423" s="1" t="s">
        <v>59</v>
      </c>
      <c r="F242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D646-64FF-4FC0-9909-7C5C01CFA2D6}">
  <dimension ref="A1:F316"/>
  <sheetViews>
    <sheetView topLeftCell="A62" workbookViewId="0">
      <selection activeCell="B2" sqref="B2:C285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6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</row>
    <row r="2" spans="1:6" x14ac:dyDescent="0.25">
      <c r="A2" s="1" t="s">
        <v>5</v>
      </c>
      <c r="B2">
        <v>2013</v>
      </c>
      <c r="C2">
        <v>15253</v>
      </c>
      <c r="D2" s="1" t="s">
        <v>4315</v>
      </c>
      <c r="E2" s="1" t="s">
        <v>189</v>
      </c>
      <c r="F2" s="1" t="s">
        <v>428</v>
      </c>
    </row>
    <row r="3" spans="1:6" hidden="1" x14ac:dyDescent="0.25">
      <c r="A3" s="1" t="s">
        <v>7</v>
      </c>
      <c r="B3">
        <v>2010</v>
      </c>
      <c r="C3">
        <v>7544</v>
      </c>
      <c r="D3" s="1" t="s">
        <v>4315</v>
      </c>
      <c r="E3" s="1" t="s">
        <v>399</v>
      </c>
      <c r="F3" s="1"/>
    </row>
    <row r="4" spans="1:6" hidden="1" x14ac:dyDescent="0.25">
      <c r="A4" s="1" t="s">
        <v>7</v>
      </c>
      <c r="B4">
        <v>2010</v>
      </c>
      <c r="C4">
        <v>11991</v>
      </c>
      <c r="D4" s="1" t="s">
        <v>4315</v>
      </c>
      <c r="E4" s="1" t="s">
        <v>436</v>
      </c>
      <c r="F4" s="1"/>
    </row>
    <row r="5" spans="1:6" hidden="1" x14ac:dyDescent="0.25">
      <c r="A5" s="1" t="s">
        <v>7</v>
      </c>
      <c r="B5">
        <v>2010</v>
      </c>
      <c r="C5">
        <v>15300</v>
      </c>
      <c r="D5" s="1" t="s">
        <v>4315</v>
      </c>
      <c r="E5" s="1" t="s">
        <v>350</v>
      </c>
      <c r="F5" s="1"/>
    </row>
    <row r="6" spans="1:6" hidden="1" x14ac:dyDescent="0.25">
      <c r="A6" s="1" t="s">
        <v>7</v>
      </c>
      <c r="B6">
        <v>2010</v>
      </c>
      <c r="C6">
        <v>15369</v>
      </c>
      <c r="D6" s="1" t="s">
        <v>4315</v>
      </c>
      <c r="E6" s="1" t="s">
        <v>200</v>
      </c>
      <c r="F6" s="1"/>
    </row>
    <row r="7" spans="1:6" hidden="1" x14ac:dyDescent="0.25">
      <c r="A7" s="1" t="s">
        <v>7</v>
      </c>
      <c r="B7">
        <v>2010</v>
      </c>
      <c r="C7">
        <v>15458</v>
      </c>
      <c r="D7" s="1" t="s">
        <v>4315</v>
      </c>
      <c r="E7" s="1" t="s">
        <v>33</v>
      </c>
      <c r="F7" s="1"/>
    </row>
    <row r="8" spans="1:6" hidden="1" x14ac:dyDescent="0.25">
      <c r="A8" s="1" t="s">
        <v>7</v>
      </c>
      <c r="B8">
        <v>2010</v>
      </c>
      <c r="C8">
        <v>16497</v>
      </c>
      <c r="D8" s="1" t="s">
        <v>4315</v>
      </c>
      <c r="E8" s="1" t="s">
        <v>185</v>
      </c>
      <c r="F8" s="1"/>
    </row>
    <row r="9" spans="1:6" hidden="1" x14ac:dyDescent="0.25">
      <c r="A9" s="1" t="s">
        <v>7</v>
      </c>
      <c r="B9">
        <v>2010</v>
      </c>
      <c r="C9">
        <v>16993</v>
      </c>
      <c r="D9" s="1" t="s">
        <v>4315</v>
      </c>
      <c r="E9" s="1" t="s">
        <v>182</v>
      </c>
      <c r="F9" s="1"/>
    </row>
    <row r="10" spans="1:6" hidden="1" x14ac:dyDescent="0.25">
      <c r="A10" s="1" t="s">
        <v>7</v>
      </c>
      <c r="B10">
        <v>2010</v>
      </c>
      <c r="C10">
        <v>17329</v>
      </c>
      <c r="D10" s="1" t="s">
        <v>4315</v>
      </c>
      <c r="E10" s="1" t="s">
        <v>191</v>
      </c>
      <c r="F10" s="1"/>
    </row>
    <row r="11" spans="1:6" hidden="1" x14ac:dyDescent="0.25">
      <c r="A11" s="1" t="s">
        <v>7</v>
      </c>
      <c r="B11">
        <v>2010</v>
      </c>
      <c r="C11">
        <v>17493</v>
      </c>
      <c r="D11" s="1" t="s">
        <v>4315</v>
      </c>
      <c r="E11" s="1" t="s">
        <v>87</v>
      </c>
      <c r="F11" s="1"/>
    </row>
    <row r="12" spans="1:6" hidden="1" x14ac:dyDescent="0.25">
      <c r="A12" s="1" t="s">
        <v>7</v>
      </c>
      <c r="B12">
        <v>2010</v>
      </c>
      <c r="C12">
        <v>18724</v>
      </c>
      <c r="D12" s="1" t="s">
        <v>4315</v>
      </c>
      <c r="E12" s="1" t="s">
        <v>67</v>
      </c>
      <c r="F12" s="1"/>
    </row>
    <row r="13" spans="1:6" hidden="1" x14ac:dyDescent="0.25">
      <c r="A13" s="1" t="s">
        <v>7</v>
      </c>
      <c r="B13">
        <v>2010</v>
      </c>
      <c r="C13">
        <v>18970</v>
      </c>
      <c r="D13" s="1" t="s">
        <v>4315</v>
      </c>
      <c r="E13" s="1" t="s">
        <v>8</v>
      </c>
      <c r="F13" s="1"/>
    </row>
    <row r="14" spans="1:6" hidden="1" x14ac:dyDescent="0.25">
      <c r="A14" s="1" t="s">
        <v>7</v>
      </c>
      <c r="B14">
        <v>2010</v>
      </c>
      <c r="C14">
        <v>19658</v>
      </c>
      <c r="D14" s="1" t="s">
        <v>4315</v>
      </c>
      <c r="E14" s="1" t="s">
        <v>322</v>
      </c>
      <c r="F14" s="1"/>
    </row>
    <row r="15" spans="1:6" hidden="1" x14ac:dyDescent="0.25">
      <c r="A15" s="1" t="s">
        <v>7</v>
      </c>
      <c r="B15">
        <v>2010</v>
      </c>
      <c r="C15">
        <v>19879</v>
      </c>
      <c r="D15" s="1" t="s">
        <v>4315</v>
      </c>
      <c r="E15" s="1" t="s">
        <v>434</v>
      </c>
      <c r="F15" s="1"/>
    </row>
    <row r="16" spans="1:6" hidden="1" x14ac:dyDescent="0.25">
      <c r="A16" s="1" t="s">
        <v>7</v>
      </c>
      <c r="B16">
        <v>2010</v>
      </c>
      <c r="C16">
        <v>20125</v>
      </c>
      <c r="D16" s="1" t="s">
        <v>4315</v>
      </c>
      <c r="E16" s="1" t="s">
        <v>301</v>
      </c>
      <c r="F16" s="1"/>
    </row>
    <row r="17" spans="1:6" hidden="1" x14ac:dyDescent="0.25">
      <c r="A17" s="1" t="s">
        <v>7</v>
      </c>
      <c r="B17">
        <v>2010</v>
      </c>
      <c r="C17">
        <v>20362</v>
      </c>
      <c r="D17" s="1" t="s">
        <v>4315</v>
      </c>
      <c r="E17" s="1" t="s">
        <v>325</v>
      </c>
      <c r="F17" s="1"/>
    </row>
    <row r="18" spans="1:6" hidden="1" x14ac:dyDescent="0.25">
      <c r="A18" s="1" t="s">
        <v>7</v>
      </c>
      <c r="B18">
        <v>2010</v>
      </c>
      <c r="C18">
        <v>20370</v>
      </c>
      <c r="D18" s="1" t="s">
        <v>4315</v>
      </c>
      <c r="E18" s="1" t="s">
        <v>262</v>
      </c>
      <c r="F18" s="1"/>
    </row>
    <row r="19" spans="1:6" hidden="1" x14ac:dyDescent="0.25">
      <c r="A19" s="1" t="s">
        <v>7</v>
      </c>
      <c r="B19">
        <v>2010</v>
      </c>
      <c r="C19">
        <v>20532</v>
      </c>
      <c r="D19" s="1" t="s">
        <v>4315</v>
      </c>
      <c r="E19" s="1" t="s">
        <v>53</v>
      </c>
      <c r="F19" s="1"/>
    </row>
    <row r="20" spans="1:6" hidden="1" x14ac:dyDescent="0.25">
      <c r="A20" s="1" t="s">
        <v>7</v>
      </c>
      <c r="B20">
        <v>2010</v>
      </c>
      <c r="C20">
        <v>20605</v>
      </c>
      <c r="D20" s="1" t="s">
        <v>4315</v>
      </c>
      <c r="E20" s="1" t="s">
        <v>244</v>
      </c>
      <c r="F20" s="1"/>
    </row>
    <row r="21" spans="1:6" hidden="1" x14ac:dyDescent="0.25">
      <c r="A21" s="1" t="s">
        <v>7</v>
      </c>
      <c r="B21">
        <v>2010</v>
      </c>
      <c r="C21">
        <v>20630</v>
      </c>
      <c r="D21" s="1" t="s">
        <v>4315</v>
      </c>
      <c r="E21" s="1" t="s">
        <v>154</v>
      </c>
      <c r="F21" s="1"/>
    </row>
    <row r="22" spans="1:6" hidden="1" x14ac:dyDescent="0.25">
      <c r="A22" s="1" t="s">
        <v>7</v>
      </c>
      <c r="B22">
        <v>2010</v>
      </c>
      <c r="C22">
        <v>20702</v>
      </c>
      <c r="D22" s="1" t="s">
        <v>4315</v>
      </c>
      <c r="E22" s="1" t="s">
        <v>418</v>
      </c>
      <c r="F22" s="1"/>
    </row>
    <row r="23" spans="1:6" hidden="1" x14ac:dyDescent="0.25">
      <c r="A23" s="1" t="s">
        <v>7</v>
      </c>
      <c r="B23">
        <v>2010</v>
      </c>
      <c r="C23">
        <v>20745</v>
      </c>
      <c r="D23" s="1" t="s">
        <v>4315</v>
      </c>
      <c r="E23" s="1" t="s">
        <v>367</v>
      </c>
      <c r="F23" s="1"/>
    </row>
    <row r="24" spans="1:6" hidden="1" x14ac:dyDescent="0.25">
      <c r="A24" s="1" t="s">
        <v>7</v>
      </c>
      <c r="B24">
        <v>2010</v>
      </c>
      <c r="C24">
        <v>20770</v>
      </c>
      <c r="D24" s="1" t="s">
        <v>4315</v>
      </c>
      <c r="E24" s="1" t="s">
        <v>198</v>
      </c>
      <c r="F24" s="1"/>
    </row>
    <row r="25" spans="1:6" hidden="1" x14ac:dyDescent="0.25">
      <c r="A25" s="1" t="s">
        <v>7</v>
      </c>
      <c r="B25">
        <v>2010</v>
      </c>
      <c r="C25">
        <v>20788</v>
      </c>
      <c r="D25" s="1" t="s">
        <v>4315</v>
      </c>
      <c r="E25" s="1" t="s">
        <v>271</v>
      </c>
      <c r="F25" s="1"/>
    </row>
    <row r="26" spans="1:6" hidden="1" x14ac:dyDescent="0.25">
      <c r="A26" s="1" t="s">
        <v>7</v>
      </c>
      <c r="B26">
        <v>2010</v>
      </c>
      <c r="C26">
        <v>20800</v>
      </c>
      <c r="D26" s="1" t="s">
        <v>4315</v>
      </c>
      <c r="E26" s="1" t="s">
        <v>390</v>
      </c>
      <c r="F26" s="1"/>
    </row>
    <row r="27" spans="1:6" hidden="1" x14ac:dyDescent="0.25">
      <c r="A27" s="1" t="s">
        <v>7</v>
      </c>
      <c r="B27">
        <v>2010</v>
      </c>
      <c r="C27">
        <v>20885</v>
      </c>
      <c r="D27" s="1" t="s">
        <v>4315</v>
      </c>
      <c r="E27" s="1" t="s">
        <v>46</v>
      </c>
      <c r="F27" s="1"/>
    </row>
    <row r="28" spans="1:6" hidden="1" x14ac:dyDescent="0.25">
      <c r="A28" s="1" t="s">
        <v>7</v>
      </c>
      <c r="B28">
        <v>2010</v>
      </c>
      <c r="C28">
        <v>20915</v>
      </c>
      <c r="D28" s="1" t="s">
        <v>4315</v>
      </c>
      <c r="E28" s="1" t="s">
        <v>289</v>
      </c>
      <c r="F28" s="1"/>
    </row>
    <row r="29" spans="1:6" hidden="1" x14ac:dyDescent="0.25">
      <c r="A29" s="1" t="s">
        <v>7</v>
      </c>
      <c r="B29">
        <v>2010</v>
      </c>
      <c r="C29">
        <v>20966</v>
      </c>
      <c r="D29" s="1" t="s">
        <v>4315</v>
      </c>
      <c r="E29" s="1" t="s">
        <v>374</v>
      </c>
      <c r="F29" s="1"/>
    </row>
    <row r="30" spans="1:6" hidden="1" x14ac:dyDescent="0.25">
      <c r="A30" s="1" t="s">
        <v>7</v>
      </c>
      <c r="B30">
        <v>2010</v>
      </c>
      <c r="C30">
        <v>20982</v>
      </c>
      <c r="D30" s="1" t="s">
        <v>4315</v>
      </c>
      <c r="E30" s="1" t="s">
        <v>290</v>
      </c>
      <c r="F30" s="1"/>
    </row>
    <row r="31" spans="1:6" hidden="1" x14ac:dyDescent="0.25">
      <c r="A31" s="1" t="s">
        <v>7</v>
      </c>
      <c r="B31">
        <v>2010</v>
      </c>
      <c r="C31">
        <v>21121</v>
      </c>
      <c r="D31" s="1" t="s">
        <v>4315</v>
      </c>
      <c r="E31" s="1" t="s">
        <v>379</v>
      </c>
      <c r="F31" s="1"/>
    </row>
    <row r="32" spans="1:6" hidden="1" x14ac:dyDescent="0.25">
      <c r="A32" s="1" t="s">
        <v>7</v>
      </c>
      <c r="B32">
        <v>2010</v>
      </c>
      <c r="C32">
        <v>21199</v>
      </c>
      <c r="D32" s="1" t="s">
        <v>4315</v>
      </c>
      <c r="E32" s="1" t="s">
        <v>50</v>
      </c>
      <c r="F32" s="1"/>
    </row>
    <row r="33" spans="1:6" hidden="1" x14ac:dyDescent="0.25">
      <c r="A33" s="1" t="s">
        <v>7</v>
      </c>
      <c r="B33">
        <v>2010</v>
      </c>
      <c r="C33">
        <v>21342</v>
      </c>
      <c r="D33" s="1" t="s">
        <v>4315</v>
      </c>
      <c r="E33" s="1" t="s">
        <v>305</v>
      </c>
      <c r="F33" s="1"/>
    </row>
    <row r="34" spans="1:6" hidden="1" x14ac:dyDescent="0.25">
      <c r="A34" s="1" t="s">
        <v>7</v>
      </c>
      <c r="B34">
        <v>2010</v>
      </c>
      <c r="C34">
        <v>21393</v>
      </c>
      <c r="D34" s="1" t="s">
        <v>4315</v>
      </c>
      <c r="E34" s="1" t="s">
        <v>101</v>
      </c>
      <c r="F34" s="1"/>
    </row>
    <row r="35" spans="1:6" hidden="1" x14ac:dyDescent="0.25">
      <c r="A35" s="1" t="s">
        <v>7</v>
      </c>
      <c r="B35">
        <v>2010</v>
      </c>
      <c r="C35">
        <v>21431</v>
      </c>
      <c r="D35" s="1" t="s">
        <v>4315</v>
      </c>
      <c r="E35" s="1" t="s">
        <v>223</v>
      </c>
      <c r="F35" s="1"/>
    </row>
    <row r="36" spans="1:6" hidden="1" x14ac:dyDescent="0.25">
      <c r="A36" s="1" t="s">
        <v>7</v>
      </c>
      <c r="B36">
        <v>2010</v>
      </c>
      <c r="C36">
        <v>21490</v>
      </c>
      <c r="D36" s="1" t="s">
        <v>4315</v>
      </c>
      <c r="E36" s="1" t="s">
        <v>17</v>
      </c>
      <c r="F36" s="1"/>
    </row>
    <row r="37" spans="1:6" hidden="1" x14ac:dyDescent="0.25">
      <c r="A37" s="1" t="s">
        <v>7</v>
      </c>
      <c r="B37">
        <v>2010</v>
      </c>
      <c r="C37">
        <v>21636</v>
      </c>
      <c r="D37" s="1" t="s">
        <v>4315</v>
      </c>
      <c r="E37" s="1" t="s">
        <v>343</v>
      </c>
      <c r="F37" s="1"/>
    </row>
    <row r="38" spans="1:6" hidden="1" x14ac:dyDescent="0.25">
      <c r="A38" s="1" t="s">
        <v>7</v>
      </c>
      <c r="B38">
        <v>2010</v>
      </c>
      <c r="C38">
        <v>21717</v>
      </c>
      <c r="D38" s="1" t="s">
        <v>4315</v>
      </c>
      <c r="E38" s="1" t="s">
        <v>383</v>
      </c>
      <c r="F38" s="1"/>
    </row>
    <row r="39" spans="1:6" hidden="1" x14ac:dyDescent="0.25">
      <c r="A39" s="1" t="s">
        <v>7</v>
      </c>
      <c r="B39">
        <v>2010</v>
      </c>
      <c r="C39">
        <v>21903</v>
      </c>
      <c r="D39" s="1" t="s">
        <v>4315</v>
      </c>
      <c r="E39" s="1" t="s">
        <v>171</v>
      </c>
      <c r="F39" s="1"/>
    </row>
    <row r="40" spans="1:6" hidden="1" x14ac:dyDescent="0.25">
      <c r="A40" s="1" t="s">
        <v>7</v>
      </c>
      <c r="B40">
        <v>2010</v>
      </c>
      <c r="C40">
        <v>22020</v>
      </c>
      <c r="D40" s="1" t="s">
        <v>4315</v>
      </c>
      <c r="E40" s="1" t="s">
        <v>247</v>
      </c>
      <c r="F40" s="1"/>
    </row>
    <row r="41" spans="1:6" hidden="1" x14ac:dyDescent="0.25">
      <c r="A41" s="1" t="s">
        <v>7</v>
      </c>
      <c r="B41">
        <v>2010</v>
      </c>
      <c r="C41">
        <v>22187</v>
      </c>
      <c r="D41" s="1" t="s">
        <v>4315</v>
      </c>
      <c r="E41" s="1" t="s">
        <v>315</v>
      </c>
      <c r="F41" s="1"/>
    </row>
    <row r="42" spans="1:6" hidden="1" x14ac:dyDescent="0.25">
      <c r="A42" s="1" t="s">
        <v>7</v>
      </c>
      <c r="B42">
        <v>2010</v>
      </c>
      <c r="C42">
        <v>22365</v>
      </c>
      <c r="D42" s="1" t="s">
        <v>4315</v>
      </c>
      <c r="E42" s="1" t="s">
        <v>186</v>
      </c>
      <c r="F42" s="1"/>
    </row>
    <row r="43" spans="1:6" hidden="1" x14ac:dyDescent="0.25">
      <c r="A43" s="1" t="s">
        <v>7</v>
      </c>
      <c r="B43">
        <v>2010</v>
      </c>
      <c r="C43">
        <v>22519</v>
      </c>
      <c r="D43" s="1" t="s">
        <v>4315</v>
      </c>
      <c r="E43" s="1" t="s">
        <v>387</v>
      </c>
      <c r="F43" s="1"/>
    </row>
    <row r="44" spans="1:6" hidden="1" x14ac:dyDescent="0.25">
      <c r="A44" s="1" t="s">
        <v>7</v>
      </c>
      <c r="B44">
        <v>2010</v>
      </c>
      <c r="C44">
        <v>22691</v>
      </c>
      <c r="D44" s="1" t="s">
        <v>4315</v>
      </c>
      <c r="E44" s="1" t="s">
        <v>118</v>
      </c>
      <c r="F44" s="1"/>
    </row>
    <row r="45" spans="1:6" hidden="1" x14ac:dyDescent="0.25">
      <c r="A45" s="1" t="s">
        <v>7</v>
      </c>
      <c r="B45">
        <v>2011</v>
      </c>
      <c r="C45">
        <v>1562</v>
      </c>
      <c r="D45" s="1" t="s">
        <v>4315</v>
      </c>
      <c r="E45" s="1" t="s">
        <v>34</v>
      </c>
      <c r="F45" s="1"/>
    </row>
    <row r="46" spans="1:6" hidden="1" x14ac:dyDescent="0.25">
      <c r="A46" s="1" t="s">
        <v>7</v>
      </c>
      <c r="B46">
        <v>2011</v>
      </c>
      <c r="C46">
        <v>3115</v>
      </c>
      <c r="D46" s="1" t="s">
        <v>4315</v>
      </c>
      <c r="E46" s="1" t="s">
        <v>127</v>
      </c>
      <c r="F46" s="1"/>
    </row>
    <row r="47" spans="1:6" hidden="1" x14ac:dyDescent="0.25">
      <c r="A47" s="1" t="s">
        <v>7</v>
      </c>
      <c r="B47">
        <v>2011</v>
      </c>
      <c r="C47">
        <v>3158</v>
      </c>
      <c r="D47" s="1" t="s">
        <v>4315</v>
      </c>
      <c r="E47" s="1" t="s">
        <v>129</v>
      </c>
      <c r="F47" s="1"/>
    </row>
    <row r="48" spans="1:6" hidden="1" x14ac:dyDescent="0.25">
      <c r="A48" s="1" t="s">
        <v>7</v>
      </c>
      <c r="B48">
        <v>2011</v>
      </c>
      <c r="C48">
        <v>3190</v>
      </c>
      <c r="D48" s="1" t="s">
        <v>4315</v>
      </c>
      <c r="E48" s="1" t="s">
        <v>341</v>
      </c>
      <c r="F48" s="1"/>
    </row>
    <row r="49" spans="1:6" hidden="1" x14ac:dyDescent="0.25">
      <c r="A49" s="1" t="s">
        <v>7</v>
      </c>
      <c r="B49">
        <v>2011</v>
      </c>
      <c r="C49">
        <v>3395</v>
      </c>
      <c r="D49" s="1" t="s">
        <v>4315</v>
      </c>
      <c r="E49" s="1" t="s">
        <v>117</v>
      </c>
      <c r="F49" s="1"/>
    </row>
    <row r="50" spans="1:6" hidden="1" x14ac:dyDescent="0.25">
      <c r="A50" s="1" t="s">
        <v>7</v>
      </c>
      <c r="B50">
        <v>2011</v>
      </c>
      <c r="C50">
        <v>4170</v>
      </c>
      <c r="D50" s="1" t="s">
        <v>4315</v>
      </c>
      <c r="E50" s="1" t="s">
        <v>414</v>
      </c>
      <c r="F50" s="1"/>
    </row>
    <row r="51" spans="1:6" hidden="1" x14ac:dyDescent="0.25">
      <c r="A51" s="1" t="s">
        <v>7</v>
      </c>
      <c r="B51">
        <v>2011</v>
      </c>
      <c r="C51">
        <v>4723</v>
      </c>
      <c r="D51" s="1" t="s">
        <v>4315</v>
      </c>
      <c r="E51" s="1" t="s">
        <v>146</v>
      </c>
      <c r="F51" s="1"/>
    </row>
    <row r="52" spans="1:6" hidden="1" x14ac:dyDescent="0.25">
      <c r="A52" s="1" t="s">
        <v>7</v>
      </c>
      <c r="B52">
        <v>2011</v>
      </c>
      <c r="C52">
        <v>5207</v>
      </c>
      <c r="D52" s="1" t="s">
        <v>4315</v>
      </c>
      <c r="E52" s="1" t="s">
        <v>166</v>
      </c>
      <c r="F52" s="1"/>
    </row>
    <row r="53" spans="1:6" hidden="1" x14ac:dyDescent="0.25">
      <c r="A53" s="1" t="s">
        <v>7</v>
      </c>
      <c r="B53">
        <v>2011</v>
      </c>
      <c r="C53">
        <v>6505</v>
      </c>
      <c r="D53" s="1" t="s">
        <v>4315</v>
      </c>
      <c r="E53" s="1" t="s">
        <v>417</v>
      </c>
      <c r="F53" s="1"/>
    </row>
    <row r="54" spans="1:6" hidden="1" x14ac:dyDescent="0.25">
      <c r="A54" s="1" t="s">
        <v>7</v>
      </c>
      <c r="B54">
        <v>2011</v>
      </c>
      <c r="C54">
        <v>12696</v>
      </c>
      <c r="D54" s="1" t="s">
        <v>4315</v>
      </c>
      <c r="E54" s="1" t="s">
        <v>355</v>
      </c>
      <c r="F54" s="1"/>
    </row>
    <row r="55" spans="1:6" hidden="1" x14ac:dyDescent="0.25">
      <c r="A55" s="1" t="s">
        <v>7</v>
      </c>
      <c r="B55">
        <v>2011</v>
      </c>
      <c r="C55">
        <v>16306</v>
      </c>
      <c r="D55" s="1" t="s">
        <v>4315</v>
      </c>
      <c r="E55" s="1" t="s">
        <v>349</v>
      </c>
      <c r="F55" s="1"/>
    </row>
    <row r="56" spans="1:6" hidden="1" x14ac:dyDescent="0.25">
      <c r="A56" s="1" t="s">
        <v>7</v>
      </c>
      <c r="B56">
        <v>2011</v>
      </c>
      <c r="C56">
        <v>22217</v>
      </c>
      <c r="D56" s="1" t="s">
        <v>4315</v>
      </c>
      <c r="E56" s="1" t="s">
        <v>15</v>
      </c>
      <c r="F56" s="1"/>
    </row>
    <row r="57" spans="1:6" hidden="1" x14ac:dyDescent="0.25">
      <c r="A57" s="1" t="s">
        <v>7</v>
      </c>
      <c r="B57">
        <v>2011</v>
      </c>
      <c r="C57">
        <v>22349</v>
      </c>
      <c r="D57" s="1" t="s">
        <v>4315</v>
      </c>
      <c r="E57" s="1" t="s">
        <v>22</v>
      </c>
      <c r="F57" s="1"/>
    </row>
    <row r="58" spans="1:6" hidden="1" x14ac:dyDescent="0.25">
      <c r="A58" s="1" t="s">
        <v>7</v>
      </c>
      <c r="B58">
        <v>2011</v>
      </c>
      <c r="C58">
        <v>22357</v>
      </c>
      <c r="D58" s="1" t="s">
        <v>4315</v>
      </c>
      <c r="E58" s="1" t="s">
        <v>371</v>
      </c>
      <c r="F58" s="1"/>
    </row>
    <row r="59" spans="1:6" hidden="1" x14ac:dyDescent="0.25">
      <c r="A59" s="1" t="s">
        <v>7</v>
      </c>
      <c r="B59">
        <v>2011</v>
      </c>
      <c r="C59">
        <v>22365</v>
      </c>
      <c r="D59" s="1" t="s">
        <v>4315</v>
      </c>
      <c r="E59" s="1" t="s">
        <v>186</v>
      </c>
      <c r="F59" s="1"/>
    </row>
    <row r="60" spans="1:6" hidden="1" x14ac:dyDescent="0.25">
      <c r="A60" s="1" t="s">
        <v>7</v>
      </c>
      <c r="B60">
        <v>2011</v>
      </c>
      <c r="C60">
        <v>22454</v>
      </c>
      <c r="D60" s="1" t="s">
        <v>4315</v>
      </c>
      <c r="E60" s="1" t="s">
        <v>382</v>
      </c>
      <c r="F60" s="1"/>
    </row>
    <row r="61" spans="1:6" hidden="1" x14ac:dyDescent="0.25">
      <c r="A61" s="1" t="s">
        <v>7</v>
      </c>
      <c r="B61">
        <v>2011</v>
      </c>
      <c r="C61">
        <v>22470</v>
      </c>
      <c r="D61" s="1" t="s">
        <v>4315</v>
      </c>
      <c r="E61" s="1" t="s">
        <v>266</v>
      </c>
      <c r="F61" s="1"/>
    </row>
    <row r="62" spans="1:6" x14ac:dyDescent="0.25">
      <c r="A62" s="1" t="s">
        <v>5</v>
      </c>
      <c r="B62">
        <v>2011</v>
      </c>
      <c r="C62">
        <v>22497</v>
      </c>
      <c r="D62" s="1" t="s">
        <v>4315</v>
      </c>
      <c r="E62" s="1" t="s">
        <v>332</v>
      </c>
      <c r="F62" s="1" t="s">
        <v>431</v>
      </c>
    </row>
    <row r="63" spans="1:6" hidden="1" x14ac:dyDescent="0.25">
      <c r="A63" s="1" t="s">
        <v>7</v>
      </c>
      <c r="B63">
        <v>2012</v>
      </c>
      <c r="C63">
        <v>2461</v>
      </c>
      <c r="D63" s="1" t="s">
        <v>4315</v>
      </c>
      <c r="E63" s="1" t="s">
        <v>95</v>
      </c>
      <c r="F63" s="1"/>
    </row>
    <row r="64" spans="1:6" hidden="1" x14ac:dyDescent="0.25">
      <c r="A64" s="1" t="s">
        <v>7</v>
      </c>
      <c r="B64">
        <v>2012</v>
      </c>
      <c r="C64">
        <v>20362</v>
      </c>
      <c r="D64" s="1" t="s">
        <v>4315</v>
      </c>
      <c r="E64" s="1" t="s">
        <v>325</v>
      </c>
      <c r="F64" s="1"/>
    </row>
    <row r="65" spans="1:6" hidden="1" x14ac:dyDescent="0.25">
      <c r="A65" s="1" t="s">
        <v>7</v>
      </c>
      <c r="B65">
        <v>2012</v>
      </c>
      <c r="C65">
        <v>20931</v>
      </c>
      <c r="D65" s="1" t="s">
        <v>4315</v>
      </c>
      <c r="E65" s="1" t="s">
        <v>283</v>
      </c>
      <c r="F65" s="1"/>
    </row>
    <row r="66" spans="1:6" hidden="1" x14ac:dyDescent="0.25">
      <c r="A66" s="1" t="s">
        <v>7</v>
      </c>
      <c r="B66">
        <v>2012</v>
      </c>
      <c r="C66">
        <v>20958</v>
      </c>
      <c r="D66" s="1" t="s">
        <v>4315</v>
      </c>
      <c r="E66" s="1" t="s">
        <v>37</v>
      </c>
      <c r="F66" s="1"/>
    </row>
    <row r="67" spans="1:6" hidden="1" x14ac:dyDescent="0.25">
      <c r="A67" s="1" t="s">
        <v>7</v>
      </c>
      <c r="B67">
        <v>2012</v>
      </c>
      <c r="C67">
        <v>20982</v>
      </c>
      <c r="D67" s="1" t="s">
        <v>4315</v>
      </c>
      <c r="E67" s="1" t="s">
        <v>290</v>
      </c>
      <c r="F67" s="1"/>
    </row>
    <row r="68" spans="1:6" hidden="1" x14ac:dyDescent="0.25">
      <c r="A68" s="1" t="s">
        <v>7</v>
      </c>
      <c r="B68">
        <v>2012</v>
      </c>
      <c r="C68">
        <v>20990</v>
      </c>
      <c r="D68" s="1" t="s">
        <v>4315</v>
      </c>
      <c r="E68" s="1" t="s">
        <v>27</v>
      </c>
      <c r="F68" s="1"/>
    </row>
    <row r="69" spans="1:6" hidden="1" x14ac:dyDescent="0.25">
      <c r="A69" s="1" t="s">
        <v>7</v>
      </c>
      <c r="B69">
        <v>2012</v>
      </c>
      <c r="C69">
        <v>21040</v>
      </c>
      <c r="D69" s="1" t="s">
        <v>4315</v>
      </c>
      <c r="E69" s="1" t="s">
        <v>161</v>
      </c>
      <c r="F69" s="1"/>
    </row>
    <row r="70" spans="1:6" hidden="1" x14ac:dyDescent="0.25">
      <c r="A70" s="1" t="s">
        <v>7</v>
      </c>
      <c r="B70">
        <v>2012</v>
      </c>
      <c r="C70">
        <v>21091</v>
      </c>
      <c r="D70" s="1" t="s">
        <v>4315</v>
      </c>
      <c r="E70" s="1" t="s">
        <v>169</v>
      </c>
      <c r="F70" s="1"/>
    </row>
    <row r="71" spans="1:6" hidden="1" x14ac:dyDescent="0.25">
      <c r="A71" s="1" t="s">
        <v>7</v>
      </c>
      <c r="B71">
        <v>2012</v>
      </c>
      <c r="C71">
        <v>21199</v>
      </c>
      <c r="D71" s="1" t="s">
        <v>4315</v>
      </c>
      <c r="E71" s="1" t="s">
        <v>50</v>
      </c>
      <c r="F71" s="1"/>
    </row>
    <row r="72" spans="1:6" hidden="1" x14ac:dyDescent="0.25">
      <c r="A72" s="1" t="s">
        <v>7</v>
      </c>
      <c r="B72">
        <v>2012</v>
      </c>
      <c r="C72">
        <v>21555</v>
      </c>
      <c r="D72" s="1" t="s">
        <v>4315</v>
      </c>
      <c r="E72" s="1" t="s">
        <v>410</v>
      </c>
      <c r="F72" s="1"/>
    </row>
    <row r="73" spans="1:6" hidden="1" x14ac:dyDescent="0.25">
      <c r="A73" s="1" t="s">
        <v>7</v>
      </c>
      <c r="B73">
        <v>2012</v>
      </c>
      <c r="C73">
        <v>22454</v>
      </c>
      <c r="D73" s="1" t="s">
        <v>4315</v>
      </c>
      <c r="E73" s="1" t="s">
        <v>382</v>
      </c>
      <c r="F73" s="1"/>
    </row>
    <row r="74" spans="1:6" hidden="1" x14ac:dyDescent="0.25">
      <c r="A74" s="1" t="s">
        <v>7</v>
      </c>
      <c r="B74">
        <v>2012</v>
      </c>
      <c r="C74">
        <v>22519</v>
      </c>
      <c r="D74" s="1" t="s">
        <v>4315</v>
      </c>
      <c r="E74" s="1" t="s">
        <v>387</v>
      </c>
      <c r="F74" s="1"/>
    </row>
    <row r="75" spans="1:6" hidden="1" x14ac:dyDescent="0.25">
      <c r="A75" s="1" t="s">
        <v>7</v>
      </c>
      <c r="B75">
        <v>2012</v>
      </c>
      <c r="C75">
        <v>22594</v>
      </c>
      <c r="D75" s="1" t="s">
        <v>4315</v>
      </c>
      <c r="E75" s="1" t="s">
        <v>376</v>
      </c>
      <c r="F75" s="1"/>
    </row>
    <row r="76" spans="1:6" hidden="1" x14ac:dyDescent="0.25">
      <c r="A76" s="1" t="s">
        <v>7</v>
      </c>
      <c r="B76">
        <v>2012</v>
      </c>
      <c r="C76">
        <v>22616</v>
      </c>
      <c r="D76" s="1" t="s">
        <v>4315</v>
      </c>
      <c r="E76" s="1" t="s">
        <v>42</v>
      </c>
      <c r="F76" s="1"/>
    </row>
    <row r="77" spans="1:6" hidden="1" x14ac:dyDescent="0.25">
      <c r="A77" s="1" t="s">
        <v>7</v>
      </c>
      <c r="B77">
        <v>2012</v>
      </c>
      <c r="C77">
        <v>22691</v>
      </c>
      <c r="D77" s="1" t="s">
        <v>4315</v>
      </c>
      <c r="E77" s="1" t="s">
        <v>118</v>
      </c>
      <c r="F77" s="1"/>
    </row>
    <row r="78" spans="1:6" x14ac:dyDescent="0.25">
      <c r="A78" s="1" t="s">
        <v>5</v>
      </c>
      <c r="B78">
        <v>2012</v>
      </c>
      <c r="C78">
        <v>23159</v>
      </c>
      <c r="D78" s="1" t="s">
        <v>4315</v>
      </c>
      <c r="E78" s="1" t="s">
        <v>35</v>
      </c>
      <c r="F78" s="1" t="s">
        <v>427</v>
      </c>
    </row>
    <row r="79" spans="1:6" hidden="1" x14ac:dyDescent="0.25">
      <c r="A79" s="1" t="s">
        <v>7</v>
      </c>
      <c r="B79">
        <v>2012</v>
      </c>
      <c r="C79">
        <v>23280</v>
      </c>
      <c r="D79" s="1" t="s">
        <v>4315</v>
      </c>
      <c r="E79" s="1" t="s">
        <v>307</v>
      </c>
      <c r="F79" s="1"/>
    </row>
    <row r="80" spans="1:6" hidden="1" x14ac:dyDescent="0.25">
      <c r="A80" s="1" t="s">
        <v>7</v>
      </c>
      <c r="B80">
        <v>2012</v>
      </c>
      <c r="C80">
        <v>23310</v>
      </c>
      <c r="D80" s="1" t="s">
        <v>4315</v>
      </c>
      <c r="E80" s="1" t="s">
        <v>159</v>
      </c>
      <c r="F80" s="1"/>
    </row>
    <row r="81" spans="1:6" hidden="1" x14ac:dyDescent="0.25">
      <c r="A81" s="1" t="s">
        <v>7</v>
      </c>
      <c r="B81">
        <v>2013</v>
      </c>
      <c r="C81">
        <v>94</v>
      </c>
      <c r="D81" s="1" t="s">
        <v>4315</v>
      </c>
      <c r="E81" s="1" t="s">
        <v>308</v>
      </c>
      <c r="F81" s="1"/>
    </row>
    <row r="82" spans="1:6" hidden="1" x14ac:dyDescent="0.25">
      <c r="A82" s="1" t="s">
        <v>7</v>
      </c>
      <c r="B82">
        <v>2013</v>
      </c>
      <c r="C82">
        <v>1023</v>
      </c>
      <c r="D82" s="1" t="s">
        <v>4315</v>
      </c>
      <c r="E82" s="1" t="s">
        <v>41</v>
      </c>
      <c r="F82" s="1"/>
    </row>
    <row r="83" spans="1:6" hidden="1" x14ac:dyDescent="0.25">
      <c r="A83" s="1" t="s">
        <v>7</v>
      </c>
      <c r="B83">
        <v>2013</v>
      </c>
      <c r="C83">
        <v>1384</v>
      </c>
      <c r="D83" s="1" t="s">
        <v>4315</v>
      </c>
      <c r="E83" s="1" t="s">
        <v>38</v>
      </c>
      <c r="F83" s="1"/>
    </row>
    <row r="84" spans="1:6" hidden="1" x14ac:dyDescent="0.25">
      <c r="A84" s="1" t="s">
        <v>7</v>
      </c>
      <c r="B84">
        <v>2013</v>
      </c>
      <c r="C84">
        <v>1562</v>
      </c>
      <c r="D84" s="1" t="s">
        <v>4315</v>
      </c>
      <c r="E84" s="1" t="s">
        <v>34</v>
      </c>
      <c r="F84" s="1"/>
    </row>
    <row r="85" spans="1:6" hidden="1" x14ac:dyDescent="0.25">
      <c r="A85" s="1" t="s">
        <v>7</v>
      </c>
      <c r="B85">
        <v>2013</v>
      </c>
      <c r="C85">
        <v>2100</v>
      </c>
      <c r="D85" s="1" t="s">
        <v>4315</v>
      </c>
      <c r="E85" s="1" t="s">
        <v>85</v>
      </c>
      <c r="F85" s="1"/>
    </row>
    <row r="86" spans="1:6" x14ac:dyDescent="0.25">
      <c r="A86" s="1" t="s">
        <v>5</v>
      </c>
      <c r="B86">
        <v>2013</v>
      </c>
      <c r="C86">
        <v>2437</v>
      </c>
      <c r="D86" s="1" t="s">
        <v>4315</v>
      </c>
      <c r="E86" s="1" t="s">
        <v>94</v>
      </c>
      <c r="F86" s="1" t="s">
        <v>431</v>
      </c>
    </row>
    <row r="87" spans="1:6" hidden="1" x14ac:dyDescent="0.25">
      <c r="A87" s="1" t="s">
        <v>7</v>
      </c>
      <c r="B87">
        <v>2013</v>
      </c>
      <c r="C87">
        <v>2453</v>
      </c>
      <c r="D87" s="1" t="s">
        <v>4315</v>
      </c>
      <c r="E87" s="1" t="s">
        <v>105</v>
      </c>
      <c r="F87" s="1"/>
    </row>
    <row r="88" spans="1:6" hidden="1" x14ac:dyDescent="0.25">
      <c r="A88" s="1" t="s">
        <v>7</v>
      </c>
      <c r="B88">
        <v>2013</v>
      </c>
      <c r="C88">
        <v>3069</v>
      </c>
      <c r="D88" s="1" t="s">
        <v>4315</v>
      </c>
      <c r="E88" s="1" t="s">
        <v>112</v>
      </c>
      <c r="F88" s="1"/>
    </row>
    <row r="89" spans="1:6" hidden="1" x14ac:dyDescent="0.25">
      <c r="A89" s="1" t="s">
        <v>7</v>
      </c>
      <c r="B89">
        <v>2013</v>
      </c>
      <c r="C89">
        <v>3077</v>
      </c>
      <c r="D89" s="1" t="s">
        <v>4315</v>
      </c>
      <c r="E89" s="1" t="s">
        <v>113</v>
      </c>
      <c r="F89" s="1"/>
    </row>
    <row r="90" spans="1:6" hidden="1" x14ac:dyDescent="0.25">
      <c r="A90" s="1" t="s">
        <v>7</v>
      </c>
      <c r="B90">
        <v>2013</v>
      </c>
      <c r="C90">
        <v>3158</v>
      </c>
      <c r="D90" s="1" t="s">
        <v>4315</v>
      </c>
      <c r="E90" s="1" t="s">
        <v>129</v>
      </c>
      <c r="F90" s="1"/>
    </row>
    <row r="91" spans="1:6" hidden="1" x14ac:dyDescent="0.25">
      <c r="A91" s="1" t="s">
        <v>7</v>
      </c>
      <c r="B91">
        <v>2013</v>
      </c>
      <c r="C91">
        <v>3298</v>
      </c>
      <c r="D91" s="1" t="s">
        <v>4315</v>
      </c>
      <c r="E91" s="1" t="s">
        <v>115</v>
      </c>
      <c r="F91" s="1"/>
    </row>
    <row r="92" spans="1:6" hidden="1" x14ac:dyDescent="0.25">
      <c r="A92" s="1" t="s">
        <v>7</v>
      </c>
      <c r="B92">
        <v>2013</v>
      </c>
      <c r="C92">
        <v>3654</v>
      </c>
      <c r="D92" s="1" t="s">
        <v>4315</v>
      </c>
      <c r="E92" s="1" t="s">
        <v>119</v>
      </c>
      <c r="F92" s="1"/>
    </row>
    <row r="93" spans="1:6" hidden="1" x14ac:dyDescent="0.25">
      <c r="A93" s="1" t="s">
        <v>7</v>
      </c>
      <c r="B93">
        <v>2013</v>
      </c>
      <c r="C93">
        <v>3980</v>
      </c>
      <c r="D93" s="1" t="s">
        <v>4315</v>
      </c>
      <c r="E93" s="1" t="s">
        <v>211</v>
      </c>
      <c r="F93" s="1"/>
    </row>
    <row r="94" spans="1:6" hidden="1" x14ac:dyDescent="0.25">
      <c r="A94" s="1" t="s">
        <v>7</v>
      </c>
      <c r="B94">
        <v>2013</v>
      </c>
      <c r="C94">
        <v>4030</v>
      </c>
      <c r="D94" s="1" t="s">
        <v>4315</v>
      </c>
      <c r="E94" s="1" t="s">
        <v>128</v>
      </c>
      <c r="F94" s="1"/>
    </row>
    <row r="95" spans="1:6" hidden="1" x14ac:dyDescent="0.25">
      <c r="A95" s="1" t="s">
        <v>7</v>
      </c>
      <c r="B95">
        <v>2013</v>
      </c>
      <c r="C95">
        <v>4170</v>
      </c>
      <c r="D95" s="1" t="s">
        <v>4315</v>
      </c>
      <c r="E95" s="1" t="s">
        <v>414</v>
      </c>
      <c r="F95" s="1"/>
    </row>
    <row r="96" spans="1:6" hidden="1" x14ac:dyDescent="0.25">
      <c r="A96" s="1" t="s">
        <v>7</v>
      </c>
      <c r="B96">
        <v>2013</v>
      </c>
      <c r="C96">
        <v>4537</v>
      </c>
      <c r="D96" s="1" t="s">
        <v>4315</v>
      </c>
      <c r="E96" s="1" t="s">
        <v>215</v>
      </c>
      <c r="F96" s="1"/>
    </row>
    <row r="97" spans="1:6" hidden="1" x14ac:dyDescent="0.25">
      <c r="A97" s="1" t="s">
        <v>7</v>
      </c>
      <c r="B97">
        <v>2013</v>
      </c>
      <c r="C97">
        <v>4669</v>
      </c>
      <c r="D97" s="1" t="s">
        <v>4315</v>
      </c>
      <c r="E97" s="1" t="s">
        <v>218</v>
      </c>
      <c r="F97" s="1"/>
    </row>
    <row r="98" spans="1:6" hidden="1" x14ac:dyDescent="0.25">
      <c r="A98" s="1" t="s">
        <v>7</v>
      </c>
      <c r="B98">
        <v>2013</v>
      </c>
      <c r="C98">
        <v>4707</v>
      </c>
      <c r="D98" s="1" t="s">
        <v>4315</v>
      </c>
      <c r="E98" s="1" t="s">
        <v>145</v>
      </c>
      <c r="F98" s="1"/>
    </row>
    <row r="99" spans="1:6" hidden="1" x14ac:dyDescent="0.25">
      <c r="A99" s="1" t="s">
        <v>7</v>
      </c>
      <c r="B99">
        <v>2013</v>
      </c>
      <c r="C99">
        <v>4723</v>
      </c>
      <c r="D99" s="1" t="s">
        <v>4315</v>
      </c>
      <c r="E99" s="1" t="s">
        <v>146</v>
      </c>
      <c r="F99" s="1"/>
    </row>
    <row r="100" spans="1:6" hidden="1" x14ac:dyDescent="0.25">
      <c r="A100" s="1" t="s">
        <v>7</v>
      </c>
      <c r="B100">
        <v>2013</v>
      </c>
      <c r="C100">
        <v>5207</v>
      </c>
      <c r="D100" s="1" t="s">
        <v>4315</v>
      </c>
      <c r="E100" s="1" t="s">
        <v>166</v>
      </c>
      <c r="F100" s="1"/>
    </row>
    <row r="101" spans="1:6" hidden="1" x14ac:dyDescent="0.25">
      <c r="A101" s="1" t="s">
        <v>7</v>
      </c>
      <c r="B101">
        <v>2013</v>
      </c>
      <c r="C101">
        <v>5258</v>
      </c>
      <c r="D101" s="1" t="s">
        <v>4315</v>
      </c>
      <c r="E101" s="1" t="s">
        <v>334</v>
      </c>
      <c r="F101" s="1"/>
    </row>
    <row r="102" spans="1:6" hidden="1" x14ac:dyDescent="0.25">
      <c r="A102" s="1" t="s">
        <v>7</v>
      </c>
      <c r="B102">
        <v>2013</v>
      </c>
      <c r="C102">
        <v>5312</v>
      </c>
      <c r="D102" s="1" t="s">
        <v>4315</v>
      </c>
      <c r="E102" s="1" t="s">
        <v>292</v>
      </c>
      <c r="F102" s="1"/>
    </row>
    <row r="103" spans="1:6" hidden="1" x14ac:dyDescent="0.25">
      <c r="A103" s="1" t="s">
        <v>7</v>
      </c>
      <c r="B103">
        <v>2013</v>
      </c>
      <c r="C103">
        <v>5410</v>
      </c>
      <c r="D103" s="1" t="s">
        <v>4315</v>
      </c>
      <c r="E103" s="1" t="s">
        <v>420</v>
      </c>
      <c r="F103" s="1"/>
    </row>
    <row r="104" spans="1:6" x14ac:dyDescent="0.25">
      <c r="A104" s="1" t="s">
        <v>5</v>
      </c>
      <c r="B104">
        <v>2013</v>
      </c>
      <c r="C104">
        <v>5762</v>
      </c>
      <c r="D104" s="1" t="s">
        <v>4315</v>
      </c>
      <c r="E104" s="1" t="s">
        <v>194</v>
      </c>
      <c r="F104" s="1" t="s">
        <v>431</v>
      </c>
    </row>
    <row r="105" spans="1:6" hidden="1" x14ac:dyDescent="0.25">
      <c r="A105" s="1" t="s">
        <v>7</v>
      </c>
      <c r="B105">
        <v>2013</v>
      </c>
      <c r="C105">
        <v>6173</v>
      </c>
      <c r="D105" s="1" t="s">
        <v>4315</v>
      </c>
      <c r="E105" s="1" t="s">
        <v>384</v>
      </c>
      <c r="F105" s="1"/>
    </row>
    <row r="106" spans="1:6" hidden="1" x14ac:dyDescent="0.25">
      <c r="A106" s="1" t="s">
        <v>7</v>
      </c>
      <c r="B106">
        <v>2013</v>
      </c>
      <c r="C106">
        <v>6505</v>
      </c>
      <c r="D106" s="1" t="s">
        <v>4315</v>
      </c>
      <c r="E106" s="1" t="s">
        <v>417</v>
      </c>
      <c r="F106" s="1"/>
    </row>
    <row r="107" spans="1:6" hidden="1" x14ac:dyDescent="0.25">
      <c r="A107" s="1" t="s">
        <v>7</v>
      </c>
      <c r="B107">
        <v>2013</v>
      </c>
      <c r="C107">
        <v>6700</v>
      </c>
      <c r="D107" s="1" t="s">
        <v>4315</v>
      </c>
      <c r="E107" s="1" t="s">
        <v>222</v>
      </c>
      <c r="F107" s="1"/>
    </row>
    <row r="108" spans="1:6" hidden="1" x14ac:dyDescent="0.25">
      <c r="A108" s="1" t="s">
        <v>7</v>
      </c>
      <c r="B108">
        <v>2013</v>
      </c>
      <c r="C108">
        <v>7544</v>
      </c>
      <c r="D108" s="1" t="s">
        <v>4315</v>
      </c>
      <c r="E108" s="1" t="s">
        <v>399</v>
      </c>
      <c r="F108" s="1"/>
    </row>
    <row r="109" spans="1:6" hidden="1" x14ac:dyDescent="0.25">
      <c r="A109" s="1" t="s">
        <v>7</v>
      </c>
      <c r="B109">
        <v>2013</v>
      </c>
      <c r="C109">
        <v>7617</v>
      </c>
      <c r="D109" s="1" t="s">
        <v>4315</v>
      </c>
      <c r="E109" s="1" t="s">
        <v>239</v>
      </c>
      <c r="F109" s="1"/>
    </row>
    <row r="110" spans="1:6" hidden="1" x14ac:dyDescent="0.25">
      <c r="A110" s="1" t="s">
        <v>7</v>
      </c>
      <c r="B110">
        <v>2013</v>
      </c>
      <c r="C110">
        <v>7811</v>
      </c>
      <c r="D110" s="1" t="s">
        <v>4315</v>
      </c>
      <c r="E110" s="1" t="s">
        <v>245</v>
      </c>
      <c r="F110" s="1"/>
    </row>
    <row r="111" spans="1:6" hidden="1" x14ac:dyDescent="0.25">
      <c r="A111" s="1" t="s">
        <v>7</v>
      </c>
      <c r="B111">
        <v>2013</v>
      </c>
      <c r="C111">
        <v>7870</v>
      </c>
      <c r="D111" s="1" t="s">
        <v>4315</v>
      </c>
      <c r="E111" s="1" t="s">
        <v>249</v>
      </c>
      <c r="F111" s="1"/>
    </row>
    <row r="112" spans="1:6" hidden="1" x14ac:dyDescent="0.25">
      <c r="A112" s="1" t="s">
        <v>7</v>
      </c>
      <c r="B112">
        <v>2013</v>
      </c>
      <c r="C112">
        <v>8087</v>
      </c>
      <c r="D112" s="1" t="s">
        <v>4315</v>
      </c>
      <c r="E112" s="1" t="s">
        <v>258</v>
      </c>
      <c r="F112" s="1"/>
    </row>
    <row r="113" spans="1:6" hidden="1" x14ac:dyDescent="0.25">
      <c r="A113" s="1" t="s">
        <v>7</v>
      </c>
      <c r="B113">
        <v>2013</v>
      </c>
      <c r="C113">
        <v>8133</v>
      </c>
      <c r="D113" s="1" t="s">
        <v>4315</v>
      </c>
      <c r="E113" s="1" t="s">
        <v>260</v>
      </c>
      <c r="F113" s="1"/>
    </row>
    <row r="114" spans="1:6" hidden="1" x14ac:dyDescent="0.25">
      <c r="A114" s="1" t="s">
        <v>7</v>
      </c>
      <c r="B114">
        <v>2013</v>
      </c>
      <c r="C114">
        <v>8397</v>
      </c>
      <c r="D114" s="1" t="s">
        <v>4315</v>
      </c>
      <c r="E114" s="1" t="s">
        <v>268</v>
      </c>
      <c r="F114" s="1"/>
    </row>
    <row r="115" spans="1:6" hidden="1" x14ac:dyDescent="0.25">
      <c r="A115" s="1" t="s">
        <v>7</v>
      </c>
      <c r="B115">
        <v>2013</v>
      </c>
      <c r="C115">
        <v>8451</v>
      </c>
      <c r="D115" s="1" t="s">
        <v>4315</v>
      </c>
      <c r="E115" s="1" t="s">
        <v>270</v>
      </c>
      <c r="F115" s="1"/>
    </row>
    <row r="116" spans="1:6" hidden="1" x14ac:dyDescent="0.25">
      <c r="A116" s="1" t="s">
        <v>7</v>
      </c>
      <c r="B116">
        <v>2013</v>
      </c>
      <c r="C116">
        <v>9040</v>
      </c>
      <c r="D116" s="1" t="s">
        <v>4315</v>
      </c>
      <c r="E116" s="1" t="s">
        <v>293</v>
      </c>
      <c r="F116" s="1"/>
    </row>
    <row r="117" spans="1:6" hidden="1" x14ac:dyDescent="0.25">
      <c r="A117" s="1" t="s">
        <v>7</v>
      </c>
      <c r="B117">
        <v>2013</v>
      </c>
      <c r="C117">
        <v>9067</v>
      </c>
      <c r="D117" s="1" t="s">
        <v>4315</v>
      </c>
      <c r="E117" s="1" t="s">
        <v>380</v>
      </c>
      <c r="F117" s="1"/>
    </row>
    <row r="118" spans="1:6" hidden="1" x14ac:dyDescent="0.25">
      <c r="A118" s="1" t="s">
        <v>7</v>
      </c>
      <c r="B118">
        <v>2013</v>
      </c>
      <c r="C118">
        <v>9342</v>
      </c>
      <c r="D118" s="1" t="s">
        <v>4315</v>
      </c>
      <c r="E118" s="1" t="s">
        <v>164</v>
      </c>
      <c r="F118" s="1"/>
    </row>
    <row r="119" spans="1:6" x14ac:dyDescent="0.25">
      <c r="A119" s="1" t="s">
        <v>5</v>
      </c>
      <c r="B119">
        <v>2013</v>
      </c>
      <c r="C119">
        <v>9393</v>
      </c>
      <c r="D119" s="1" t="s">
        <v>4315</v>
      </c>
      <c r="E119" s="1" t="s">
        <v>310</v>
      </c>
      <c r="F119" s="1" t="s">
        <v>431</v>
      </c>
    </row>
    <row r="120" spans="1:6" hidden="1" x14ac:dyDescent="0.25">
      <c r="A120" s="1" t="s">
        <v>7</v>
      </c>
      <c r="B120">
        <v>2013</v>
      </c>
      <c r="C120">
        <v>10456</v>
      </c>
      <c r="D120" s="1" t="s">
        <v>4315</v>
      </c>
      <c r="E120" s="1" t="s">
        <v>14</v>
      </c>
      <c r="F120" s="1"/>
    </row>
    <row r="121" spans="1:6" hidden="1" x14ac:dyDescent="0.25">
      <c r="A121" s="1" t="s">
        <v>7</v>
      </c>
      <c r="B121">
        <v>2013</v>
      </c>
      <c r="C121">
        <v>10472</v>
      </c>
      <c r="D121" s="1" t="s">
        <v>4315</v>
      </c>
      <c r="E121" s="1" t="s">
        <v>362</v>
      </c>
      <c r="F121" s="1"/>
    </row>
    <row r="122" spans="1:6" hidden="1" x14ac:dyDescent="0.25">
      <c r="A122" s="1" t="s">
        <v>7</v>
      </c>
      <c r="B122">
        <v>2013</v>
      </c>
      <c r="C122">
        <v>10960</v>
      </c>
      <c r="D122" s="1" t="s">
        <v>4315</v>
      </c>
      <c r="E122" s="1" t="s">
        <v>373</v>
      </c>
      <c r="F122" s="1"/>
    </row>
    <row r="123" spans="1:6" hidden="1" x14ac:dyDescent="0.25">
      <c r="A123" s="1" t="s">
        <v>7</v>
      </c>
      <c r="B123">
        <v>2013</v>
      </c>
      <c r="C123">
        <v>11207</v>
      </c>
      <c r="D123" s="1" t="s">
        <v>4315</v>
      </c>
      <c r="E123" s="1" t="s">
        <v>389</v>
      </c>
      <c r="F123" s="1"/>
    </row>
    <row r="124" spans="1:6" hidden="1" x14ac:dyDescent="0.25">
      <c r="A124" s="1" t="s">
        <v>7</v>
      </c>
      <c r="B124">
        <v>2013</v>
      </c>
      <c r="C124">
        <v>11991</v>
      </c>
      <c r="D124" s="1" t="s">
        <v>4315</v>
      </c>
      <c r="E124" s="1" t="s">
        <v>436</v>
      </c>
      <c r="F124" s="1"/>
    </row>
    <row r="125" spans="1:6" hidden="1" x14ac:dyDescent="0.25">
      <c r="A125" s="1" t="s">
        <v>7</v>
      </c>
      <c r="B125">
        <v>2013</v>
      </c>
      <c r="C125">
        <v>12653</v>
      </c>
      <c r="D125" s="1" t="s">
        <v>4315</v>
      </c>
      <c r="E125" s="1" t="s">
        <v>433</v>
      </c>
      <c r="F125" s="1"/>
    </row>
    <row r="126" spans="1:6" hidden="1" x14ac:dyDescent="0.25">
      <c r="A126" s="1" t="s">
        <v>7</v>
      </c>
      <c r="B126">
        <v>2013</v>
      </c>
      <c r="C126">
        <v>12823</v>
      </c>
      <c r="D126" s="1" t="s">
        <v>4315</v>
      </c>
      <c r="E126" s="1" t="s">
        <v>365</v>
      </c>
      <c r="F126" s="1"/>
    </row>
    <row r="127" spans="1:6" hidden="1" x14ac:dyDescent="0.25">
      <c r="A127" s="1" t="s">
        <v>7</v>
      </c>
      <c r="B127">
        <v>2013</v>
      </c>
      <c r="C127">
        <v>13285</v>
      </c>
      <c r="D127" s="1" t="s">
        <v>4315</v>
      </c>
      <c r="E127" s="1" t="s">
        <v>246</v>
      </c>
      <c r="F127" s="1"/>
    </row>
    <row r="128" spans="1:6" hidden="1" x14ac:dyDescent="0.25">
      <c r="A128" s="1" t="s">
        <v>7</v>
      </c>
      <c r="B128">
        <v>2013</v>
      </c>
      <c r="C128">
        <v>14109</v>
      </c>
      <c r="D128" s="1" t="s">
        <v>4315</v>
      </c>
      <c r="E128" s="1" t="s">
        <v>336</v>
      </c>
      <c r="F128" s="1"/>
    </row>
    <row r="129" spans="1:6" hidden="1" x14ac:dyDescent="0.25">
      <c r="A129" s="1" t="s">
        <v>7</v>
      </c>
      <c r="B129">
        <v>2013</v>
      </c>
      <c r="C129">
        <v>14133</v>
      </c>
      <c r="D129" s="1" t="s">
        <v>4315</v>
      </c>
      <c r="E129" s="1" t="s">
        <v>386</v>
      </c>
      <c r="F129" s="1"/>
    </row>
    <row r="130" spans="1:6" hidden="1" x14ac:dyDescent="0.25">
      <c r="A130" s="1" t="s">
        <v>7</v>
      </c>
      <c r="B130">
        <v>2013</v>
      </c>
      <c r="C130">
        <v>14206</v>
      </c>
      <c r="D130" s="1" t="s">
        <v>4315</v>
      </c>
      <c r="E130" s="1" t="s">
        <v>75</v>
      </c>
      <c r="F130" s="1"/>
    </row>
    <row r="131" spans="1:6" hidden="1" x14ac:dyDescent="0.25">
      <c r="A131" s="1" t="s">
        <v>7</v>
      </c>
      <c r="B131">
        <v>2013</v>
      </c>
      <c r="C131">
        <v>14311</v>
      </c>
      <c r="D131" s="1" t="s">
        <v>4315</v>
      </c>
      <c r="E131" s="1" t="s">
        <v>120</v>
      </c>
      <c r="F131" s="1"/>
    </row>
    <row r="132" spans="1:6" hidden="1" x14ac:dyDescent="0.25">
      <c r="A132" s="1" t="s">
        <v>7</v>
      </c>
      <c r="B132">
        <v>2013</v>
      </c>
      <c r="C132">
        <v>14451</v>
      </c>
      <c r="D132" s="1" t="s">
        <v>4315</v>
      </c>
      <c r="E132" s="1" t="s">
        <v>104</v>
      </c>
      <c r="F132" s="1"/>
    </row>
    <row r="133" spans="1:6" hidden="1" x14ac:dyDescent="0.25">
      <c r="A133" s="1" t="s">
        <v>7</v>
      </c>
      <c r="B133">
        <v>2013</v>
      </c>
      <c r="C133">
        <v>14664</v>
      </c>
      <c r="D133" s="1" t="s">
        <v>4315</v>
      </c>
      <c r="E133" s="1" t="s">
        <v>363</v>
      </c>
      <c r="F133" s="1"/>
    </row>
    <row r="134" spans="1:6" hidden="1" x14ac:dyDescent="0.25">
      <c r="A134" s="1" t="s">
        <v>7</v>
      </c>
      <c r="B134">
        <v>2013</v>
      </c>
      <c r="C134">
        <v>15091</v>
      </c>
      <c r="D134" s="1" t="s">
        <v>4315</v>
      </c>
      <c r="E134" s="1" t="s">
        <v>254</v>
      </c>
      <c r="F134" s="1"/>
    </row>
    <row r="135" spans="1:6" hidden="1" x14ac:dyDescent="0.25">
      <c r="A135" s="1" t="s">
        <v>7</v>
      </c>
      <c r="B135">
        <v>2013</v>
      </c>
      <c r="C135">
        <v>15539</v>
      </c>
      <c r="D135" s="1" t="s">
        <v>4315</v>
      </c>
      <c r="E135" s="1" t="s">
        <v>295</v>
      </c>
      <c r="F135" s="1"/>
    </row>
    <row r="136" spans="1:6" hidden="1" x14ac:dyDescent="0.25">
      <c r="A136" s="1" t="s">
        <v>7</v>
      </c>
      <c r="B136">
        <v>2013</v>
      </c>
      <c r="C136">
        <v>16101</v>
      </c>
      <c r="D136" s="1" t="s">
        <v>4315</v>
      </c>
      <c r="E136" s="1" t="s">
        <v>206</v>
      </c>
      <c r="F136" s="1"/>
    </row>
    <row r="137" spans="1:6" hidden="1" x14ac:dyDescent="0.25">
      <c r="A137" s="1" t="s">
        <v>7</v>
      </c>
      <c r="B137">
        <v>2013</v>
      </c>
      <c r="C137">
        <v>16659</v>
      </c>
      <c r="D137" s="1" t="s">
        <v>4315</v>
      </c>
      <c r="E137" s="1" t="s">
        <v>323</v>
      </c>
      <c r="F137" s="1"/>
    </row>
    <row r="138" spans="1:6" hidden="1" x14ac:dyDescent="0.25">
      <c r="A138" s="1" t="s">
        <v>7</v>
      </c>
      <c r="B138">
        <v>2013</v>
      </c>
      <c r="C138">
        <v>17558</v>
      </c>
      <c r="D138" s="1" t="s">
        <v>4315</v>
      </c>
      <c r="E138" s="1" t="s">
        <v>230</v>
      </c>
      <c r="F138" s="1"/>
    </row>
    <row r="139" spans="1:6" hidden="1" x14ac:dyDescent="0.25">
      <c r="A139" s="1" t="s">
        <v>7</v>
      </c>
      <c r="B139">
        <v>2013</v>
      </c>
      <c r="C139">
        <v>17922</v>
      </c>
      <c r="D139" s="1" t="s">
        <v>4315</v>
      </c>
      <c r="E139" s="1" t="s">
        <v>73</v>
      </c>
      <c r="F139" s="1"/>
    </row>
    <row r="140" spans="1:6" hidden="1" x14ac:dyDescent="0.25">
      <c r="A140" s="1" t="s">
        <v>7</v>
      </c>
      <c r="B140">
        <v>2013</v>
      </c>
      <c r="C140">
        <v>18953</v>
      </c>
      <c r="D140" s="1" t="s">
        <v>4315</v>
      </c>
      <c r="E140" s="1" t="s">
        <v>153</v>
      </c>
      <c r="F140" s="1"/>
    </row>
    <row r="141" spans="1:6" hidden="1" x14ac:dyDescent="0.25">
      <c r="A141" s="1" t="s">
        <v>7</v>
      </c>
      <c r="B141">
        <v>2013</v>
      </c>
      <c r="C141">
        <v>19062</v>
      </c>
      <c r="D141" s="1" t="s">
        <v>4315</v>
      </c>
      <c r="E141" s="1" t="s">
        <v>20</v>
      </c>
      <c r="F141" s="1"/>
    </row>
    <row r="142" spans="1:6" hidden="1" x14ac:dyDescent="0.25">
      <c r="A142" s="1" t="s">
        <v>7</v>
      </c>
      <c r="B142">
        <v>2013</v>
      </c>
      <c r="C142">
        <v>19445</v>
      </c>
      <c r="D142" s="1" t="s">
        <v>4315</v>
      </c>
      <c r="E142" s="1" t="s">
        <v>125</v>
      </c>
      <c r="F142" s="1"/>
    </row>
    <row r="143" spans="1:6" hidden="1" x14ac:dyDescent="0.25">
      <c r="A143" s="1" t="s">
        <v>7</v>
      </c>
      <c r="B143">
        <v>2013</v>
      </c>
      <c r="C143">
        <v>20338</v>
      </c>
      <c r="D143" s="1" t="s">
        <v>4315</v>
      </c>
      <c r="E143" s="1" t="s">
        <v>264</v>
      </c>
      <c r="F143" s="1"/>
    </row>
    <row r="144" spans="1:6" hidden="1" x14ac:dyDescent="0.25">
      <c r="A144" s="1" t="s">
        <v>7</v>
      </c>
      <c r="B144">
        <v>2013</v>
      </c>
      <c r="C144">
        <v>20540</v>
      </c>
      <c r="D144" s="1" t="s">
        <v>4315</v>
      </c>
      <c r="E144" s="1" t="s">
        <v>152</v>
      </c>
      <c r="F144" s="1"/>
    </row>
    <row r="145" spans="1:6" x14ac:dyDescent="0.25">
      <c r="A145" s="1" t="s">
        <v>5</v>
      </c>
      <c r="B145">
        <v>2013</v>
      </c>
      <c r="C145">
        <v>23248</v>
      </c>
      <c r="D145" s="1" t="s">
        <v>4315</v>
      </c>
      <c r="E145" s="1" t="s">
        <v>21</v>
      </c>
      <c r="F145" s="1" t="s">
        <v>431</v>
      </c>
    </row>
    <row r="146" spans="1:6" hidden="1" x14ac:dyDescent="0.25">
      <c r="A146" s="1" t="s">
        <v>7</v>
      </c>
      <c r="B146">
        <v>2014</v>
      </c>
      <c r="C146">
        <v>7544</v>
      </c>
      <c r="D146" s="1" t="s">
        <v>4315</v>
      </c>
      <c r="E146" s="1" t="s">
        <v>399</v>
      </c>
      <c r="F146" s="1"/>
    </row>
    <row r="147" spans="1:6" hidden="1" x14ac:dyDescent="0.25">
      <c r="A147" s="1" t="s">
        <v>7</v>
      </c>
      <c r="B147">
        <v>2014</v>
      </c>
      <c r="C147">
        <v>7595</v>
      </c>
      <c r="D147" s="1" t="s">
        <v>4315</v>
      </c>
      <c r="E147" s="1" t="s">
        <v>229</v>
      </c>
      <c r="F147" s="1"/>
    </row>
    <row r="148" spans="1:6" hidden="1" x14ac:dyDescent="0.25">
      <c r="A148" s="1" t="s">
        <v>7</v>
      </c>
      <c r="B148">
        <v>2014</v>
      </c>
      <c r="C148">
        <v>7617</v>
      </c>
      <c r="D148" s="1" t="s">
        <v>4315</v>
      </c>
      <c r="E148" s="1" t="s">
        <v>239</v>
      </c>
      <c r="F148" s="1"/>
    </row>
    <row r="149" spans="1:6" hidden="1" x14ac:dyDescent="0.25">
      <c r="A149" s="1" t="s">
        <v>7</v>
      </c>
      <c r="B149">
        <v>2014</v>
      </c>
      <c r="C149">
        <v>7811</v>
      </c>
      <c r="D149" s="1" t="s">
        <v>4315</v>
      </c>
      <c r="E149" s="1" t="s">
        <v>245</v>
      </c>
      <c r="F149" s="1"/>
    </row>
    <row r="150" spans="1:6" hidden="1" x14ac:dyDescent="0.25">
      <c r="A150" s="1" t="s">
        <v>7</v>
      </c>
      <c r="B150">
        <v>2014</v>
      </c>
      <c r="C150">
        <v>7870</v>
      </c>
      <c r="D150" s="1" t="s">
        <v>4315</v>
      </c>
      <c r="E150" s="1" t="s">
        <v>249</v>
      </c>
      <c r="F150" s="1"/>
    </row>
    <row r="151" spans="1:6" x14ac:dyDescent="0.25">
      <c r="A151" s="1" t="s">
        <v>5</v>
      </c>
      <c r="B151">
        <v>2014</v>
      </c>
      <c r="C151">
        <v>8087</v>
      </c>
      <c r="D151" s="1" t="s">
        <v>4315</v>
      </c>
      <c r="E151" s="1" t="s">
        <v>258</v>
      </c>
      <c r="F151" s="1" t="s">
        <v>428</v>
      </c>
    </row>
    <row r="152" spans="1:6" hidden="1" x14ac:dyDescent="0.25">
      <c r="A152" s="1" t="s">
        <v>7</v>
      </c>
      <c r="B152">
        <v>2014</v>
      </c>
      <c r="C152">
        <v>8133</v>
      </c>
      <c r="D152" s="1" t="s">
        <v>4315</v>
      </c>
      <c r="E152" s="1" t="s">
        <v>260</v>
      </c>
      <c r="F152" s="1"/>
    </row>
    <row r="153" spans="1:6" hidden="1" x14ac:dyDescent="0.25">
      <c r="A153" s="1" t="s">
        <v>7</v>
      </c>
      <c r="B153">
        <v>2014</v>
      </c>
      <c r="C153">
        <v>8192</v>
      </c>
      <c r="D153" s="1" t="s">
        <v>4315</v>
      </c>
      <c r="E153" s="1" t="s">
        <v>403</v>
      </c>
      <c r="F153" s="1"/>
    </row>
    <row r="154" spans="1:6" x14ac:dyDescent="0.25">
      <c r="A154" s="1" t="s">
        <v>5</v>
      </c>
      <c r="B154">
        <v>2014</v>
      </c>
      <c r="C154">
        <v>8397</v>
      </c>
      <c r="D154" s="1" t="s">
        <v>4315</v>
      </c>
      <c r="E154" s="1" t="s">
        <v>268</v>
      </c>
      <c r="F154" s="1" t="s">
        <v>431</v>
      </c>
    </row>
    <row r="155" spans="1:6" hidden="1" x14ac:dyDescent="0.25">
      <c r="A155" s="1" t="s">
        <v>7</v>
      </c>
      <c r="B155">
        <v>2014</v>
      </c>
      <c r="C155">
        <v>8427</v>
      </c>
      <c r="D155" s="1" t="s">
        <v>4315</v>
      </c>
      <c r="E155" s="1" t="s">
        <v>269</v>
      </c>
      <c r="F155" s="1"/>
    </row>
    <row r="156" spans="1:6" hidden="1" x14ac:dyDescent="0.25">
      <c r="A156" s="1" t="s">
        <v>7</v>
      </c>
      <c r="B156">
        <v>2014</v>
      </c>
      <c r="C156">
        <v>13471</v>
      </c>
      <c r="D156" s="1" t="s">
        <v>4315</v>
      </c>
      <c r="E156" s="1" t="s">
        <v>319</v>
      </c>
      <c r="F156" s="1"/>
    </row>
    <row r="157" spans="1:6" x14ac:dyDescent="0.25">
      <c r="A157" s="1" t="s">
        <v>5</v>
      </c>
      <c r="B157">
        <v>2014</v>
      </c>
      <c r="C157">
        <v>19550</v>
      </c>
      <c r="D157" s="1" t="s">
        <v>4315</v>
      </c>
      <c r="E157" s="1" t="s">
        <v>294</v>
      </c>
      <c r="F157" s="1" t="s">
        <v>431</v>
      </c>
    </row>
    <row r="158" spans="1:6" x14ac:dyDescent="0.25">
      <c r="A158" s="1" t="s">
        <v>5</v>
      </c>
      <c r="B158">
        <v>2014</v>
      </c>
      <c r="C158">
        <v>20354</v>
      </c>
      <c r="D158" s="1" t="s">
        <v>4315</v>
      </c>
      <c r="E158" s="1" t="s">
        <v>398</v>
      </c>
      <c r="F158" s="1" t="s">
        <v>431</v>
      </c>
    </row>
    <row r="159" spans="1:6" hidden="1" x14ac:dyDescent="0.25">
      <c r="A159" s="1" t="s">
        <v>7</v>
      </c>
      <c r="B159">
        <v>2014</v>
      </c>
      <c r="C159">
        <v>21148</v>
      </c>
      <c r="D159" s="1" t="s">
        <v>4315</v>
      </c>
      <c r="E159" s="1" t="s">
        <v>147</v>
      </c>
      <c r="F159" s="1"/>
    </row>
    <row r="160" spans="1:6" hidden="1" x14ac:dyDescent="0.25">
      <c r="A160" s="1" t="s">
        <v>7</v>
      </c>
      <c r="B160">
        <v>2014</v>
      </c>
      <c r="C160">
        <v>22349</v>
      </c>
      <c r="D160" s="1" t="s">
        <v>4315</v>
      </c>
      <c r="E160" s="1" t="s">
        <v>22</v>
      </c>
      <c r="F160" s="1"/>
    </row>
    <row r="161" spans="1:6" hidden="1" x14ac:dyDescent="0.25">
      <c r="A161" s="1" t="s">
        <v>7</v>
      </c>
      <c r="B161">
        <v>2014</v>
      </c>
      <c r="C161">
        <v>22497</v>
      </c>
      <c r="D161" s="1" t="s">
        <v>4315</v>
      </c>
      <c r="E161" s="1" t="s">
        <v>332</v>
      </c>
      <c r="F161" s="1"/>
    </row>
    <row r="162" spans="1:6" hidden="1" x14ac:dyDescent="0.25">
      <c r="A162" s="1" t="s">
        <v>7</v>
      </c>
      <c r="B162">
        <v>2014</v>
      </c>
      <c r="C162">
        <v>23507</v>
      </c>
      <c r="D162" s="1" t="s">
        <v>4315</v>
      </c>
      <c r="E162" s="1" t="s">
        <v>440</v>
      </c>
      <c r="F162" s="1"/>
    </row>
    <row r="163" spans="1:6" hidden="1" x14ac:dyDescent="0.25">
      <c r="A163" s="1" t="s">
        <v>7</v>
      </c>
      <c r="B163">
        <v>2015</v>
      </c>
      <c r="C163">
        <v>4030</v>
      </c>
      <c r="D163" s="1" t="s">
        <v>4315</v>
      </c>
      <c r="E163" s="1" t="s">
        <v>128</v>
      </c>
      <c r="F163" s="1"/>
    </row>
    <row r="164" spans="1:6" hidden="1" x14ac:dyDescent="0.25">
      <c r="A164" s="1" t="s">
        <v>7</v>
      </c>
      <c r="B164">
        <v>2015</v>
      </c>
      <c r="C164">
        <v>4146</v>
      </c>
      <c r="D164" s="1" t="s">
        <v>4315</v>
      </c>
      <c r="E164" s="1" t="s">
        <v>248</v>
      </c>
      <c r="F164" s="1"/>
    </row>
    <row r="165" spans="1:6" x14ac:dyDescent="0.25">
      <c r="A165" s="1" t="s">
        <v>5</v>
      </c>
      <c r="B165">
        <v>2015</v>
      </c>
      <c r="C165">
        <v>4537</v>
      </c>
      <c r="D165" s="1" t="s">
        <v>4315</v>
      </c>
      <c r="E165" s="1" t="s">
        <v>215</v>
      </c>
      <c r="F165" s="1" t="s">
        <v>431</v>
      </c>
    </row>
    <row r="166" spans="1:6" hidden="1" x14ac:dyDescent="0.25">
      <c r="A166" s="1" t="s">
        <v>7</v>
      </c>
      <c r="B166">
        <v>2015</v>
      </c>
      <c r="C166">
        <v>5207</v>
      </c>
      <c r="D166" s="1" t="s">
        <v>4315</v>
      </c>
      <c r="E166" s="1" t="s">
        <v>166</v>
      </c>
      <c r="F166" s="1"/>
    </row>
    <row r="167" spans="1:6" hidden="1" x14ac:dyDescent="0.25">
      <c r="A167" s="1" t="s">
        <v>7</v>
      </c>
      <c r="B167">
        <v>2015</v>
      </c>
      <c r="C167">
        <v>5258</v>
      </c>
      <c r="D167" s="1" t="s">
        <v>4315</v>
      </c>
      <c r="E167" s="1" t="s">
        <v>334</v>
      </c>
      <c r="F167" s="1"/>
    </row>
    <row r="168" spans="1:6" hidden="1" x14ac:dyDescent="0.25">
      <c r="A168" s="1" t="s">
        <v>7</v>
      </c>
      <c r="B168">
        <v>2015</v>
      </c>
      <c r="C168">
        <v>5312</v>
      </c>
      <c r="D168" s="1" t="s">
        <v>4315</v>
      </c>
      <c r="E168" s="1" t="s">
        <v>292</v>
      </c>
      <c r="F168" s="1"/>
    </row>
    <row r="169" spans="1:6" hidden="1" x14ac:dyDescent="0.25">
      <c r="A169" s="1" t="s">
        <v>7</v>
      </c>
      <c r="B169">
        <v>2015</v>
      </c>
      <c r="C169">
        <v>5762</v>
      </c>
      <c r="D169" s="1" t="s">
        <v>4315</v>
      </c>
      <c r="E169" s="1" t="s">
        <v>194</v>
      </c>
      <c r="F169" s="1"/>
    </row>
    <row r="170" spans="1:6" hidden="1" x14ac:dyDescent="0.25">
      <c r="A170" s="1" t="s">
        <v>7</v>
      </c>
      <c r="B170">
        <v>2015</v>
      </c>
      <c r="C170">
        <v>6173</v>
      </c>
      <c r="D170" s="1" t="s">
        <v>4315</v>
      </c>
      <c r="E170" s="1" t="s">
        <v>384</v>
      </c>
      <c r="F170" s="1"/>
    </row>
    <row r="171" spans="1:6" hidden="1" x14ac:dyDescent="0.25">
      <c r="A171" s="1" t="s">
        <v>7</v>
      </c>
      <c r="B171">
        <v>2015</v>
      </c>
      <c r="C171">
        <v>7870</v>
      </c>
      <c r="D171" s="1" t="s">
        <v>4315</v>
      </c>
      <c r="E171" s="1" t="s">
        <v>249</v>
      </c>
      <c r="F171" s="1"/>
    </row>
    <row r="172" spans="1:6" hidden="1" x14ac:dyDescent="0.25">
      <c r="A172" s="1" t="s">
        <v>7</v>
      </c>
      <c r="B172">
        <v>2015</v>
      </c>
      <c r="C172">
        <v>8087</v>
      </c>
      <c r="D172" s="1" t="s">
        <v>4315</v>
      </c>
      <c r="E172" s="1" t="s">
        <v>258</v>
      </c>
      <c r="F172" s="1"/>
    </row>
    <row r="173" spans="1:6" hidden="1" x14ac:dyDescent="0.25">
      <c r="A173" s="1" t="s">
        <v>7</v>
      </c>
      <c r="B173">
        <v>2015</v>
      </c>
      <c r="C173">
        <v>9342</v>
      </c>
      <c r="D173" s="1" t="s">
        <v>4315</v>
      </c>
      <c r="E173" s="1" t="s">
        <v>164</v>
      </c>
      <c r="F173" s="1"/>
    </row>
    <row r="174" spans="1:6" hidden="1" x14ac:dyDescent="0.25">
      <c r="A174" s="1" t="s">
        <v>7</v>
      </c>
      <c r="B174">
        <v>2015</v>
      </c>
      <c r="C174">
        <v>9512</v>
      </c>
      <c r="D174" s="1" t="s">
        <v>4315</v>
      </c>
      <c r="E174" s="1" t="s">
        <v>317</v>
      </c>
      <c r="F174" s="1"/>
    </row>
    <row r="175" spans="1:6" hidden="1" x14ac:dyDescent="0.25">
      <c r="A175" s="1" t="s">
        <v>7</v>
      </c>
      <c r="B175">
        <v>2015</v>
      </c>
      <c r="C175">
        <v>10960</v>
      </c>
      <c r="D175" s="1" t="s">
        <v>4315</v>
      </c>
      <c r="E175" s="1" t="s">
        <v>373</v>
      </c>
      <c r="F175" s="1"/>
    </row>
    <row r="176" spans="1:6" hidden="1" x14ac:dyDescent="0.25">
      <c r="A176" s="1" t="s">
        <v>7</v>
      </c>
      <c r="B176">
        <v>2015</v>
      </c>
      <c r="C176">
        <v>11231</v>
      </c>
      <c r="D176" s="1" t="s">
        <v>4315</v>
      </c>
      <c r="E176" s="1" t="s">
        <v>392</v>
      </c>
      <c r="F176" s="1"/>
    </row>
    <row r="177" spans="1:6" x14ac:dyDescent="0.25">
      <c r="A177" s="1" t="s">
        <v>5</v>
      </c>
      <c r="B177">
        <v>2015</v>
      </c>
      <c r="C177">
        <v>11991</v>
      </c>
      <c r="D177" s="1" t="s">
        <v>4315</v>
      </c>
      <c r="E177" s="1" t="s">
        <v>436</v>
      </c>
      <c r="F177" s="1" t="s">
        <v>428</v>
      </c>
    </row>
    <row r="178" spans="1:6" x14ac:dyDescent="0.25">
      <c r="A178" s="1" t="s">
        <v>5</v>
      </c>
      <c r="B178">
        <v>2015</v>
      </c>
      <c r="C178">
        <v>12319</v>
      </c>
      <c r="D178" s="1" t="s">
        <v>4315</v>
      </c>
      <c r="E178" s="1" t="s">
        <v>227</v>
      </c>
      <c r="F178" s="1" t="s">
        <v>428</v>
      </c>
    </row>
    <row r="179" spans="1:6" hidden="1" x14ac:dyDescent="0.25">
      <c r="A179" s="1" t="s">
        <v>7</v>
      </c>
      <c r="B179">
        <v>2015</v>
      </c>
      <c r="C179">
        <v>12530</v>
      </c>
      <c r="D179" s="1" t="s">
        <v>4315</v>
      </c>
      <c r="E179" s="1" t="s">
        <v>240</v>
      </c>
      <c r="F179" s="1"/>
    </row>
    <row r="180" spans="1:6" hidden="1" x14ac:dyDescent="0.25">
      <c r="A180" s="1" t="s">
        <v>7</v>
      </c>
      <c r="B180">
        <v>2015</v>
      </c>
      <c r="C180">
        <v>13471</v>
      </c>
      <c r="D180" s="1" t="s">
        <v>4315</v>
      </c>
      <c r="E180" s="1" t="s">
        <v>319</v>
      </c>
      <c r="F180" s="1"/>
    </row>
    <row r="181" spans="1:6" hidden="1" x14ac:dyDescent="0.25">
      <c r="A181" s="1" t="s">
        <v>7</v>
      </c>
      <c r="B181">
        <v>2015</v>
      </c>
      <c r="C181">
        <v>13781</v>
      </c>
      <c r="D181" s="1" t="s">
        <v>4315</v>
      </c>
      <c r="E181" s="1" t="s">
        <v>359</v>
      </c>
      <c r="F181" s="1"/>
    </row>
    <row r="182" spans="1:6" hidden="1" x14ac:dyDescent="0.25">
      <c r="A182" s="1" t="s">
        <v>7</v>
      </c>
      <c r="B182">
        <v>2015</v>
      </c>
      <c r="C182">
        <v>13986</v>
      </c>
      <c r="D182" s="1" t="s">
        <v>4315</v>
      </c>
      <c r="E182" s="1" t="s">
        <v>381</v>
      </c>
      <c r="F182" s="1"/>
    </row>
    <row r="183" spans="1:6" hidden="1" x14ac:dyDescent="0.25">
      <c r="A183" s="1" t="s">
        <v>7</v>
      </c>
      <c r="B183">
        <v>2015</v>
      </c>
      <c r="C183">
        <v>14109</v>
      </c>
      <c r="D183" s="1" t="s">
        <v>4315</v>
      </c>
      <c r="E183" s="1" t="s">
        <v>336</v>
      </c>
      <c r="F183" s="1"/>
    </row>
    <row r="184" spans="1:6" hidden="1" x14ac:dyDescent="0.25">
      <c r="A184" s="1" t="s">
        <v>7</v>
      </c>
      <c r="B184">
        <v>2015</v>
      </c>
      <c r="C184">
        <v>14133</v>
      </c>
      <c r="D184" s="1" t="s">
        <v>4315</v>
      </c>
      <c r="E184" s="1" t="s">
        <v>386</v>
      </c>
      <c r="F184" s="1"/>
    </row>
    <row r="185" spans="1:6" hidden="1" x14ac:dyDescent="0.25">
      <c r="A185" s="1" t="s">
        <v>7</v>
      </c>
      <c r="B185">
        <v>2015</v>
      </c>
      <c r="C185">
        <v>14311</v>
      </c>
      <c r="D185" s="1" t="s">
        <v>4315</v>
      </c>
      <c r="E185" s="1" t="s">
        <v>120</v>
      </c>
      <c r="F185" s="1"/>
    </row>
    <row r="186" spans="1:6" x14ac:dyDescent="0.25">
      <c r="A186" s="1" t="s">
        <v>5</v>
      </c>
      <c r="B186">
        <v>2015</v>
      </c>
      <c r="C186">
        <v>14320</v>
      </c>
      <c r="D186" s="1" t="s">
        <v>4315</v>
      </c>
      <c r="E186" s="1" t="s">
        <v>413</v>
      </c>
      <c r="F186" s="1" t="s">
        <v>431</v>
      </c>
    </row>
    <row r="187" spans="1:6" hidden="1" x14ac:dyDescent="0.25">
      <c r="A187" s="1" t="s">
        <v>7</v>
      </c>
      <c r="B187">
        <v>2015</v>
      </c>
      <c r="C187">
        <v>14451</v>
      </c>
      <c r="D187" s="1" t="s">
        <v>4315</v>
      </c>
      <c r="E187" s="1" t="s">
        <v>104</v>
      </c>
      <c r="F187" s="1"/>
    </row>
    <row r="188" spans="1:6" hidden="1" x14ac:dyDescent="0.25">
      <c r="A188" s="1" t="s">
        <v>7</v>
      </c>
      <c r="B188">
        <v>2015</v>
      </c>
      <c r="C188">
        <v>14460</v>
      </c>
      <c r="D188" s="1" t="s">
        <v>4315</v>
      </c>
      <c r="E188" s="1" t="s">
        <v>160</v>
      </c>
      <c r="F188" s="1"/>
    </row>
    <row r="189" spans="1:6" hidden="1" x14ac:dyDescent="0.25">
      <c r="A189" s="1" t="s">
        <v>7</v>
      </c>
      <c r="B189">
        <v>2015</v>
      </c>
      <c r="C189">
        <v>14664</v>
      </c>
      <c r="D189" s="1" t="s">
        <v>4315</v>
      </c>
      <c r="E189" s="1" t="s">
        <v>363</v>
      </c>
      <c r="F189" s="1"/>
    </row>
    <row r="190" spans="1:6" hidden="1" x14ac:dyDescent="0.25">
      <c r="A190" s="1" t="s">
        <v>7</v>
      </c>
      <c r="B190">
        <v>2015</v>
      </c>
      <c r="C190">
        <v>14761</v>
      </c>
      <c r="D190" s="1" t="s">
        <v>4315</v>
      </c>
      <c r="E190" s="1" t="s">
        <v>116</v>
      </c>
      <c r="F190" s="1"/>
    </row>
    <row r="191" spans="1:6" hidden="1" x14ac:dyDescent="0.25">
      <c r="A191" s="1" t="s">
        <v>7</v>
      </c>
      <c r="B191">
        <v>2015</v>
      </c>
      <c r="C191">
        <v>15091</v>
      </c>
      <c r="D191" s="1" t="s">
        <v>4315</v>
      </c>
      <c r="E191" s="1" t="s">
        <v>254</v>
      </c>
      <c r="F191" s="1"/>
    </row>
    <row r="192" spans="1:6" hidden="1" x14ac:dyDescent="0.25">
      <c r="A192" s="1" t="s">
        <v>7</v>
      </c>
      <c r="B192">
        <v>2015</v>
      </c>
      <c r="C192">
        <v>15539</v>
      </c>
      <c r="D192" s="1" t="s">
        <v>4315</v>
      </c>
      <c r="E192" s="1" t="s">
        <v>295</v>
      </c>
      <c r="F192" s="1"/>
    </row>
    <row r="193" spans="1:6" x14ac:dyDescent="0.25">
      <c r="A193" s="1" t="s">
        <v>5</v>
      </c>
      <c r="B193">
        <v>2015</v>
      </c>
      <c r="C193">
        <v>16101</v>
      </c>
      <c r="D193" s="1" t="s">
        <v>4315</v>
      </c>
      <c r="E193" s="1" t="s">
        <v>206</v>
      </c>
      <c r="F193" s="1" t="s">
        <v>431</v>
      </c>
    </row>
    <row r="194" spans="1:6" hidden="1" x14ac:dyDescent="0.25">
      <c r="A194" s="1" t="s">
        <v>7</v>
      </c>
      <c r="B194">
        <v>2015</v>
      </c>
      <c r="C194">
        <v>16292</v>
      </c>
      <c r="D194" s="1" t="s">
        <v>4315</v>
      </c>
      <c r="E194" s="1" t="s">
        <v>77</v>
      </c>
      <c r="F194" s="1"/>
    </row>
    <row r="195" spans="1:6" hidden="1" x14ac:dyDescent="0.25">
      <c r="A195" s="1" t="s">
        <v>7</v>
      </c>
      <c r="B195">
        <v>2015</v>
      </c>
      <c r="C195">
        <v>16306</v>
      </c>
      <c r="D195" s="1" t="s">
        <v>4315</v>
      </c>
      <c r="E195" s="1" t="s">
        <v>349</v>
      </c>
      <c r="F195" s="1"/>
    </row>
    <row r="196" spans="1:6" hidden="1" x14ac:dyDescent="0.25">
      <c r="A196" s="1" t="s">
        <v>7</v>
      </c>
      <c r="B196">
        <v>2015</v>
      </c>
      <c r="C196">
        <v>16632</v>
      </c>
      <c r="D196" s="1" t="s">
        <v>4315</v>
      </c>
      <c r="E196" s="1" t="s">
        <v>214</v>
      </c>
      <c r="F196" s="1"/>
    </row>
    <row r="197" spans="1:6" hidden="1" x14ac:dyDescent="0.25">
      <c r="A197" s="1" t="s">
        <v>7</v>
      </c>
      <c r="B197">
        <v>2015</v>
      </c>
      <c r="C197">
        <v>16659</v>
      </c>
      <c r="D197" s="1" t="s">
        <v>4315</v>
      </c>
      <c r="E197" s="1" t="s">
        <v>323</v>
      </c>
      <c r="F197" s="1"/>
    </row>
    <row r="198" spans="1:6" hidden="1" x14ac:dyDescent="0.25">
      <c r="A198" s="1" t="s">
        <v>7</v>
      </c>
      <c r="B198">
        <v>2015</v>
      </c>
      <c r="C198">
        <v>16993</v>
      </c>
      <c r="D198" s="1" t="s">
        <v>4315</v>
      </c>
      <c r="E198" s="1" t="s">
        <v>182</v>
      </c>
      <c r="F198" s="1"/>
    </row>
    <row r="199" spans="1:6" x14ac:dyDescent="0.25">
      <c r="A199" s="1" t="s">
        <v>5</v>
      </c>
      <c r="B199">
        <v>2015</v>
      </c>
      <c r="C199">
        <v>17329</v>
      </c>
      <c r="D199" s="1" t="s">
        <v>4315</v>
      </c>
      <c r="E199" s="1" t="s">
        <v>191</v>
      </c>
      <c r="F199" s="1" t="s">
        <v>431</v>
      </c>
    </row>
    <row r="200" spans="1:6" hidden="1" x14ac:dyDescent="0.25">
      <c r="A200" s="1" t="s">
        <v>7</v>
      </c>
      <c r="B200">
        <v>2015</v>
      </c>
      <c r="C200">
        <v>17922</v>
      </c>
      <c r="D200" s="1" t="s">
        <v>4315</v>
      </c>
      <c r="E200" s="1" t="s">
        <v>73</v>
      </c>
      <c r="F200" s="1"/>
    </row>
    <row r="201" spans="1:6" hidden="1" x14ac:dyDescent="0.25">
      <c r="A201" s="1" t="s">
        <v>7</v>
      </c>
      <c r="B201">
        <v>2015</v>
      </c>
      <c r="C201">
        <v>17973</v>
      </c>
      <c r="D201" s="1" t="s">
        <v>4315</v>
      </c>
      <c r="E201" s="1" t="s">
        <v>250</v>
      </c>
      <c r="F201" s="1"/>
    </row>
    <row r="202" spans="1:6" hidden="1" x14ac:dyDescent="0.25">
      <c r="A202" s="1" t="s">
        <v>7</v>
      </c>
      <c r="B202">
        <v>2015</v>
      </c>
      <c r="C202">
        <v>18660</v>
      </c>
      <c r="D202" s="1" t="s">
        <v>4315</v>
      </c>
      <c r="E202" s="1" t="s">
        <v>151</v>
      </c>
      <c r="F202" s="1"/>
    </row>
    <row r="203" spans="1:6" x14ac:dyDescent="0.25">
      <c r="A203" s="1" t="s">
        <v>5</v>
      </c>
      <c r="B203">
        <v>2015</v>
      </c>
      <c r="C203">
        <v>18724</v>
      </c>
      <c r="D203" s="1" t="s">
        <v>4315</v>
      </c>
      <c r="E203" s="1" t="s">
        <v>67</v>
      </c>
      <c r="F203" s="1" t="s">
        <v>431</v>
      </c>
    </row>
    <row r="204" spans="1:6" hidden="1" x14ac:dyDescent="0.25">
      <c r="A204" s="1" t="s">
        <v>7</v>
      </c>
      <c r="B204">
        <v>2015</v>
      </c>
      <c r="C204">
        <v>18775</v>
      </c>
      <c r="D204" s="1" t="s">
        <v>4315</v>
      </c>
      <c r="E204" s="1" t="s">
        <v>234</v>
      </c>
      <c r="F204" s="1"/>
    </row>
    <row r="205" spans="1:6" hidden="1" x14ac:dyDescent="0.25">
      <c r="A205" s="1" t="s">
        <v>7</v>
      </c>
      <c r="B205">
        <v>2015</v>
      </c>
      <c r="C205">
        <v>18821</v>
      </c>
      <c r="D205" s="1" t="s">
        <v>4315</v>
      </c>
      <c r="E205" s="1" t="s">
        <v>88</v>
      </c>
      <c r="F205" s="1"/>
    </row>
    <row r="206" spans="1:6" hidden="1" x14ac:dyDescent="0.25">
      <c r="A206" s="1" t="s">
        <v>7</v>
      </c>
      <c r="B206">
        <v>2015</v>
      </c>
      <c r="C206">
        <v>18953</v>
      </c>
      <c r="D206" s="1" t="s">
        <v>4315</v>
      </c>
      <c r="E206" s="1" t="s">
        <v>153</v>
      </c>
      <c r="F206" s="1"/>
    </row>
    <row r="207" spans="1:6" hidden="1" x14ac:dyDescent="0.25">
      <c r="A207" s="1" t="s">
        <v>7</v>
      </c>
      <c r="B207">
        <v>2015</v>
      </c>
      <c r="C207">
        <v>19062</v>
      </c>
      <c r="D207" s="1" t="s">
        <v>4315</v>
      </c>
      <c r="E207" s="1" t="s">
        <v>20</v>
      </c>
      <c r="F207" s="1"/>
    </row>
    <row r="208" spans="1:6" x14ac:dyDescent="0.25">
      <c r="A208" s="1" t="s">
        <v>5</v>
      </c>
      <c r="B208">
        <v>2015</v>
      </c>
      <c r="C208">
        <v>19100</v>
      </c>
      <c r="D208" s="1" t="s">
        <v>4315</v>
      </c>
      <c r="E208" s="1" t="s">
        <v>253</v>
      </c>
      <c r="F208" s="1" t="s">
        <v>431</v>
      </c>
    </row>
    <row r="209" spans="1:6" hidden="1" x14ac:dyDescent="0.25">
      <c r="A209" s="1" t="s">
        <v>7</v>
      </c>
      <c r="B209">
        <v>2015</v>
      </c>
      <c r="C209">
        <v>19437</v>
      </c>
      <c r="D209" s="1" t="s">
        <v>4315</v>
      </c>
      <c r="E209" s="1" t="s">
        <v>19</v>
      </c>
      <c r="F209" s="1"/>
    </row>
    <row r="210" spans="1:6" hidden="1" x14ac:dyDescent="0.25">
      <c r="A210" s="1" t="s">
        <v>7</v>
      </c>
      <c r="B210">
        <v>2015</v>
      </c>
      <c r="C210">
        <v>19445</v>
      </c>
      <c r="D210" s="1" t="s">
        <v>4315</v>
      </c>
      <c r="E210" s="1" t="s">
        <v>125</v>
      </c>
      <c r="F210" s="1"/>
    </row>
    <row r="211" spans="1:6" hidden="1" x14ac:dyDescent="0.25">
      <c r="A211" s="1" t="s">
        <v>7</v>
      </c>
      <c r="B211">
        <v>2015</v>
      </c>
      <c r="C211">
        <v>19550</v>
      </c>
      <c r="D211" s="1" t="s">
        <v>4315</v>
      </c>
      <c r="E211" s="1" t="s">
        <v>294</v>
      </c>
      <c r="F211" s="1"/>
    </row>
    <row r="212" spans="1:6" hidden="1" x14ac:dyDescent="0.25">
      <c r="A212" s="1" t="s">
        <v>7</v>
      </c>
      <c r="B212">
        <v>2015</v>
      </c>
      <c r="C212">
        <v>19658</v>
      </c>
      <c r="D212" s="1" t="s">
        <v>4315</v>
      </c>
      <c r="E212" s="1" t="s">
        <v>322</v>
      </c>
      <c r="F212" s="1"/>
    </row>
    <row r="213" spans="1:6" hidden="1" x14ac:dyDescent="0.25">
      <c r="A213" s="1" t="s">
        <v>7</v>
      </c>
      <c r="B213">
        <v>2015</v>
      </c>
      <c r="C213">
        <v>19909</v>
      </c>
      <c r="D213" s="1" t="s">
        <v>4315</v>
      </c>
      <c r="E213" s="1" t="s">
        <v>64</v>
      </c>
      <c r="F213" s="1"/>
    </row>
    <row r="214" spans="1:6" hidden="1" x14ac:dyDescent="0.25">
      <c r="A214" s="1" t="s">
        <v>7</v>
      </c>
      <c r="B214">
        <v>2015</v>
      </c>
      <c r="C214">
        <v>20184</v>
      </c>
      <c r="D214" s="1" t="s">
        <v>4315</v>
      </c>
      <c r="E214" s="1" t="s">
        <v>89</v>
      </c>
      <c r="F214" s="1"/>
    </row>
    <row r="215" spans="1:6" hidden="1" x14ac:dyDescent="0.25">
      <c r="A215" s="1" t="s">
        <v>7</v>
      </c>
      <c r="B215">
        <v>2015</v>
      </c>
      <c r="C215">
        <v>20257</v>
      </c>
      <c r="D215" s="1" t="s">
        <v>4315</v>
      </c>
      <c r="E215" s="1" t="s">
        <v>402</v>
      </c>
      <c r="F215" s="1"/>
    </row>
    <row r="216" spans="1:6" hidden="1" x14ac:dyDescent="0.25">
      <c r="A216" s="1" t="s">
        <v>7</v>
      </c>
      <c r="B216">
        <v>2015</v>
      </c>
      <c r="C216">
        <v>20346</v>
      </c>
      <c r="D216" s="1" t="s">
        <v>4315</v>
      </c>
      <c r="E216" s="1" t="s">
        <v>330</v>
      </c>
      <c r="F216" s="1"/>
    </row>
    <row r="217" spans="1:6" hidden="1" x14ac:dyDescent="0.25">
      <c r="A217" s="1" t="s">
        <v>7</v>
      </c>
      <c r="B217">
        <v>2015</v>
      </c>
      <c r="C217">
        <v>20478</v>
      </c>
      <c r="D217" s="1" t="s">
        <v>4315</v>
      </c>
      <c r="E217" s="1" t="s">
        <v>314</v>
      </c>
      <c r="F217" s="1"/>
    </row>
    <row r="218" spans="1:6" hidden="1" x14ac:dyDescent="0.25">
      <c r="A218" s="1" t="s">
        <v>7</v>
      </c>
      <c r="B218">
        <v>2015</v>
      </c>
      <c r="C218">
        <v>20540</v>
      </c>
      <c r="D218" s="1" t="s">
        <v>4315</v>
      </c>
      <c r="E218" s="1" t="s">
        <v>152</v>
      </c>
      <c r="F218" s="1"/>
    </row>
    <row r="219" spans="1:6" hidden="1" x14ac:dyDescent="0.25">
      <c r="A219" s="1" t="s">
        <v>7</v>
      </c>
      <c r="B219">
        <v>2015</v>
      </c>
      <c r="C219">
        <v>20567</v>
      </c>
      <c r="D219" s="1" t="s">
        <v>4315</v>
      </c>
      <c r="E219" s="1" t="s">
        <v>52</v>
      </c>
      <c r="F219" s="1"/>
    </row>
    <row r="220" spans="1:6" hidden="1" x14ac:dyDescent="0.25">
      <c r="A220" s="1" t="s">
        <v>7</v>
      </c>
      <c r="B220">
        <v>2015</v>
      </c>
      <c r="C220">
        <v>20575</v>
      </c>
      <c r="D220" s="1" t="s">
        <v>4315</v>
      </c>
      <c r="E220" s="1" t="s">
        <v>242</v>
      </c>
      <c r="F220" s="1"/>
    </row>
    <row r="221" spans="1:6" hidden="1" x14ac:dyDescent="0.25">
      <c r="A221" s="1" t="s">
        <v>7</v>
      </c>
      <c r="B221">
        <v>2015</v>
      </c>
      <c r="C221">
        <v>20605</v>
      </c>
      <c r="D221" s="1" t="s">
        <v>4315</v>
      </c>
      <c r="E221" s="1" t="s">
        <v>244</v>
      </c>
      <c r="F221" s="1"/>
    </row>
    <row r="222" spans="1:6" hidden="1" x14ac:dyDescent="0.25">
      <c r="A222" s="1" t="s">
        <v>7</v>
      </c>
      <c r="B222">
        <v>2015</v>
      </c>
      <c r="C222">
        <v>20745</v>
      </c>
      <c r="D222" s="1" t="s">
        <v>4315</v>
      </c>
      <c r="E222" s="1" t="s">
        <v>367</v>
      </c>
      <c r="F222" s="1"/>
    </row>
    <row r="223" spans="1:6" hidden="1" x14ac:dyDescent="0.25">
      <c r="A223" s="1" t="s">
        <v>7</v>
      </c>
      <c r="B223">
        <v>2015</v>
      </c>
      <c r="C223">
        <v>20966</v>
      </c>
      <c r="D223" s="1" t="s">
        <v>4315</v>
      </c>
      <c r="E223" s="1" t="s">
        <v>374</v>
      </c>
      <c r="F223" s="1"/>
    </row>
    <row r="224" spans="1:6" hidden="1" x14ac:dyDescent="0.25">
      <c r="A224" s="1" t="s">
        <v>7</v>
      </c>
      <c r="B224">
        <v>2015</v>
      </c>
      <c r="C224">
        <v>20982</v>
      </c>
      <c r="D224" s="1" t="s">
        <v>4315</v>
      </c>
      <c r="E224" s="1" t="s">
        <v>290</v>
      </c>
      <c r="F224" s="1"/>
    </row>
    <row r="225" spans="1:6" hidden="1" x14ac:dyDescent="0.25">
      <c r="A225" s="1" t="s">
        <v>7</v>
      </c>
      <c r="B225">
        <v>2015</v>
      </c>
      <c r="C225">
        <v>21180</v>
      </c>
      <c r="D225" s="1" t="s">
        <v>4315</v>
      </c>
      <c r="E225" s="1" t="s">
        <v>68</v>
      </c>
      <c r="F225" s="1"/>
    </row>
    <row r="226" spans="1:6" hidden="1" x14ac:dyDescent="0.25">
      <c r="A226" s="1" t="s">
        <v>7</v>
      </c>
      <c r="B226">
        <v>2015</v>
      </c>
      <c r="C226">
        <v>21300</v>
      </c>
      <c r="D226" s="1" t="s">
        <v>4315</v>
      </c>
      <c r="E226" s="1" t="s">
        <v>13</v>
      </c>
      <c r="F226" s="1"/>
    </row>
    <row r="227" spans="1:6" hidden="1" x14ac:dyDescent="0.25">
      <c r="A227" s="1" t="s">
        <v>7</v>
      </c>
      <c r="B227">
        <v>2015</v>
      </c>
      <c r="C227">
        <v>21610</v>
      </c>
      <c r="D227" s="1" t="s">
        <v>4315</v>
      </c>
      <c r="E227" s="1" t="s">
        <v>28</v>
      </c>
      <c r="F227" s="1"/>
    </row>
    <row r="228" spans="1:6" hidden="1" x14ac:dyDescent="0.25">
      <c r="A228" s="1" t="s">
        <v>7</v>
      </c>
      <c r="B228">
        <v>2015</v>
      </c>
      <c r="C228">
        <v>23710</v>
      </c>
      <c r="D228" s="1" t="s">
        <v>4315</v>
      </c>
      <c r="E228" s="1" t="s">
        <v>63</v>
      </c>
      <c r="F228" s="1"/>
    </row>
    <row r="229" spans="1:6" hidden="1" x14ac:dyDescent="0.25">
      <c r="A229" s="1" t="s">
        <v>7</v>
      </c>
      <c r="B229">
        <v>2016</v>
      </c>
      <c r="C229">
        <v>6211</v>
      </c>
      <c r="D229" s="1" t="s">
        <v>4315</v>
      </c>
      <c r="E229" s="1" t="s">
        <v>205</v>
      </c>
      <c r="F229" s="1"/>
    </row>
    <row r="230" spans="1:6" hidden="1" x14ac:dyDescent="0.25">
      <c r="A230" s="1" t="s">
        <v>7</v>
      </c>
      <c r="B230">
        <v>2016</v>
      </c>
      <c r="C230">
        <v>8656</v>
      </c>
      <c r="D230" s="1" t="s">
        <v>4315</v>
      </c>
      <c r="E230" s="1" t="s">
        <v>277</v>
      </c>
      <c r="F230" s="1"/>
    </row>
    <row r="231" spans="1:6" hidden="1" x14ac:dyDescent="0.25">
      <c r="A231" s="1" t="s">
        <v>7</v>
      </c>
      <c r="B231">
        <v>2016</v>
      </c>
      <c r="C231">
        <v>11207</v>
      </c>
      <c r="D231" s="1" t="s">
        <v>4315</v>
      </c>
      <c r="E231" s="1" t="s">
        <v>389</v>
      </c>
      <c r="F231" s="1"/>
    </row>
    <row r="232" spans="1:6" hidden="1" x14ac:dyDescent="0.25">
      <c r="A232" s="1" t="s">
        <v>7</v>
      </c>
      <c r="B232">
        <v>2016</v>
      </c>
      <c r="C232">
        <v>16306</v>
      </c>
      <c r="D232" s="1" t="s">
        <v>4315</v>
      </c>
      <c r="E232" s="1" t="s">
        <v>349</v>
      </c>
      <c r="F232" s="1"/>
    </row>
    <row r="233" spans="1:6" hidden="1" x14ac:dyDescent="0.25">
      <c r="A233" s="1" t="s">
        <v>7</v>
      </c>
      <c r="B233">
        <v>2016</v>
      </c>
      <c r="C233">
        <v>17914</v>
      </c>
      <c r="D233" s="1" t="s">
        <v>4315</v>
      </c>
      <c r="E233" s="1" t="s">
        <v>285</v>
      </c>
      <c r="F233" s="1"/>
    </row>
    <row r="234" spans="1:6" hidden="1" x14ac:dyDescent="0.25">
      <c r="A234" s="1" t="s">
        <v>7</v>
      </c>
      <c r="B234">
        <v>2016</v>
      </c>
      <c r="C234">
        <v>17973</v>
      </c>
      <c r="D234" s="1" t="s">
        <v>4315</v>
      </c>
      <c r="E234" s="1" t="s">
        <v>250</v>
      </c>
      <c r="F234" s="1"/>
    </row>
    <row r="235" spans="1:6" hidden="1" x14ac:dyDescent="0.25">
      <c r="A235" s="1" t="s">
        <v>7</v>
      </c>
      <c r="B235">
        <v>2016</v>
      </c>
      <c r="C235">
        <v>18287</v>
      </c>
      <c r="D235" s="1" t="s">
        <v>4315</v>
      </c>
      <c r="E235" s="1" t="s">
        <v>131</v>
      </c>
      <c r="F235" s="1"/>
    </row>
    <row r="236" spans="1:6" hidden="1" x14ac:dyDescent="0.25">
      <c r="A236" s="1" t="s">
        <v>7</v>
      </c>
      <c r="B236">
        <v>2016</v>
      </c>
      <c r="C236">
        <v>18368</v>
      </c>
      <c r="D236" s="1" t="s">
        <v>4315</v>
      </c>
      <c r="E236" s="1" t="s">
        <v>346</v>
      </c>
      <c r="F236" s="1"/>
    </row>
    <row r="237" spans="1:6" hidden="1" x14ac:dyDescent="0.25">
      <c r="A237" s="1" t="s">
        <v>7</v>
      </c>
      <c r="B237">
        <v>2016</v>
      </c>
      <c r="C237">
        <v>18376</v>
      </c>
      <c r="D237" s="1" t="s">
        <v>4315</v>
      </c>
      <c r="E237" s="1" t="s">
        <v>158</v>
      </c>
      <c r="F237" s="1"/>
    </row>
    <row r="238" spans="1:6" hidden="1" x14ac:dyDescent="0.25">
      <c r="A238" s="1" t="s">
        <v>7</v>
      </c>
      <c r="B238">
        <v>2016</v>
      </c>
      <c r="C238">
        <v>18414</v>
      </c>
      <c r="D238" s="1" t="s">
        <v>4315</v>
      </c>
      <c r="E238" s="1" t="s">
        <v>224</v>
      </c>
      <c r="F238" s="1"/>
    </row>
    <row r="239" spans="1:6" hidden="1" x14ac:dyDescent="0.25">
      <c r="A239" s="1" t="s">
        <v>7</v>
      </c>
      <c r="B239">
        <v>2016</v>
      </c>
      <c r="C239">
        <v>18465</v>
      </c>
      <c r="D239" s="1" t="s">
        <v>4315</v>
      </c>
      <c r="E239" s="1" t="s">
        <v>408</v>
      </c>
      <c r="F239" s="1"/>
    </row>
    <row r="240" spans="1:6" hidden="1" x14ac:dyDescent="0.25">
      <c r="A240" s="1" t="s">
        <v>7</v>
      </c>
      <c r="B240">
        <v>2016</v>
      </c>
      <c r="C240">
        <v>18724</v>
      </c>
      <c r="D240" s="1" t="s">
        <v>4315</v>
      </c>
      <c r="E240" s="1" t="s">
        <v>67</v>
      </c>
      <c r="F240" s="1"/>
    </row>
    <row r="241" spans="1:6" hidden="1" x14ac:dyDescent="0.25">
      <c r="A241" s="1" t="s">
        <v>7</v>
      </c>
      <c r="B241">
        <v>2016</v>
      </c>
      <c r="C241">
        <v>20087</v>
      </c>
      <c r="D241" s="1" t="s">
        <v>4315</v>
      </c>
      <c r="E241" s="1" t="s">
        <v>183</v>
      </c>
      <c r="F241" s="1"/>
    </row>
    <row r="242" spans="1:6" hidden="1" x14ac:dyDescent="0.25">
      <c r="A242" s="1" t="s">
        <v>7</v>
      </c>
      <c r="B242">
        <v>2016</v>
      </c>
      <c r="C242">
        <v>20354</v>
      </c>
      <c r="D242" s="1" t="s">
        <v>4315</v>
      </c>
      <c r="E242" s="1" t="s">
        <v>398</v>
      </c>
      <c r="F242" s="1"/>
    </row>
    <row r="243" spans="1:6" hidden="1" x14ac:dyDescent="0.25">
      <c r="A243" s="1" t="s">
        <v>7</v>
      </c>
      <c r="B243">
        <v>2016</v>
      </c>
      <c r="C243">
        <v>22020</v>
      </c>
      <c r="D243" s="1" t="s">
        <v>4315</v>
      </c>
      <c r="E243" s="1" t="s">
        <v>247</v>
      </c>
      <c r="F243" s="1"/>
    </row>
    <row r="244" spans="1:6" hidden="1" x14ac:dyDescent="0.25">
      <c r="A244" s="1" t="s">
        <v>7</v>
      </c>
      <c r="B244">
        <v>2016</v>
      </c>
      <c r="C244">
        <v>22470</v>
      </c>
      <c r="D244" s="1" t="s">
        <v>4315</v>
      </c>
      <c r="E244" s="1" t="s">
        <v>266</v>
      </c>
      <c r="F244" s="1"/>
    </row>
    <row r="245" spans="1:6" hidden="1" x14ac:dyDescent="0.25">
      <c r="A245" s="1" t="s">
        <v>7</v>
      </c>
      <c r="B245">
        <v>2016</v>
      </c>
      <c r="C245">
        <v>23574</v>
      </c>
      <c r="D245" s="1" t="s">
        <v>4315</v>
      </c>
      <c r="E245" s="1" t="s">
        <v>437</v>
      </c>
      <c r="F245" s="1"/>
    </row>
    <row r="246" spans="1:6" x14ac:dyDescent="0.25">
      <c r="A246" s="1" t="s">
        <v>5</v>
      </c>
      <c r="B246">
        <v>2016</v>
      </c>
      <c r="C246">
        <v>24236</v>
      </c>
      <c r="D246" s="1" t="s">
        <v>4315</v>
      </c>
      <c r="E246" s="1" t="s">
        <v>328</v>
      </c>
      <c r="F246" s="1" t="s">
        <v>431</v>
      </c>
    </row>
    <row r="247" spans="1:6" x14ac:dyDescent="0.25">
      <c r="A247" s="1" t="s">
        <v>5</v>
      </c>
      <c r="B247">
        <v>2016</v>
      </c>
      <c r="C247">
        <v>80179</v>
      </c>
      <c r="D247" s="1" t="s">
        <v>4315</v>
      </c>
      <c r="E247" s="1" t="s">
        <v>59</v>
      </c>
      <c r="F247" s="1" t="s">
        <v>431</v>
      </c>
    </row>
    <row r="248" spans="1:6" hidden="1" x14ac:dyDescent="0.25">
      <c r="A248" s="1" t="s">
        <v>7</v>
      </c>
      <c r="B248">
        <v>2017</v>
      </c>
      <c r="C248">
        <v>1023</v>
      </c>
      <c r="D248" s="1" t="s">
        <v>4315</v>
      </c>
      <c r="E248" s="1" t="s">
        <v>41</v>
      </c>
      <c r="F248" s="1"/>
    </row>
    <row r="249" spans="1:6" hidden="1" x14ac:dyDescent="0.25">
      <c r="A249" s="1" t="s">
        <v>7</v>
      </c>
      <c r="B249">
        <v>2017</v>
      </c>
      <c r="C249">
        <v>4723</v>
      </c>
      <c r="D249" s="1" t="s">
        <v>4315</v>
      </c>
      <c r="E249" s="1" t="s">
        <v>146</v>
      </c>
      <c r="F249" s="1"/>
    </row>
    <row r="250" spans="1:6" hidden="1" x14ac:dyDescent="0.25">
      <c r="A250" s="1" t="s">
        <v>7</v>
      </c>
      <c r="B250">
        <v>2017</v>
      </c>
      <c r="C250">
        <v>9040</v>
      </c>
      <c r="D250" s="1" t="s">
        <v>4315</v>
      </c>
      <c r="E250" s="1" t="s">
        <v>293</v>
      </c>
      <c r="F250" s="1"/>
    </row>
    <row r="251" spans="1:6" hidden="1" x14ac:dyDescent="0.25">
      <c r="A251" s="1" t="s">
        <v>7</v>
      </c>
      <c r="B251">
        <v>2017</v>
      </c>
      <c r="C251">
        <v>9067</v>
      </c>
      <c r="D251" s="1" t="s">
        <v>4315</v>
      </c>
      <c r="E251" s="1" t="s">
        <v>380</v>
      </c>
      <c r="F251" s="1"/>
    </row>
    <row r="252" spans="1:6" hidden="1" x14ac:dyDescent="0.25">
      <c r="A252" s="1" t="s">
        <v>7</v>
      </c>
      <c r="B252">
        <v>2017</v>
      </c>
      <c r="C252">
        <v>9342</v>
      </c>
      <c r="D252" s="1" t="s">
        <v>4315</v>
      </c>
      <c r="E252" s="1" t="s">
        <v>164</v>
      </c>
      <c r="F252" s="1"/>
    </row>
    <row r="253" spans="1:6" x14ac:dyDescent="0.25">
      <c r="A253" s="1" t="s">
        <v>5</v>
      </c>
      <c r="B253">
        <v>2017</v>
      </c>
      <c r="C253">
        <v>9512</v>
      </c>
      <c r="D253" s="1" t="s">
        <v>4315</v>
      </c>
      <c r="E253" s="1" t="s">
        <v>317</v>
      </c>
      <c r="F253" s="1" t="s">
        <v>431</v>
      </c>
    </row>
    <row r="254" spans="1:6" hidden="1" x14ac:dyDescent="0.25">
      <c r="A254" s="1" t="s">
        <v>7</v>
      </c>
      <c r="B254">
        <v>2017</v>
      </c>
      <c r="C254">
        <v>10880</v>
      </c>
      <c r="D254" s="1" t="s">
        <v>4315</v>
      </c>
      <c r="E254" s="1" t="s">
        <v>372</v>
      </c>
      <c r="F254" s="1"/>
    </row>
    <row r="255" spans="1:6" hidden="1" x14ac:dyDescent="0.25">
      <c r="A255" s="1" t="s">
        <v>7</v>
      </c>
      <c r="B255">
        <v>2017</v>
      </c>
      <c r="C255">
        <v>11231</v>
      </c>
      <c r="D255" s="1" t="s">
        <v>4315</v>
      </c>
      <c r="E255" s="1" t="s">
        <v>392</v>
      </c>
      <c r="F255" s="1"/>
    </row>
    <row r="256" spans="1:6" hidden="1" x14ac:dyDescent="0.25">
      <c r="A256" s="1" t="s">
        <v>7</v>
      </c>
      <c r="B256">
        <v>2017</v>
      </c>
      <c r="C256">
        <v>11592</v>
      </c>
      <c r="D256" s="1" t="s">
        <v>4315</v>
      </c>
      <c r="E256" s="1" t="s">
        <v>411</v>
      </c>
      <c r="F256" s="1"/>
    </row>
    <row r="257" spans="1:6" hidden="1" x14ac:dyDescent="0.25">
      <c r="A257" s="1" t="s">
        <v>7</v>
      </c>
      <c r="B257">
        <v>2017</v>
      </c>
      <c r="C257">
        <v>11932</v>
      </c>
      <c r="D257" s="1" t="s">
        <v>4315</v>
      </c>
      <c r="E257" s="1" t="s">
        <v>235</v>
      </c>
      <c r="F257" s="1"/>
    </row>
    <row r="258" spans="1:6" hidden="1" x14ac:dyDescent="0.25">
      <c r="A258" s="1" t="s">
        <v>7</v>
      </c>
      <c r="B258">
        <v>2017</v>
      </c>
      <c r="C258">
        <v>13366</v>
      </c>
      <c r="D258" s="1" t="s">
        <v>4315</v>
      </c>
      <c r="E258" s="1" t="s">
        <v>438</v>
      </c>
      <c r="F258" s="1"/>
    </row>
    <row r="259" spans="1:6" hidden="1" x14ac:dyDescent="0.25">
      <c r="A259" s="1" t="s">
        <v>7</v>
      </c>
      <c r="B259">
        <v>2017</v>
      </c>
      <c r="C259">
        <v>13986</v>
      </c>
      <c r="D259" s="1" t="s">
        <v>4315</v>
      </c>
      <c r="E259" s="1" t="s">
        <v>381</v>
      </c>
      <c r="F259" s="1"/>
    </row>
    <row r="260" spans="1:6" hidden="1" x14ac:dyDescent="0.25">
      <c r="A260" s="1" t="s">
        <v>7</v>
      </c>
      <c r="B260">
        <v>2017</v>
      </c>
      <c r="C260">
        <v>14206</v>
      </c>
      <c r="D260" s="1" t="s">
        <v>4315</v>
      </c>
      <c r="E260" s="1" t="s">
        <v>75</v>
      </c>
      <c r="F260" s="1"/>
    </row>
    <row r="261" spans="1:6" hidden="1" x14ac:dyDescent="0.25">
      <c r="A261" s="1" t="s">
        <v>7</v>
      </c>
      <c r="B261">
        <v>2017</v>
      </c>
      <c r="C261">
        <v>14320</v>
      </c>
      <c r="D261" s="1" t="s">
        <v>4315</v>
      </c>
      <c r="E261" s="1" t="s">
        <v>413</v>
      </c>
      <c r="F261" s="1"/>
    </row>
    <row r="262" spans="1:6" hidden="1" x14ac:dyDescent="0.25">
      <c r="A262" s="1" t="s">
        <v>7</v>
      </c>
      <c r="B262">
        <v>2017</v>
      </c>
      <c r="C262">
        <v>15253</v>
      </c>
      <c r="D262" s="1" t="s">
        <v>4315</v>
      </c>
      <c r="E262" s="1" t="s">
        <v>189</v>
      </c>
      <c r="F262" s="1"/>
    </row>
    <row r="263" spans="1:6" hidden="1" x14ac:dyDescent="0.25">
      <c r="A263" s="1" t="s">
        <v>7</v>
      </c>
      <c r="B263">
        <v>2017</v>
      </c>
      <c r="C263">
        <v>15423</v>
      </c>
      <c r="D263" s="1" t="s">
        <v>4315</v>
      </c>
      <c r="E263" s="1" t="s">
        <v>24</v>
      </c>
      <c r="F263" s="1"/>
    </row>
    <row r="264" spans="1:6" hidden="1" x14ac:dyDescent="0.25">
      <c r="A264" s="1" t="s">
        <v>7</v>
      </c>
      <c r="B264">
        <v>2017</v>
      </c>
      <c r="C264">
        <v>17558</v>
      </c>
      <c r="D264" s="1" t="s">
        <v>4315</v>
      </c>
      <c r="E264" s="1" t="s">
        <v>230</v>
      </c>
      <c r="F264" s="1"/>
    </row>
    <row r="265" spans="1:6" hidden="1" x14ac:dyDescent="0.25">
      <c r="A265" s="1" t="s">
        <v>7</v>
      </c>
      <c r="B265">
        <v>2017</v>
      </c>
      <c r="C265">
        <v>17671</v>
      </c>
      <c r="D265" s="1" t="s">
        <v>4315</v>
      </c>
      <c r="E265" s="1" t="s">
        <v>394</v>
      </c>
      <c r="F265" s="1"/>
    </row>
    <row r="266" spans="1:6" hidden="1" x14ac:dyDescent="0.25">
      <c r="A266" s="1" t="s">
        <v>7</v>
      </c>
      <c r="B266">
        <v>2017</v>
      </c>
      <c r="C266">
        <v>17973</v>
      </c>
      <c r="D266" s="1" t="s">
        <v>4315</v>
      </c>
      <c r="E266" s="1" t="s">
        <v>250</v>
      </c>
      <c r="F266" s="1"/>
    </row>
    <row r="267" spans="1:6" hidden="1" x14ac:dyDescent="0.25">
      <c r="A267" s="1" t="s">
        <v>7</v>
      </c>
      <c r="B267">
        <v>2017</v>
      </c>
      <c r="C267">
        <v>18708</v>
      </c>
      <c r="D267" s="1" t="s">
        <v>4315</v>
      </c>
      <c r="E267" s="1" t="s">
        <v>121</v>
      </c>
      <c r="F267" s="1"/>
    </row>
    <row r="268" spans="1:6" hidden="1" x14ac:dyDescent="0.25">
      <c r="A268" s="1" t="s">
        <v>7</v>
      </c>
      <c r="B268">
        <v>2017</v>
      </c>
      <c r="C268">
        <v>18970</v>
      </c>
      <c r="D268" s="1" t="s">
        <v>4315</v>
      </c>
      <c r="E268" s="1" t="s">
        <v>8</v>
      </c>
      <c r="F268" s="1"/>
    </row>
    <row r="269" spans="1:6" hidden="1" x14ac:dyDescent="0.25">
      <c r="A269" s="1" t="s">
        <v>7</v>
      </c>
      <c r="B269">
        <v>2017</v>
      </c>
      <c r="C269">
        <v>19445</v>
      </c>
      <c r="D269" s="1" t="s">
        <v>4315</v>
      </c>
      <c r="E269" s="1" t="s">
        <v>125</v>
      </c>
      <c r="F269" s="1"/>
    </row>
    <row r="270" spans="1:6" hidden="1" x14ac:dyDescent="0.25">
      <c r="A270" s="1" t="s">
        <v>7</v>
      </c>
      <c r="B270">
        <v>2017</v>
      </c>
      <c r="C270">
        <v>19453</v>
      </c>
      <c r="D270" s="1" t="s">
        <v>4315</v>
      </c>
      <c r="E270" s="1" t="s">
        <v>172</v>
      </c>
      <c r="F270" s="1"/>
    </row>
    <row r="271" spans="1:6" hidden="1" x14ac:dyDescent="0.25">
      <c r="A271" s="1" t="s">
        <v>7</v>
      </c>
      <c r="B271">
        <v>2017</v>
      </c>
      <c r="C271">
        <v>19739</v>
      </c>
      <c r="D271" s="1" t="s">
        <v>4315</v>
      </c>
      <c r="E271" s="1" t="s">
        <v>255</v>
      </c>
      <c r="F271" s="1"/>
    </row>
    <row r="272" spans="1:6" x14ac:dyDescent="0.25">
      <c r="A272" s="1" t="s">
        <v>5</v>
      </c>
      <c r="B272">
        <v>2017</v>
      </c>
      <c r="C272">
        <v>19763</v>
      </c>
      <c r="D272" s="1" t="s">
        <v>4315</v>
      </c>
      <c r="E272" s="1" t="s">
        <v>173</v>
      </c>
      <c r="F272" s="1" t="s">
        <v>431</v>
      </c>
    </row>
    <row r="273" spans="1:6" hidden="1" x14ac:dyDescent="0.25">
      <c r="A273" s="1" t="s">
        <v>7</v>
      </c>
      <c r="B273">
        <v>2017</v>
      </c>
      <c r="C273">
        <v>19836</v>
      </c>
      <c r="D273" s="1" t="s">
        <v>4315</v>
      </c>
      <c r="E273" s="1" t="s">
        <v>150</v>
      </c>
      <c r="F273" s="1"/>
    </row>
    <row r="274" spans="1:6" hidden="1" x14ac:dyDescent="0.25">
      <c r="A274" s="1" t="s">
        <v>7</v>
      </c>
      <c r="B274">
        <v>2017</v>
      </c>
      <c r="C274">
        <v>19879</v>
      </c>
      <c r="D274" s="1" t="s">
        <v>4315</v>
      </c>
      <c r="E274" s="1" t="s">
        <v>434</v>
      </c>
      <c r="F274" s="1"/>
    </row>
    <row r="275" spans="1:6" hidden="1" x14ac:dyDescent="0.25">
      <c r="A275" s="1" t="s">
        <v>7</v>
      </c>
      <c r="B275">
        <v>2017</v>
      </c>
      <c r="C275">
        <v>19909</v>
      </c>
      <c r="D275" s="1" t="s">
        <v>4315</v>
      </c>
      <c r="E275" s="1" t="s">
        <v>64</v>
      </c>
      <c r="F275" s="1"/>
    </row>
    <row r="276" spans="1:6" hidden="1" x14ac:dyDescent="0.25">
      <c r="A276" s="1" t="s">
        <v>7</v>
      </c>
      <c r="B276">
        <v>2017</v>
      </c>
      <c r="C276">
        <v>19925</v>
      </c>
      <c r="D276" s="1" t="s">
        <v>4315</v>
      </c>
      <c r="E276" s="1" t="s">
        <v>65</v>
      </c>
      <c r="F276" s="1"/>
    </row>
    <row r="277" spans="1:6" hidden="1" x14ac:dyDescent="0.25">
      <c r="A277" s="1" t="s">
        <v>7</v>
      </c>
      <c r="B277">
        <v>2017</v>
      </c>
      <c r="C277">
        <v>19992</v>
      </c>
      <c r="D277" s="1" t="s">
        <v>4315</v>
      </c>
      <c r="E277" s="1" t="s">
        <v>400</v>
      </c>
      <c r="F277" s="1"/>
    </row>
    <row r="278" spans="1:6" hidden="1" x14ac:dyDescent="0.25">
      <c r="A278" s="1" t="s">
        <v>7</v>
      </c>
      <c r="B278">
        <v>2017</v>
      </c>
      <c r="C278">
        <v>20060</v>
      </c>
      <c r="D278" s="1" t="s">
        <v>4315</v>
      </c>
      <c r="E278" s="1" t="s">
        <v>263</v>
      </c>
      <c r="F278" s="1"/>
    </row>
    <row r="279" spans="1:6" hidden="1" x14ac:dyDescent="0.25">
      <c r="A279" s="1" t="s">
        <v>7</v>
      </c>
      <c r="B279">
        <v>2017</v>
      </c>
      <c r="C279">
        <v>20087</v>
      </c>
      <c r="D279" s="1" t="s">
        <v>4315</v>
      </c>
      <c r="E279" s="1" t="s">
        <v>183</v>
      </c>
      <c r="F279" s="1"/>
    </row>
    <row r="280" spans="1:6" hidden="1" x14ac:dyDescent="0.25">
      <c r="A280" s="1" t="s">
        <v>7</v>
      </c>
      <c r="B280">
        <v>2017</v>
      </c>
      <c r="C280">
        <v>20125</v>
      </c>
      <c r="D280" s="1" t="s">
        <v>4315</v>
      </c>
      <c r="E280" s="1" t="s">
        <v>301</v>
      </c>
      <c r="F280" s="1"/>
    </row>
    <row r="281" spans="1:6" hidden="1" x14ac:dyDescent="0.25">
      <c r="A281" s="1" t="s">
        <v>7</v>
      </c>
      <c r="B281">
        <v>2017</v>
      </c>
      <c r="C281">
        <v>20320</v>
      </c>
      <c r="D281" s="1" t="s">
        <v>4315</v>
      </c>
      <c r="E281" s="1" t="s">
        <v>93</v>
      </c>
      <c r="F281" s="1"/>
    </row>
    <row r="282" spans="1:6" hidden="1" x14ac:dyDescent="0.25">
      <c r="A282" s="1" t="s">
        <v>7</v>
      </c>
      <c r="B282">
        <v>2017</v>
      </c>
      <c r="C282">
        <v>20338</v>
      </c>
      <c r="D282" s="1" t="s">
        <v>4315</v>
      </c>
      <c r="E282" s="1" t="s">
        <v>264</v>
      </c>
      <c r="F282" s="1"/>
    </row>
    <row r="283" spans="1:6" x14ac:dyDescent="0.25">
      <c r="A283" s="1" t="s">
        <v>5</v>
      </c>
      <c r="B283">
        <v>2017</v>
      </c>
      <c r="C283">
        <v>20354</v>
      </c>
      <c r="D283" s="1" t="s">
        <v>4315</v>
      </c>
      <c r="E283" s="1" t="s">
        <v>398</v>
      </c>
      <c r="F283" s="1" t="s">
        <v>431</v>
      </c>
    </row>
    <row r="284" spans="1:6" hidden="1" x14ac:dyDescent="0.25">
      <c r="A284" s="1" t="s">
        <v>7</v>
      </c>
      <c r="B284">
        <v>2017</v>
      </c>
      <c r="C284">
        <v>20451</v>
      </c>
      <c r="D284" s="1" t="s">
        <v>4315</v>
      </c>
      <c r="E284" s="1" t="s">
        <v>347</v>
      </c>
      <c r="F284" s="1"/>
    </row>
    <row r="285" spans="1:6" x14ac:dyDescent="0.25">
      <c r="A285" s="1" t="s">
        <v>5</v>
      </c>
      <c r="B285">
        <v>2017</v>
      </c>
      <c r="C285">
        <v>20478</v>
      </c>
      <c r="D285" s="1" t="s">
        <v>4315</v>
      </c>
      <c r="E285" s="1" t="s">
        <v>314</v>
      </c>
      <c r="F285" s="1" t="s">
        <v>431</v>
      </c>
    </row>
    <row r="286" spans="1:6" hidden="1" x14ac:dyDescent="0.25">
      <c r="A286" s="1" t="s">
        <v>7</v>
      </c>
      <c r="B286">
        <v>2017</v>
      </c>
      <c r="C286">
        <v>20524</v>
      </c>
      <c r="D286" s="1" t="s">
        <v>4315</v>
      </c>
      <c r="E286" s="1" t="s">
        <v>196</v>
      </c>
      <c r="F286" s="1"/>
    </row>
    <row r="287" spans="1:6" hidden="1" x14ac:dyDescent="0.25">
      <c r="A287" s="1" t="s">
        <v>7</v>
      </c>
      <c r="B287">
        <v>2017</v>
      </c>
      <c r="C287">
        <v>20540</v>
      </c>
      <c r="D287" s="1" t="s">
        <v>4315</v>
      </c>
      <c r="E287" s="1" t="s">
        <v>152</v>
      </c>
      <c r="F287" s="1"/>
    </row>
    <row r="288" spans="1:6" hidden="1" x14ac:dyDescent="0.25">
      <c r="A288" s="1" t="s">
        <v>7</v>
      </c>
      <c r="B288">
        <v>2017</v>
      </c>
      <c r="C288">
        <v>20605</v>
      </c>
      <c r="D288" s="1" t="s">
        <v>4315</v>
      </c>
      <c r="E288" s="1" t="s">
        <v>244</v>
      </c>
      <c r="F288" s="1"/>
    </row>
    <row r="289" spans="1:6" hidden="1" x14ac:dyDescent="0.25">
      <c r="A289" s="1" t="s">
        <v>7</v>
      </c>
      <c r="B289">
        <v>2017</v>
      </c>
      <c r="C289">
        <v>20613</v>
      </c>
      <c r="D289" s="1" t="s">
        <v>4315</v>
      </c>
      <c r="E289" s="1" t="s">
        <v>275</v>
      </c>
      <c r="F289" s="1"/>
    </row>
    <row r="290" spans="1:6" hidden="1" x14ac:dyDescent="0.25">
      <c r="A290" s="1" t="s">
        <v>7</v>
      </c>
      <c r="B290">
        <v>2017</v>
      </c>
      <c r="C290">
        <v>20745</v>
      </c>
      <c r="D290" s="1" t="s">
        <v>4315</v>
      </c>
      <c r="E290" s="1" t="s">
        <v>367</v>
      </c>
      <c r="F290" s="1"/>
    </row>
    <row r="291" spans="1:6" hidden="1" x14ac:dyDescent="0.25">
      <c r="A291" s="1" t="s">
        <v>7</v>
      </c>
      <c r="B291">
        <v>2017</v>
      </c>
      <c r="C291">
        <v>20770</v>
      </c>
      <c r="D291" s="1" t="s">
        <v>4315</v>
      </c>
      <c r="E291" s="1" t="s">
        <v>198</v>
      </c>
      <c r="F291" s="1"/>
    </row>
    <row r="292" spans="1:6" hidden="1" x14ac:dyDescent="0.25">
      <c r="A292" s="1" t="s">
        <v>7</v>
      </c>
      <c r="B292">
        <v>2017</v>
      </c>
      <c r="C292">
        <v>20885</v>
      </c>
      <c r="D292" s="1" t="s">
        <v>4315</v>
      </c>
      <c r="E292" s="1" t="s">
        <v>46</v>
      </c>
      <c r="F292" s="1"/>
    </row>
    <row r="293" spans="1:6" hidden="1" x14ac:dyDescent="0.25">
      <c r="A293" s="1" t="s">
        <v>7</v>
      </c>
      <c r="B293">
        <v>2017</v>
      </c>
      <c r="C293">
        <v>20931</v>
      </c>
      <c r="D293" s="1" t="s">
        <v>4315</v>
      </c>
      <c r="E293" s="1" t="s">
        <v>283</v>
      </c>
      <c r="F293" s="1"/>
    </row>
    <row r="294" spans="1:6" hidden="1" x14ac:dyDescent="0.25">
      <c r="A294" s="1" t="s">
        <v>7</v>
      </c>
      <c r="B294">
        <v>2017</v>
      </c>
      <c r="C294">
        <v>21148</v>
      </c>
      <c r="D294" s="1" t="s">
        <v>4315</v>
      </c>
      <c r="E294" s="1" t="s">
        <v>147</v>
      </c>
      <c r="F294" s="1"/>
    </row>
    <row r="295" spans="1:6" hidden="1" x14ac:dyDescent="0.25">
      <c r="A295" s="1" t="s">
        <v>7</v>
      </c>
      <c r="B295">
        <v>2017</v>
      </c>
      <c r="C295">
        <v>21300</v>
      </c>
      <c r="D295" s="1" t="s">
        <v>4315</v>
      </c>
      <c r="E295" s="1" t="s">
        <v>13</v>
      </c>
      <c r="F295" s="1"/>
    </row>
    <row r="296" spans="1:6" hidden="1" x14ac:dyDescent="0.25">
      <c r="A296" s="1" t="s">
        <v>7</v>
      </c>
      <c r="B296">
        <v>2017</v>
      </c>
      <c r="C296">
        <v>21555</v>
      </c>
      <c r="D296" s="1" t="s">
        <v>4315</v>
      </c>
      <c r="E296" s="1" t="s">
        <v>410</v>
      </c>
      <c r="F296" s="1"/>
    </row>
    <row r="297" spans="1:6" hidden="1" x14ac:dyDescent="0.25">
      <c r="A297" s="1" t="s">
        <v>7</v>
      </c>
      <c r="B297">
        <v>2017</v>
      </c>
      <c r="C297">
        <v>21610</v>
      </c>
      <c r="D297" s="1" t="s">
        <v>4315</v>
      </c>
      <c r="E297" s="1" t="s">
        <v>28</v>
      </c>
      <c r="F297" s="1"/>
    </row>
    <row r="298" spans="1:6" hidden="1" x14ac:dyDescent="0.25">
      <c r="A298" s="1" t="s">
        <v>7</v>
      </c>
      <c r="B298">
        <v>2017</v>
      </c>
      <c r="C298">
        <v>22055</v>
      </c>
      <c r="D298" s="1" t="s">
        <v>4315</v>
      </c>
      <c r="E298" s="1" t="s">
        <v>272</v>
      </c>
      <c r="F298" s="1"/>
    </row>
    <row r="299" spans="1:6" hidden="1" x14ac:dyDescent="0.25">
      <c r="A299" s="1" t="s">
        <v>7</v>
      </c>
      <c r="B299">
        <v>2017</v>
      </c>
      <c r="C299">
        <v>22217</v>
      </c>
      <c r="D299" s="1" t="s">
        <v>4315</v>
      </c>
      <c r="E299" s="1" t="s">
        <v>15</v>
      </c>
      <c r="F299" s="1"/>
    </row>
    <row r="300" spans="1:6" hidden="1" x14ac:dyDescent="0.25">
      <c r="A300" s="1" t="s">
        <v>7</v>
      </c>
      <c r="B300">
        <v>2017</v>
      </c>
      <c r="C300">
        <v>22470</v>
      </c>
      <c r="D300" s="1" t="s">
        <v>4315</v>
      </c>
      <c r="E300" s="1" t="s">
        <v>266</v>
      </c>
      <c r="F300" s="1"/>
    </row>
    <row r="301" spans="1:6" hidden="1" x14ac:dyDescent="0.25">
      <c r="A301" s="1" t="s">
        <v>7</v>
      </c>
      <c r="B301">
        <v>2017</v>
      </c>
      <c r="C301">
        <v>23159</v>
      </c>
      <c r="D301" s="1" t="s">
        <v>4315</v>
      </c>
      <c r="E301" s="1" t="s">
        <v>35</v>
      </c>
      <c r="F301" s="1"/>
    </row>
    <row r="302" spans="1:6" hidden="1" x14ac:dyDescent="0.25">
      <c r="A302" s="1" t="s">
        <v>7</v>
      </c>
      <c r="B302">
        <v>2017</v>
      </c>
      <c r="C302">
        <v>23175</v>
      </c>
      <c r="D302" s="1" t="s">
        <v>4315</v>
      </c>
      <c r="E302" s="1" t="s">
        <v>225</v>
      </c>
      <c r="F302" s="1"/>
    </row>
    <row r="303" spans="1:6" hidden="1" x14ac:dyDescent="0.25">
      <c r="A303" s="1" t="s">
        <v>7</v>
      </c>
      <c r="B303">
        <v>2017</v>
      </c>
      <c r="C303">
        <v>23264</v>
      </c>
      <c r="D303" s="1" t="s">
        <v>4315</v>
      </c>
      <c r="E303" s="1" t="s">
        <v>439</v>
      </c>
      <c r="F303" s="1"/>
    </row>
    <row r="304" spans="1:6" hidden="1" x14ac:dyDescent="0.25">
      <c r="A304" s="1" t="s">
        <v>7</v>
      </c>
      <c r="B304">
        <v>2017</v>
      </c>
      <c r="C304">
        <v>23426</v>
      </c>
      <c r="D304" s="1" t="s">
        <v>4315</v>
      </c>
      <c r="E304" s="1" t="s">
        <v>303</v>
      </c>
      <c r="F304" s="1"/>
    </row>
    <row r="305" spans="1:6" hidden="1" x14ac:dyDescent="0.25">
      <c r="A305" s="1" t="s">
        <v>7</v>
      </c>
      <c r="B305">
        <v>2017</v>
      </c>
      <c r="C305">
        <v>23965</v>
      </c>
      <c r="D305" s="1" t="s">
        <v>4315</v>
      </c>
      <c r="E305" s="1" t="s">
        <v>134</v>
      </c>
      <c r="F305" s="1"/>
    </row>
    <row r="306" spans="1:6" hidden="1" x14ac:dyDescent="0.25">
      <c r="A306" s="1" t="s">
        <v>7</v>
      </c>
      <c r="B306">
        <v>2017</v>
      </c>
      <c r="C306">
        <v>80179</v>
      </c>
      <c r="D306" s="1" t="s">
        <v>4315</v>
      </c>
      <c r="E306" s="1" t="s">
        <v>59</v>
      </c>
      <c r="F306" s="1"/>
    </row>
    <row r="307" spans="1:6" hidden="1" x14ac:dyDescent="0.25">
      <c r="A307" s="1" t="s">
        <v>7</v>
      </c>
      <c r="B307">
        <v>2018</v>
      </c>
      <c r="C307">
        <v>3654</v>
      </c>
      <c r="D307" s="1" t="s">
        <v>4315</v>
      </c>
      <c r="E307" s="1" t="s">
        <v>119</v>
      </c>
      <c r="F307" s="1"/>
    </row>
    <row r="308" spans="1:6" hidden="1" x14ac:dyDescent="0.25">
      <c r="A308" s="1" t="s">
        <v>7</v>
      </c>
      <c r="B308">
        <v>2018</v>
      </c>
      <c r="C308">
        <v>7870</v>
      </c>
      <c r="D308" s="1" t="s">
        <v>4315</v>
      </c>
      <c r="E308" s="1" t="s">
        <v>249</v>
      </c>
      <c r="F308" s="1"/>
    </row>
    <row r="309" spans="1:6" hidden="1" x14ac:dyDescent="0.25">
      <c r="A309" s="1" t="s">
        <v>7</v>
      </c>
      <c r="B309">
        <v>2018</v>
      </c>
      <c r="C309">
        <v>9512</v>
      </c>
      <c r="D309" s="1" t="s">
        <v>4315</v>
      </c>
      <c r="E309" s="1" t="s">
        <v>317</v>
      </c>
      <c r="F309" s="1"/>
    </row>
    <row r="310" spans="1:6" hidden="1" x14ac:dyDescent="0.25">
      <c r="A310" s="1" t="s">
        <v>7</v>
      </c>
      <c r="B310">
        <v>2018</v>
      </c>
      <c r="C310">
        <v>11070</v>
      </c>
      <c r="D310" s="1" t="s">
        <v>4315</v>
      </c>
      <c r="E310" s="1" t="s">
        <v>424</v>
      </c>
      <c r="F310" s="1"/>
    </row>
    <row r="311" spans="1:6" hidden="1" x14ac:dyDescent="0.25">
      <c r="A311" s="1" t="s">
        <v>7</v>
      </c>
      <c r="B311">
        <v>2018</v>
      </c>
      <c r="C311">
        <v>16101</v>
      </c>
      <c r="D311" s="1" t="s">
        <v>4315</v>
      </c>
      <c r="E311" s="1" t="s">
        <v>206</v>
      </c>
      <c r="F311" s="1"/>
    </row>
    <row r="312" spans="1:6" hidden="1" x14ac:dyDescent="0.25">
      <c r="A312" s="1" t="s">
        <v>7</v>
      </c>
      <c r="B312">
        <v>2018</v>
      </c>
      <c r="C312">
        <v>18708</v>
      </c>
      <c r="D312" s="1" t="s">
        <v>4315</v>
      </c>
      <c r="E312" s="1" t="s">
        <v>121</v>
      </c>
      <c r="F312" s="1"/>
    </row>
    <row r="313" spans="1:6" hidden="1" x14ac:dyDescent="0.25">
      <c r="A313" s="1" t="s">
        <v>7</v>
      </c>
      <c r="B313">
        <v>2018</v>
      </c>
      <c r="C313">
        <v>19763</v>
      </c>
      <c r="D313" s="1" t="s">
        <v>4315</v>
      </c>
      <c r="E313" s="1" t="s">
        <v>173</v>
      </c>
      <c r="F313" s="1"/>
    </row>
    <row r="314" spans="1:6" hidden="1" x14ac:dyDescent="0.25">
      <c r="A314" s="1" t="s">
        <v>7</v>
      </c>
      <c r="B314">
        <v>2018</v>
      </c>
      <c r="C314">
        <v>20605</v>
      </c>
      <c r="D314" s="1" t="s">
        <v>4315</v>
      </c>
      <c r="E314" s="1" t="s">
        <v>244</v>
      </c>
      <c r="F314" s="1"/>
    </row>
    <row r="315" spans="1:6" hidden="1" x14ac:dyDescent="0.25">
      <c r="A315" s="1" t="s">
        <v>7</v>
      </c>
      <c r="B315">
        <v>2018</v>
      </c>
      <c r="C315">
        <v>20885</v>
      </c>
      <c r="D315" s="1" t="s">
        <v>4315</v>
      </c>
      <c r="E315" s="1" t="s">
        <v>46</v>
      </c>
      <c r="F315" s="1"/>
    </row>
    <row r="316" spans="1:6" hidden="1" x14ac:dyDescent="0.25">
      <c r="A316" s="1" t="s">
        <v>7</v>
      </c>
      <c r="B316">
        <v>2018</v>
      </c>
      <c r="C316">
        <v>24090</v>
      </c>
      <c r="D316" s="1" t="s">
        <v>4315</v>
      </c>
      <c r="E316" s="1" t="s">
        <v>231</v>
      </c>
      <c r="F31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0CA7-BCE7-4058-B331-BC477A7FDB36}">
  <dimension ref="A1:F2419"/>
  <sheetViews>
    <sheetView topLeftCell="A620" workbookViewId="0">
      <selection activeCell="E1326" sqref="E1326"/>
    </sheetView>
  </sheetViews>
  <sheetFormatPr defaultRowHeight="15" x14ac:dyDescent="0.25"/>
  <cols>
    <col min="1" max="4" width="12.7109375" bestFit="1" customWidth="1"/>
    <col min="5" max="5" width="17.5703125" bestFit="1" customWidth="1"/>
    <col min="6" max="6" width="2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426</v>
      </c>
    </row>
    <row r="2" spans="1:6" hidden="1" x14ac:dyDescent="0.25">
      <c r="A2" s="1" t="s">
        <v>7</v>
      </c>
      <c r="B2">
        <v>2010</v>
      </c>
      <c r="C2">
        <v>94</v>
      </c>
      <c r="D2" s="1" t="s">
        <v>6747</v>
      </c>
      <c r="E2" s="1" t="s">
        <v>308</v>
      </c>
      <c r="F2" s="1"/>
    </row>
    <row r="3" spans="1:6" hidden="1" x14ac:dyDescent="0.25">
      <c r="A3" s="1" t="s">
        <v>6748</v>
      </c>
      <c r="B3">
        <v>2010</v>
      </c>
      <c r="C3">
        <v>701</v>
      </c>
      <c r="D3" s="1" t="s">
        <v>6747</v>
      </c>
      <c r="E3" s="1" t="str">
        <f>VLOOKUP(logVOL4[[#This Row],[Column1.3]],Planilha9!A:C,3,FALSE)</f>
        <v xml:space="preserve">BAHEMA S.A.                                       </v>
      </c>
      <c r="F3" s="1" t="s">
        <v>6749</v>
      </c>
    </row>
    <row r="4" spans="1:6" hidden="1" x14ac:dyDescent="0.25">
      <c r="A4" s="1" t="s">
        <v>6748</v>
      </c>
      <c r="B4">
        <v>2010</v>
      </c>
      <c r="C4">
        <v>1023</v>
      </c>
      <c r="D4" s="1" t="s">
        <v>6747</v>
      </c>
      <c r="E4" s="1" t="str">
        <f>VLOOKUP(logVOL4[[#This Row],[Column1.3]],Planilha9!A:C,3,FALSE)</f>
        <v xml:space="preserve">BCO BRASIL S.A.                                   </v>
      </c>
      <c r="F4" s="1" t="s">
        <v>6749</v>
      </c>
    </row>
    <row r="5" spans="1:6" hidden="1" x14ac:dyDescent="0.25">
      <c r="A5" s="1" t="s">
        <v>7</v>
      </c>
      <c r="B5">
        <v>2010</v>
      </c>
      <c r="C5">
        <v>1120</v>
      </c>
      <c r="D5" s="1" t="s">
        <v>6747</v>
      </c>
      <c r="E5" s="1" t="s">
        <v>43</v>
      </c>
      <c r="F5" s="1"/>
    </row>
    <row r="6" spans="1:6" hidden="1" x14ac:dyDescent="0.25">
      <c r="A6" s="1" t="s">
        <v>6748</v>
      </c>
      <c r="B6">
        <v>2010</v>
      </c>
      <c r="C6">
        <v>1155</v>
      </c>
      <c r="D6" s="1" t="s">
        <v>6747</v>
      </c>
      <c r="E6" s="1" t="str">
        <f>VLOOKUP(logVOL4[[#This Row],[Column1.3]],Planilha9!A:C,3,FALSE)</f>
        <v xml:space="preserve">BANESTES S.A. - BCO EST ESPIRITO SANTO            </v>
      </c>
      <c r="F6" s="1" t="s">
        <v>6749</v>
      </c>
    </row>
    <row r="7" spans="1:6" hidden="1" x14ac:dyDescent="0.25">
      <c r="A7" s="1" t="s">
        <v>6748</v>
      </c>
      <c r="B7">
        <v>2010</v>
      </c>
      <c r="C7">
        <v>1210</v>
      </c>
      <c r="D7" s="1" t="s">
        <v>6747</v>
      </c>
      <c r="E7" s="1" t="str">
        <f>VLOOKUP(logVOL4[[#This Row],[Column1.3]],Planilha9!A:C,3,FALSE)</f>
        <v xml:space="preserve">BCO ESTADO DO RIO GRANDE DO SUL S.A.              </v>
      </c>
      <c r="F7" s="1" t="s">
        <v>6749</v>
      </c>
    </row>
    <row r="8" spans="1:6" hidden="1" x14ac:dyDescent="0.25">
      <c r="A8" s="1" t="s">
        <v>6748</v>
      </c>
      <c r="B8">
        <v>2010</v>
      </c>
      <c r="C8">
        <v>1325</v>
      </c>
      <c r="D8" s="1" t="s">
        <v>6747</v>
      </c>
      <c r="E8" s="1" t="str">
        <f>VLOOKUP(logVOL4[[#This Row],[Column1.3]],Planilha9!A:C,3,FALSE)</f>
        <v xml:space="preserve">BCO MERCANTIL DO BRASIL S.A.                      </v>
      </c>
      <c r="F8" s="1" t="s">
        <v>6749</v>
      </c>
    </row>
    <row r="9" spans="1:6" hidden="1" x14ac:dyDescent="0.25">
      <c r="A9" s="1" t="s">
        <v>6748</v>
      </c>
      <c r="B9">
        <v>2010</v>
      </c>
      <c r="C9">
        <v>1384</v>
      </c>
      <c r="D9" s="1" t="s">
        <v>6747</v>
      </c>
      <c r="E9" s="1" t="str">
        <f>VLOOKUP(logVOL4[[#This Row],[Column1.3]],Planilha9!A:C,3,FALSE)</f>
        <v xml:space="preserve">BCO ALFA DE INVESTIMENTO S.A.                     </v>
      </c>
      <c r="F9" s="1" t="s">
        <v>6749</v>
      </c>
    </row>
    <row r="10" spans="1:6" hidden="1" x14ac:dyDescent="0.25">
      <c r="A10" s="1" t="s">
        <v>7</v>
      </c>
      <c r="B10">
        <v>2010</v>
      </c>
      <c r="C10">
        <v>1520</v>
      </c>
      <c r="D10" s="1" t="s">
        <v>6747</v>
      </c>
      <c r="E10" s="1" t="s">
        <v>32</v>
      </c>
      <c r="F10" s="1"/>
    </row>
    <row r="11" spans="1:6" hidden="1" x14ac:dyDescent="0.25">
      <c r="A11" s="1" t="s">
        <v>7</v>
      </c>
      <c r="B11">
        <v>2010</v>
      </c>
      <c r="C11">
        <v>1562</v>
      </c>
      <c r="D11" s="1" t="s">
        <v>6747</v>
      </c>
      <c r="E11" s="1" t="s">
        <v>34</v>
      </c>
      <c r="F11" s="1"/>
    </row>
    <row r="12" spans="1:6" hidden="1" x14ac:dyDescent="0.25">
      <c r="A12" s="1" t="s">
        <v>6748</v>
      </c>
      <c r="B12">
        <v>2010</v>
      </c>
      <c r="C12">
        <v>1694</v>
      </c>
      <c r="D12" s="1" t="s">
        <v>6747</v>
      </c>
      <c r="E12" s="1" t="str">
        <f>VLOOKUP(logVOL4[[#This Row],[Column1.3]],Planilha9!A:C,3,FALSE)</f>
        <v xml:space="preserve">BICICLETAS MONARK S.A.                            </v>
      </c>
      <c r="F12" s="1" t="s">
        <v>6749</v>
      </c>
    </row>
    <row r="13" spans="1:6" hidden="1" x14ac:dyDescent="0.25">
      <c r="A13" s="1" t="s">
        <v>7</v>
      </c>
      <c r="B13">
        <v>2010</v>
      </c>
      <c r="C13">
        <v>2100</v>
      </c>
      <c r="D13" s="1" t="s">
        <v>6747</v>
      </c>
      <c r="E13" s="1" t="s">
        <v>85</v>
      </c>
      <c r="F13" s="1"/>
    </row>
    <row r="14" spans="1:6" hidden="1" x14ac:dyDescent="0.25">
      <c r="A14" s="1" t="s">
        <v>6748</v>
      </c>
      <c r="B14">
        <v>2010</v>
      </c>
      <c r="C14">
        <v>2429</v>
      </c>
      <c r="D14" s="1" t="s">
        <v>6747</v>
      </c>
      <c r="E14" s="1" t="str">
        <f>VLOOKUP(logVOL4[[#This Row],[Column1.3]],Planilha9!A:C,3,FALSE)</f>
        <v xml:space="preserve">CELULOSE IRANI S.A.                               </v>
      </c>
      <c r="F14" s="1" t="s">
        <v>6749</v>
      </c>
    </row>
    <row r="15" spans="1:6" hidden="1" x14ac:dyDescent="0.25">
      <c r="A15" s="1" t="s">
        <v>7</v>
      </c>
      <c r="B15">
        <v>2010</v>
      </c>
      <c r="C15">
        <v>2437</v>
      </c>
      <c r="D15" s="1" t="s">
        <v>6747</v>
      </c>
      <c r="E15" s="1" t="s">
        <v>94</v>
      </c>
      <c r="F15" s="1"/>
    </row>
    <row r="16" spans="1:6" hidden="1" x14ac:dyDescent="0.25">
      <c r="A16" s="1" t="s">
        <v>6748</v>
      </c>
      <c r="B16">
        <v>2010</v>
      </c>
      <c r="C16">
        <v>2453</v>
      </c>
      <c r="D16" s="1" t="s">
        <v>6747</v>
      </c>
      <c r="E16" s="1" t="str">
        <f>VLOOKUP(logVOL4[[#This Row],[Column1.3]],Planilha9!A:C,3,FALSE)</f>
        <v xml:space="preserve">CIA ENERGETICA DE MINAS GERAIS - CEMIG            </v>
      </c>
      <c r="F16" s="1" t="s">
        <v>6749</v>
      </c>
    </row>
    <row r="17" spans="1:6" hidden="1" x14ac:dyDescent="0.25">
      <c r="A17" s="1" t="s">
        <v>6748</v>
      </c>
      <c r="B17">
        <v>2010</v>
      </c>
      <c r="C17">
        <v>2461</v>
      </c>
      <c r="D17" s="1" t="s">
        <v>6747</v>
      </c>
      <c r="E17" s="1" t="str">
        <f>VLOOKUP(logVOL4[[#This Row],[Column1.3]],Planilha9!A:C,3,FALSE)</f>
        <v xml:space="preserve">CENTRAIS ELET DE SANTA CATARINA S.A.              </v>
      </c>
      <c r="F17" s="1" t="s">
        <v>6749</v>
      </c>
    </row>
    <row r="18" spans="1:6" hidden="1" x14ac:dyDescent="0.25">
      <c r="A18" s="1" t="s">
        <v>7</v>
      </c>
      <c r="B18">
        <v>2010</v>
      </c>
      <c r="C18">
        <v>3069</v>
      </c>
      <c r="D18" s="1" t="s">
        <v>6747</v>
      </c>
      <c r="E18" s="1" t="s">
        <v>112</v>
      </c>
      <c r="F18" s="1"/>
    </row>
    <row r="19" spans="1:6" hidden="1" x14ac:dyDescent="0.25">
      <c r="A19" s="1" t="s">
        <v>7</v>
      </c>
      <c r="B19">
        <v>2010</v>
      </c>
      <c r="C19">
        <v>3077</v>
      </c>
      <c r="D19" s="1" t="s">
        <v>6747</v>
      </c>
      <c r="E19" s="1" t="s">
        <v>113</v>
      </c>
      <c r="F19" s="1"/>
    </row>
    <row r="20" spans="1:6" hidden="1" x14ac:dyDescent="0.25">
      <c r="A20" s="1" t="s">
        <v>6748</v>
      </c>
      <c r="B20">
        <v>2010</v>
      </c>
      <c r="C20">
        <v>3115</v>
      </c>
      <c r="D20" s="1" t="s">
        <v>6747</v>
      </c>
      <c r="E20" s="1" t="str">
        <f>VLOOKUP(logVOL4[[#This Row],[Column1.3]],Planilha9!A:C,3,FALSE)</f>
        <v xml:space="preserve">CIA SEGUROS ALIANCA DA BAHIA                      </v>
      </c>
      <c r="F20" s="1" t="s">
        <v>6749</v>
      </c>
    </row>
    <row r="21" spans="1:6" hidden="1" x14ac:dyDescent="0.25">
      <c r="A21" s="1" t="s">
        <v>7</v>
      </c>
      <c r="B21">
        <v>2010</v>
      </c>
      <c r="C21">
        <v>3158</v>
      </c>
      <c r="D21" s="1" t="s">
        <v>6747</v>
      </c>
      <c r="E21" s="1" t="s">
        <v>129</v>
      </c>
      <c r="F21" s="1"/>
    </row>
    <row r="22" spans="1:6" hidden="1" x14ac:dyDescent="0.25">
      <c r="A22" s="1" t="s">
        <v>7</v>
      </c>
      <c r="B22">
        <v>2010</v>
      </c>
      <c r="C22">
        <v>3190</v>
      </c>
      <c r="D22" s="1" t="s">
        <v>6747</v>
      </c>
      <c r="E22" s="1" t="s">
        <v>341</v>
      </c>
      <c r="F22" s="1"/>
    </row>
    <row r="23" spans="1:6" hidden="1" x14ac:dyDescent="0.25">
      <c r="A23" s="1" t="s">
        <v>7</v>
      </c>
      <c r="B23">
        <v>2010</v>
      </c>
      <c r="C23">
        <v>3298</v>
      </c>
      <c r="D23" s="1" t="s">
        <v>6747</v>
      </c>
      <c r="E23" s="1" t="s">
        <v>115</v>
      </c>
      <c r="F23" s="1"/>
    </row>
    <row r="24" spans="1:6" hidden="1" x14ac:dyDescent="0.25">
      <c r="A24" s="1" t="s">
        <v>6748</v>
      </c>
      <c r="B24">
        <v>2010</v>
      </c>
      <c r="C24">
        <v>3395</v>
      </c>
      <c r="D24" s="1" t="s">
        <v>6747</v>
      </c>
      <c r="E24" s="1" t="str">
        <f>VLOOKUP(logVOL4[[#This Row],[Column1.3]],Planilha9!A:C,3,FALSE)</f>
        <v xml:space="preserve">CIA INDUSTRIAL CATAGUASES                         </v>
      </c>
      <c r="F24" s="1" t="s">
        <v>6749</v>
      </c>
    </row>
    <row r="25" spans="1:6" hidden="1" x14ac:dyDescent="0.25">
      <c r="A25" s="1" t="s">
        <v>6748</v>
      </c>
      <c r="B25">
        <v>2010</v>
      </c>
      <c r="C25">
        <v>3654</v>
      </c>
      <c r="D25" s="1" t="s">
        <v>6747</v>
      </c>
      <c r="E25" s="1" t="str">
        <f>VLOOKUP(logVOL4[[#This Row],[Column1.3]],Planilha9!A:C,3,FALSE)</f>
        <v xml:space="preserve">CIA MELHORAMENTOS DE SAO PAULO                    </v>
      </c>
      <c r="F25" s="1" t="s">
        <v>6749</v>
      </c>
    </row>
    <row r="26" spans="1:6" hidden="1" x14ac:dyDescent="0.25">
      <c r="A26" s="1" t="s">
        <v>6748</v>
      </c>
      <c r="B26">
        <v>2010</v>
      </c>
      <c r="C26">
        <v>3980</v>
      </c>
      <c r="D26" s="1" t="s">
        <v>6747</v>
      </c>
      <c r="E26" s="1" t="str">
        <f>VLOOKUP(logVOL4[[#This Row],[Column1.3]],Planilha9!A:C,3,FALSE)</f>
        <v xml:space="preserve">GERDAU S.A.                                       </v>
      </c>
      <c r="F26" s="1" t="s">
        <v>6749</v>
      </c>
    </row>
    <row r="27" spans="1:6" hidden="1" x14ac:dyDescent="0.25">
      <c r="A27" s="1" t="s">
        <v>6748</v>
      </c>
      <c r="B27">
        <v>2010</v>
      </c>
      <c r="C27">
        <v>4030</v>
      </c>
      <c r="D27" s="1" t="s">
        <v>6747</v>
      </c>
      <c r="E27" s="1" t="str">
        <f>VLOOKUP(logVOL4[[#This Row],[Column1.3]],Planilha9!A:C,3,FALSE)</f>
        <v xml:space="preserve">CIA SIDERURGICA NACIONAL                          </v>
      </c>
      <c r="F27" s="1" t="s">
        <v>6749</v>
      </c>
    </row>
    <row r="28" spans="1:6" hidden="1" x14ac:dyDescent="0.25">
      <c r="A28" s="1" t="s">
        <v>7</v>
      </c>
      <c r="B28">
        <v>2010</v>
      </c>
      <c r="C28">
        <v>4081</v>
      </c>
      <c r="D28" s="1" t="s">
        <v>6747</v>
      </c>
      <c r="E28" s="1" t="s">
        <v>130</v>
      </c>
      <c r="F28" s="1"/>
    </row>
    <row r="29" spans="1:6" hidden="1" x14ac:dyDescent="0.25">
      <c r="A29" s="1" t="s">
        <v>7</v>
      </c>
      <c r="B29">
        <v>2010</v>
      </c>
      <c r="C29">
        <v>4146</v>
      </c>
      <c r="D29" s="1" t="s">
        <v>6747</v>
      </c>
      <c r="E29" s="1" t="s">
        <v>248</v>
      </c>
      <c r="F29" s="1"/>
    </row>
    <row r="30" spans="1:6" hidden="1" x14ac:dyDescent="0.25">
      <c r="A30" s="1" t="s">
        <v>6748</v>
      </c>
      <c r="B30">
        <v>2010</v>
      </c>
      <c r="C30">
        <v>4170</v>
      </c>
      <c r="D30" s="1" t="s">
        <v>6747</v>
      </c>
      <c r="E30" s="1" t="str">
        <f>VLOOKUP(logVOL4[[#This Row],[Column1.3]],Planilha9!A:C,3,FALSE)</f>
        <v xml:space="preserve">VALE S.A.                                         </v>
      </c>
      <c r="F30" s="1" t="s">
        <v>6749</v>
      </c>
    </row>
    <row r="31" spans="1:6" hidden="1" x14ac:dyDescent="0.25">
      <c r="A31" s="1" t="s">
        <v>6748</v>
      </c>
      <c r="B31">
        <v>2010</v>
      </c>
      <c r="C31">
        <v>4359</v>
      </c>
      <c r="D31" s="1" t="s">
        <v>6747</v>
      </c>
      <c r="E31" s="1" t="str">
        <f>VLOOKUP(logVOL4[[#This Row],[Column1.3]],Planilha9!A:C,3,FALSE)</f>
        <v xml:space="preserve">ELEKEIROZ S.A.                                    </v>
      </c>
      <c r="F31" s="1" t="s">
        <v>6749</v>
      </c>
    </row>
    <row r="32" spans="1:6" hidden="1" x14ac:dyDescent="0.25">
      <c r="A32" s="1" t="s">
        <v>7</v>
      </c>
      <c r="B32">
        <v>2010</v>
      </c>
      <c r="C32">
        <v>4537</v>
      </c>
      <c r="D32" s="1" t="s">
        <v>6747</v>
      </c>
      <c r="E32" s="1" t="s">
        <v>215</v>
      </c>
      <c r="F32" s="1"/>
    </row>
    <row r="33" spans="1:6" hidden="1" x14ac:dyDescent="0.25">
      <c r="A33" s="1" t="s">
        <v>6748</v>
      </c>
      <c r="B33">
        <v>2010</v>
      </c>
      <c r="C33">
        <v>4669</v>
      </c>
      <c r="D33" s="1" t="s">
        <v>6747</v>
      </c>
      <c r="E33" s="1" t="str">
        <f>VLOOKUP(logVOL4[[#This Row],[Column1.3]],Planilha9!A:C,3,FALSE)</f>
        <v xml:space="preserve">GUARARAPES CONFECCOES S.A.                        </v>
      </c>
      <c r="F33" s="1" t="s">
        <v>6749</v>
      </c>
    </row>
    <row r="34" spans="1:6" hidden="1" x14ac:dyDescent="0.25">
      <c r="A34" s="1" t="s">
        <v>6748</v>
      </c>
      <c r="B34">
        <v>2010</v>
      </c>
      <c r="C34">
        <v>4707</v>
      </c>
      <c r="D34" s="1" t="s">
        <v>6747</v>
      </c>
      <c r="E34" s="1" t="str">
        <f>VLOOKUP(logVOL4[[#This Row],[Column1.3]],Planilha9!A:C,3,FALSE)</f>
        <v xml:space="preserve">CONSORCIO ALFA DE ADMINISTRACAO S.A.              </v>
      </c>
      <c r="F34" s="1" t="s">
        <v>6749</v>
      </c>
    </row>
    <row r="35" spans="1:6" hidden="1" x14ac:dyDescent="0.25">
      <c r="A35" s="1" t="s">
        <v>6748</v>
      </c>
      <c r="B35">
        <v>2010</v>
      </c>
      <c r="C35">
        <v>4723</v>
      </c>
      <c r="D35" s="1" t="s">
        <v>6747</v>
      </c>
      <c r="E35" s="1" t="str">
        <f>VLOOKUP(logVOL4[[#This Row],[Column1.3]],Planilha9!A:C,3,FALSE)</f>
        <v xml:space="preserve">CONSTRUTORA ADOLPHO LINDENBERG S.A.               </v>
      </c>
      <c r="F35" s="1" t="s">
        <v>6749</v>
      </c>
    </row>
    <row r="36" spans="1:6" hidden="1" x14ac:dyDescent="0.25">
      <c r="A36" s="1" t="s">
        <v>7</v>
      </c>
      <c r="B36">
        <v>2010</v>
      </c>
      <c r="C36">
        <v>4820</v>
      </c>
      <c r="D36" s="1" t="s">
        <v>6747</v>
      </c>
      <c r="E36" s="1" t="s">
        <v>71</v>
      </c>
      <c r="F36" s="1"/>
    </row>
    <row r="37" spans="1:6" hidden="1" x14ac:dyDescent="0.25">
      <c r="A37" s="1" t="s">
        <v>6748</v>
      </c>
      <c r="B37">
        <v>2010</v>
      </c>
      <c r="C37">
        <v>4863</v>
      </c>
      <c r="D37" s="1" t="s">
        <v>6747</v>
      </c>
      <c r="E37" s="1" t="str">
        <f>VLOOKUP(logVOL4[[#This Row],[Column1.3]],Planilha9!A:C,3,FALSE)</f>
        <v xml:space="preserve">CORREA RIBEIRO S.A. COMERCIO E INDUSTRIA          </v>
      </c>
      <c r="F37" s="1" t="s">
        <v>6749</v>
      </c>
    </row>
    <row r="38" spans="1:6" hidden="1" x14ac:dyDescent="0.25">
      <c r="A38" s="1" t="s">
        <v>7</v>
      </c>
      <c r="B38">
        <v>2010</v>
      </c>
      <c r="C38">
        <v>5207</v>
      </c>
      <c r="D38" s="1" t="s">
        <v>6747</v>
      </c>
      <c r="E38" s="1" t="s">
        <v>166</v>
      </c>
      <c r="F38" s="1"/>
    </row>
    <row r="39" spans="1:6" hidden="1" x14ac:dyDescent="0.25">
      <c r="A39" s="1" t="s">
        <v>6748</v>
      </c>
      <c r="B39">
        <v>2010</v>
      </c>
      <c r="C39">
        <v>5312</v>
      </c>
      <c r="D39" s="1" t="s">
        <v>6747</v>
      </c>
      <c r="E39" s="1" t="str">
        <f>VLOOKUP(logVOL4[[#This Row],[Column1.3]],Planilha9!A:C,3,FALSE)</f>
        <v xml:space="preserve">MUNDIAL S.A. - PRODUTOS DE CONSUMO                </v>
      </c>
      <c r="F39" s="1" t="s">
        <v>6749</v>
      </c>
    </row>
    <row r="40" spans="1:6" hidden="1" x14ac:dyDescent="0.25">
      <c r="A40" s="1" t="s">
        <v>6748</v>
      </c>
      <c r="B40">
        <v>2010</v>
      </c>
      <c r="C40">
        <v>5410</v>
      </c>
      <c r="D40" s="1" t="s">
        <v>6747</v>
      </c>
      <c r="E40" s="1" t="str">
        <f>VLOOKUP(logVOL4[[#This Row],[Column1.3]],Planilha9!A:C,3,FALSE)</f>
        <v xml:space="preserve">WEG S.A.                                          </v>
      </c>
      <c r="F40" s="1" t="s">
        <v>6749</v>
      </c>
    </row>
    <row r="41" spans="1:6" hidden="1" x14ac:dyDescent="0.25">
      <c r="A41" s="1" t="s">
        <v>7</v>
      </c>
      <c r="B41">
        <v>2010</v>
      </c>
      <c r="C41">
        <v>5762</v>
      </c>
      <c r="D41" s="1" t="s">
        <v>6747</v>
      </c>
      <c r="E41" s="1" t="s">
        <v>194</v>
      </c>
      <c r="F41" s="1"/>
    </row>
    <row r="42" spans="1:6" hidden="1" x14ac:dyDescent="0.25">
      <c r="A42" s="1" t="s">
        <v>7</v>
      </c>
      <c r="B42">
        <v>2010</v>
      </c>
      <c r="C42">
        <v>5770</v>
      </c>
      <c r="D42" s="1" t="s">
        <v>6747</v>
      </c>
      <c r="E42" s="1" t="s">
        <v>195</v>
      </c>
      <c r="F42" s="1"/>
    </row>
    <row r="43" spans="1:6" hidden="1" x14ac:dyDescent="0.25">
      <c r="A43" s="1" t="s">
        <v>6748</v>
      </c>
      <c r="B43">
        <v>2010</v>
      </c>
      <c r="C43">
        <v>6173</v>
      </c>
      <c r="D43" s="1" t="s">
        <v>6747</v>
      </c>
      <c r="E43" s="1" t="str">
        <f>VLOOKUP(logVOL4[[#This Row],[Column1.3]],Planilha9!A:C,3,FALSE)</f>
        <v xml:space="preserve">TAURUS ARMAS S.A.                                 </v>
      </c>
      <c r="F43" s="1" t="s">
        <v>6749</v>
      </c>
    </row>
    <row r="44" spans="1:6" hidden="1" x14ac:dyDescent="0.25">
      <c r="A44" s="1" t="s">
        <v>6748</v>
      </c>
      <c r="B44">
        <v>2010</v>
      </c>
      <c r="C44">
        <v>6211</v>
      </c>
      <c r="D44" s="1" t="s">
        <v>6747</v>
      </c>
      <c r="E44" s="1" t="str">
        <f>VLOOKUP(logVOL4[[#This Row],[Column1.3]],Planilha9!A:C,3,FALSE)</f>
        <v xml:space="preserve">FRAS-LE S.A.                                      </v>
      </c>
      <c r="F44" s="1" t="s">
        <v>6749</v>
      </c>
    </row>
    <row r="45" spans="1:6" hidden="1" x14ac:dyDescent="0.25">
      <c r="A45" s="1" t="s">
        <v>7</v>
      </c>
      <c r="B45">
        <v>2010</v>
      </c>
      <c r="C45">
        <v>6343</v>
      </c>
      <c r="D45" s="1" t="s">
        <v>6747</v>
      </c>
      <c r="E45" s="1" t="s">
        <v>407</v>
      </c>
      <c r="F45" s="1"/>
    </row>
    <row r="46" spans="1:6" hidden="1" x14ac:dyDescent="0.25">
      <c r="A46" s="1" t="s">
        <v>6748</v>
      </c>
      <c r="B46">
        <v>2010</v>
      </c>
      <c r="C46">
        <v>6505</v>
      </c>
      <c r="D46" s="1" t="s">
        <v>6747</v>
      </c>
      <c r="E46" s="1" t="str">
        <f>VLOOKUP(logVOL4[[#This Row],[Column1.3]],Planilha9!A:C,3,FALSE)</f>
        <v xml:space="preserve">VIA VAREJO S.A.                                   </v>
      </c>
      <c r="F46" s="1" t="s">
        <v>6749</v>
      </c>
    </row>
    <row r="47" spans="1:6" hidden="1" x14ac:dyDescent="0.25">
      <c r="A47" s="1" t="s">
        <v>7</v>
      </c>
      <c r="B47">
        <v>2010</v>
      </c>
      <c r="C47">
        <v>6700</v>
      </c>
      <c r="D47" s="1" t="s">
        <v>6747</v>
      </c>
      <c r="E47" s="1" t="s">
        <v>222</v>
      </c>
      <c r="F47" s="1"/>
    </row>
    <row r="48" spans="1:6" hidden="1" x14ac:dyDescent="0.25">
      <c r="A48" s="1" t="s">
        <v>6748</v>
      </c>
      <c r="B48">
        <v>2010</v>
      </c>
      <c r="C48">
        <v>6815</v>
      </c>
      <c r="D48" s="1" t="s">
        <v>6747</v>
      </c>
      <c r="E48" s="1" t="str">
        <f>VLOOKUP(logVOL4[[#This Row],[Column1.3]],Planilha9!A:C,3,FALSE)</f>
        <v xml:space="preserve">IGB ELETRÃ”NICA S/A                                </v>
      </c>
      <c r="F48" s="1" t="s">
        <v>6749</v>
      </c>
    </row>
    <row r="49" spans="1:6" hidden="1" x14ac:dyDescent="0.25">
      <c r="A49" s="1" t="s">
        <v>6748</v>
      </c>
      <c r="B49">
        <v>2010</v>
      </c>
      <c r="C49">
        <v>7510</v>
      </c>
      <c r="D49" s="1" t="s">
        <v>6747</v>
      </c>
      <c r="E49" s="1" t="str">
        <f>VLOOKUP(logVOL4[[#This Row],[Column1.3]],Planilha9!A:C,3,FALSE)</f>
        <v xml:space="preserve">INDUSTRIAS ROMI S.A.                              </v>
      </c>
      <c r="F49" s="1" t="s">
        <v>6749</v>
      </c>
    </row>
    <row r="50" spans="1:6" hidden="1" x14ac:dyDescent="0.25">
      <c r="A50" s="1" t="s">
        <v>6748</v>
      </c>
      <c r="B50">
        <v>2010</v>
      </c>
      <c r="C50">
        <v>7544</v>
      </c>
      <c r="D50" s="1" t="s">
        <v>6747</v>
      </c>
      <c r="E50" s="1" t="str">
        <f>VLOOKUP(logVOL4[[#This Row],[Column1.3]],Planilha9!A:C,3,FALSE)</f>
        <v xml:space="preserve">TEXTIL RENAUXVIEW S.A.                            </v>
      </c>
      <c r="F50" s="1" t="s">
        <v>6749</v>
      </c>
    </row>
    <row r="51" spans="1:6" hidden="1" x14ac:dyDescent="0.25">
      <c r="A51" s="1" t="s">
        <v>6748</v>
      </c>
      <c r="B51">
        <v>2010</v>
      </c>
      <c r="C51">
        <v>7595</v>
      </c>
      <c r="D51" s="1" t="s">
        <v>6747</v>
      </c>
      <c r="E51" s="1" t="str">
        <f>VLOOKUP(logVOL4[[#This Row],[Column1.3]],Planilha9!A:C,3,FALSE)</f>
        <v xml:space="preserve">INEPAR S.A. INDUSTRIA E CONSTRUCOES               </v>
      </c>
      <c r="F51" s="1" t="s">
        <v>6749</v>
      </c>
    </row>
    <row r="52" spans="1:6" hidden="1" x14ac:dyDescent="0.25">
      <c r="A52" s="1" t="s">
        <v>7</v>
      </c>
      <c r="B52">
        <v>2010</v>
      </c>
      <c r="C52">
        <v>7617</v>
      </c>
      <c r="D52" s="1" t="s">
        <v>6747</v>
      </c>
      <c r="E52" s="1" t="s">
        <v>239</v>
      </c>
      <c r="F52" s="1"/>
    </row>
    <row r="53" spans="1:6" hidden="1" x14ac:dyDescent="0.25">
      <c r="A53" s="1" t="s">
        <v>7</v>
      </c>
      <c r="B53">
        <v>2010</v>
      </c>
      <c r="C53">
        <v>7811</v>
      </c>
      <c r="D53" s="1" t="s">
        <v>6747</v>
      </c>
      <c r="E53" s="1" t="s">
        <v>245</v>
      </c>
      <c r="F53" s="1"/>
    </row>
    <row r="54" spans="1:6" hidden="1" x14ac:dyDescent="0.25">
      <c r="A54" s="1" t="s">
        <v>7</v>
      </c>
      <c r="B54">
        <v>2010</v>
      </c>
      <c r="C54">
        <v>7870</v>
      </c>
      <c r="D54" s="1" t="s">
        <v>6747</v>
      </c>
      <c r="E54" s="1" t="s">
        <v>249</v>
      </c>
      <c r="F54" s="1"/>
    </row>
    <row r="55" spans="1:6" hidden="1" x14ac:dyDescent="0.25">
      <c r="A55" s="1" t="s">
        <v>7</v>
      </c>
      <c r="B55">
        <v>2010</v>
      </c>
      <c r="C55">
        <v>8087</v>
      </c>
      <c r="D55" s="1" t="s">
        <v>6747</v>
      </c>
      <c r="E55" s="1" t="s">
        <v>258</v>
      </c>
      <c r="F55" s="1"/>
    </row>
    <row r="56" spans="1:6" hidden="1" x14ac:dyDescent="0.25">
      <c r="A56" s="1" t="s">
        <v>7</v>
      </c>
      <c r="B56">
        <v>2010</v>
      </c>
      <c r="C56">
        <v>8133</v>
      </c>
      <c r="D56" s="1" t="s">
        <v>6747</v>
      </c>
      <c r="E56" s="1" t="s">
        <v>260</v>
      </c>
      <c r="F56" s="1"/>
    </row>
    <row r="57" spans="1:6" hidden="1" x14ac:dyDescent="0.25">
      <c r="A57" s="1" t="s">
        <v>7</v>
      </c>
      <c r="B57">
        <v>2010</v>
      </c>
      <c r="C57">
        <v>8192</v>
      </c>
      <c r="D57" s="1" t="s">
        <v>6747</v>
      </c>
      <c r="E57" s="1" t="s">
        <v>403</v>
      </c>
      <c r="F57" s="1"/>
    </row>
    <row r="58" spans="1:6" hidden="1" x14ac:dyDescent="0.25">
      <c r="A58" s="1" t="s">
        <v>6748</v>
      </c>
      <c r="B58">
        <v>2010</v>
      </c>
      <c r="C58">
        <v>8397</v>
      </c>
      <c r="D58" s="1" t="s">
        <v>6747</v>
      </c>
      <c r="E58" s="1" t="str">
        <f>VLOOKUP(logVOL4[[#This Row],[Column1.3]],Planilha9!A:C,3,FALSE)</f>
        <v xml:space="preserve">MANGELS INDUSTRIAL S.A.                           </v>
      </c>
      <c r="F58" s="1" t="s">
        <v>6749</v>
      </c>
    </row>
    <row r="59" spans="1:6" hidden="1" x14ac:dyDescent="0.25">
      <c r="A59" s="1" t="s">
        <v>7</v>
      </c>
      <c r="B59">
        <v>2010</v>
      </c>
      <c r="C59">
        <v>8427</v>
      </c>
      <c r="D59" s="1" t="s">
        <v>6747</v>
      </c>
      <c r="E59" s="1" t="s">
        <v>269</v>
      </c>
      <c r="F59" s="1"/>
    </row>
    <row r="60" spans="1:6" hidden="1" x14ac:dyDescent="0.25">
      <c r="A60" s="1" t="s">
        <v>6748</v>
      </c>
      <c r="B60">
        <v>2010</v>
      </c>
      <c r="C60">
        <v>8451</v>
      </c>
      <c r="D60" s="1" t="s">
        <v>6747</v>
      </c>
      <c r="E60" s="1" t="str">
        <f>VLOOKUP(logVOL4[[#This Row],[Column1.3]],Planilha9!A:C,3,FALSE)</f>
        <v xml:space="preserve">MARCOPOLO S.A.                                    </v>
      </c>
      <c r="F60" s="1" t="s">
        <v>6749</v>
      </c>
    </row>
    <row r="61" spans="1:6" hidden="1" x14ac:dyDescent="0.25">
      <c r="A61" s="1" t="s">
        <v>7</v>
      </c>
      <c r="B61">
        <v>2010</v>
      </c>
      <c r="C61">
        <v>8575</v>
      </c>
      <c r="D61" s="1" t="s">
        <v>6747</v>
      </c>
      <c r="E61" s="1" t="s">
        <v>267</v>
      </c>
      <c r="F61" s="1"/>
    </row>
    <row r="62" spans="1:6" hidden="1" x14ac:dyDescent="0.25">
      <c r="A62" s="1" t="s">
        <v>6748</v>
      </c>
      <c r="B62">
        <v>2010</v>
      </c>
      <c r="C62">
        <v>8656</v>
      </c>
      <c r="D62" s="1" t="s">
        <v>6747</v>
      </c>
      <c r="E62" s="1" t="str">
        <f>VLOOKUP(logVOL4[[#This Row],[Column1.3]],Planilha9!A:C,3,FALSE)</f>
        <v xml:space="preserve">METALURGICA GERDAU S.A.                           </v>
      </c>
      <c r="F62" s="1" t="s">
        <v>6749</v>
      </c>
    </row>
    <row r="63" spans="1:6" hidden="1" x14ac:dyDescent="0.25">
      <c r="A63" s="1" t="s">
        <v>6748</v>
      </c>
      <c r="B63">
        <v>2010</v>
      </c>
      <c r="C63">
        <v>8672</v>
      </c>
      <c r="D63" s="1" t="s">
        <v>6747</v>
      </c>
      <c r="E63" s="1" t="str">
        <f>VLOOKUP(logVOL4[[#This Row],[Column1.3]],Planilha9!A:C,3,FALSE)</f>
        <v xml:space="preserve">JEREISSATI PARTICIPACOES S.A.                     </v>
      </c>
      <c r="F63" s="1" t="s">
        <v>6749</v>
      </c>
    </row>
    <row r="64" spans="1:6" hidden="1" x14ac:dyDescent="0.25">
      <c r="A64" s="1" t="s">
        <v>7</v>
      </c>
      <c r="B64">
        <v>2010</v>
      </c>
      <c r="C64">
        <v>8753</v>
      </c>
      <c r="D64" s="1" t="s">
        <v>6747</v>
      </c>
      <c r="E64" s="1" t="s">
        <v>279</v>
      </c>
      <c r="F64" s="1"/>
    </row>
    <row r="65" spans="1:6" hidden="1" x14ac:dyDescent="0.25">
      <c r="A65" s="1" t="s">
        <v>6748</v>
      </c>
      <c r="B65">
        <v>2010</v>
      </c>
      <c r="C65">
        <v>8893</v>
      </c>
      <c r="D65" s="1" t="s">
        <v>6747</v>
      </c>
      <c r="E65" s="1" t="str">
        <f>VLOOKUP(logVOL4[[#This Row],[Column1.3]],Planilha9!A:C,3,FALSE)</f>
        <v xml:space="preserve">MONTEIRO ARANHA S.A.                              </v>
      </c>
      <c r="F65" s="1" t="s">
        <v>6749</v>
      </c>
    </row>
    <row r="66" spans="1:6" hidden="1" x14ac:dyDescent="0.25">
      <c r="A66" s="1" t="s">
        <v>7</v>
      </c>
      <c r="B66">
        <v>2010</v>
      </c>
      <c r="C66">
        <v>9040</v>
      </c>
      <c r="D66" s="1" t="s">
        <v>6747</v>
      </c>
      <c r="E66" s="1" t="s">
        <v>293</v>
      </c>
      <c r="F66" s="1"/>
    </row>
    <row r="67" spans="1:6" hidden="1" x14ac:dyDescent="0.25">
      <c r="A67" s="1" t="s">
        <v>7</v>
      </c>
      <c r="B67">
        <v>2010</v>
      </c>
      <c r="C67">
        <v>9067</v>
      </c>
      <c r="D67" s="1" t="s">
        <v>6747</v>
      </c>
      <c r="E67" s="1" t="s">
        <v>380</v>
      </c>
      <c r="F67" s="1"/>
    </row>
    <row r="68" spans="1:6" hidden="1" x14ac:dyDescent="0.25">
      <c r="A68" s="1" t="s">
        <v>7</v>
      </c>
      <c r="B68">
        <v>2010</v>
      </c>
      <c r="C68">
        <v>9342</v>
      </c>
      <c r="D68" s="1" t="s">
        <v>6747</v>
      </c>
      <c r="E68" s="1" t="s">
        <v>164</v>
      </c>
      <c r="F68" s="1"/>
    </row>
    <row r="69" spans="1:6" hidden="1" x14ac:dyDescent="0.25">
      <c r="A69" s="1" t="s">
        <v>6748</v>
      </c>
      <c r="B69">
        <v>2010</v>
      </c>
      <c r="C69">
        <v>9393</v>
      </c>
      <c r="D69" s="1" t="s">
        <v>6747</v>
      </c>
      <c r="E69" s="1" t="str">
        <f>VLOOKUP(logVOL4[[#This Row],[Column1.3]],Planilha9!A:C,3,FALSE)</f>
        <v xml:space="preserve">PARANAPANEMA S.A.                                 </v>
      </c>
      <c r="F69" s="1" t="s">
        <v>6749</v>
      </c>
    </row>
    <row r="70" spans="1:6" hidden="1" x14ac:dyDescent="0.25">
      <c r="A70" s="1" t="s">
        <v>6748</v>
      </c>
      <c r="B70">
        <v>2010</v>
      </c>
      <c r="C70">
        <v>9512</v>
      </c>
      <c r="D70" s="1" t="s">
        <v>6747</v>
      </c>
      <c r="E70" s="1" t="str">
        <f>VLOOKUP(logVOL4[[#This Row],[Column1.3]],Planilha9!A:C,3,FALSE)</f>
        <v xml:space="preserve">PETROLEO BRASILEIRO S.A. PETROBRAS                </v>
      </c>
      <c r="F70" s="1" t="s">
        <v>6749</v>
      </c>
    </row>
    <row r="71" spans="1:6" hidden="1" x14ac:dyDescent="0.25">
      <c r="A71" s="1" t="s">
        <v>7</v>
      </c>
      <c r="B71">
        <v>2010</v>
      </c>
      <c r="C71">
        <v>9954</v>
      </c>
      <c r="D71" s="1" t="s">
        <v>6747</v>
      </c>
      <c r="E71" s="1" t="s">
        <v>11</v>
      </c>
      <c r="F71" s="1"/>
    </row>
    <row r="72" spans="1:6" hidden="1" x14ac:dyDescent="0.25">
      <c r="A72" s="1" t="s">
        <v>7</v>
      </c>
      <c r="B72">
        <v>2010</v>
      </c>
      <c r="C72">
        <v>10456</v>
      </c>
      <c r="D72" s="1" t="s">
        <v>6747</v>
      </c>
      <c r="E72" s="1" t="s">
        <v>14</v>
      </c>
      <c r="F72" s="1"/>
    </row>
    <row r="73" spans="1:6" hidden="1" x14ac:dyDescent="0.25">
      <c r="A73" s="1" t="s">
        <v>7</v>
      </c>
      <c r="B73">
        <v>2010</v>
      </c>
      <c r="C73">
        <v>10472</v>
      </c>
      <c r="D73" s="1" t="s">
        <v>6747</v>
      </c>
      <c r="E73" s="1" t="s">
        <v>362</v>
      </c>
      <c r="F73" s="1"/>
    </row>
    <row r="74" spans="1:6" hidden="1" x14ac:dyDescent="0.25">
      <c r="A74" s="1" t="s">
        <v>7</v>
      </c>
      <c r="B74">
        <v>2010</v>
      </c>
      <c r="C74">
        <v>10880</v>
      </c>
      <c r="D74" s="1" t="s">
        <v>6747</v>
      </c>
      <c r="E74" s="1" t="s">
        <v>372</v>
      </c>
      <c r="F74" s="1"/>
    </row>
    <row r="75" spans="1:6" hidden="1" x14ac:dyDescent="0.25">
      <c r="A75" s="1" t="s">
        <v>7</v>
      </c>
      <c r="B75">
        <v>2010</v>
      </c>
      <c r="C75">
        <v>10960</v>
      </c>
      <c r="D75" s="1" t="s">
        <v>6747</v>
      </c>
      <c r="E75" s="1" t="s">
        <v>373</v>
      </c>
      <c r="F75" s="1"/>
    </row>
    <row r="76" spans="1:6" hidden="1" x14ac:dyDescent="0.25">
      <c r="A76" s="1" t="s">
        <v>6748</v>
      </c>
      <c r="B76">
        <v>2010</v>
      </c>
      <c r="C76">
        <v>11070</v>
      </c>
      <c r="D76" s="1" t="s">
        <v>6747</v>
      </c>
      <c r="E76" s="1" t="str">
        <f>VLOOKUP(logVOL4[[#This Row],[Column1.3]],Planilha9!A:C,3,FALSE)</f>
        <v xml:space="preserve">WLM PART. E COMÃ‰RCIO DE MÃQUINAS E VEÃCULOS S.A.  </v>
      </c>
      <c r="F76" s="1" t="s">
        <v>6749</v>
      </c>
    </row>
    <row r="77" spans="1:6" hidden="1" x14ac:dyDescent="0.25">
      <c r="A77" s="1" t="s">
        <v>7</v>
      </c>
      <c r="B77">
        <v>2010</v>
      </c>
      <c r="C77">
        <v>11223</v>
      </c>
      <c r="D77" s="1" t="s">
        <v>6747</v>
      </c>
      <c r="E77" s="1" t="s">
        <v>391</v>
      </c>
      <c r="F77" s="1"/>
    </row>
    <row r="78" spans="1:6" hidden="1" x14ac:dyDescent="0.25">
      <c r="A78" s="1" t="s">
        <v>7</v>
      </c>
      <c r="B78">
        <v>2010</v>
      </c>
      <c r="C78">
        <v>11231</v>
      </c>
      <c r="D78" s="1" t="s">
        <v>6747</v>
      </c>
      <c r="E78" s="1" t="s">
        <v>392</v>
      </c>
      <c r="F78" s="1"/>
    </row>
    <row r="79" spans="1:6" hidden="1" x14ac:dyDescent="0.25">
      <c r="A79" s="1" t="s">
        <v>6748</v>
      </c>
      <c r="B79">
        <v>2010</v>
      </c>
      <c r="C79">
        <v>11312</v>
      </c>
      <c r="D79" s="1" t="s">
        <v>6747</v>
      </c>
      <c r="E79" s="1" t="str">
        <f>VLOOKUP(logVOL4[[#This Row],[Column1.3]],Planilha9!A:C,3,FALSE)</f>
        <v xml:space="preserve">OI S.A.                                           </v>
      </c>
      <c r="F79" s="1" t="s">
        <v>6749</v>
      </c>
    </row>
    <row r="80" spans="1:6" hidden="1" x14ac:dyDescent="0.25">
      <c r="A80" s="1" t="s">
        <v>6748</v>
      </c>
      <c r="B80">
        <v>2010</v>
      </c>
      <c r="C80">
        <v>11398</v>
      </c>
      <c r="D80" s="1" t="s">
        <v>6747</v>
      </c>
      <c r="E80" s="1" t="str">
        <f>VLOOKUP(logVOL4[[#This Row],[Column1.3]],Planilha9!A:C,3,FALSE)</f>
        <v xml:space="preserve">CRISTAL PIGMENTOS DO BRASIL S.A.                  </v>
      </c>
      <c r="F80" s="1" t="s">
        <v>6749</v>
      </c>
    </row>
    <row r="81" spans="1:6" hidden="1" x14ac:dyDescent="0.25">
      <c r="A81" s="1" t="s">
        <v>7</v>
      </c>
      <c r="B81">
        <v>2010</v>
      </c>
      <c r="C81">
        <v>11592</v>
      </c>
      <c r="D81" s="1" t="s">
        <v>6747</v>
      </c>
      <c r="E81" s="1" t="s">
        <v>411</v>
      </c>
      <c r="F81" s="1"/>
    </row>
    <row r="82" spans="1:6" hidden="1" x14ac:dyDescent="0.25">
      <c r="A82" s="1" t="s">
        <v>7</v>
      </c>
      <c r="B82">
        <v>2010</v>
      </c>
      <c r="C82">
        <v>11762</v>
      </c>
      <c r="D82" s="1" t="s">
        <v>6747</v>
      </c>
      <c r="E82" s="1" t="s">
        <v>419</v>
      </c>
      <c r="F82" s="1"/>
    </row>
    <row r="83" spans="1:6" hidden="1" x14ac:dyDescent="0.25">
      <c r="A83" s="1" t="s">
        <v>6748</v>
      </c>
      <c r="B83">
        <v>2010</v>
      </c>
      <c r="C83">
        <v>11932</v>
      </c>
      <c r="D83" s="1" t="s">
        <v>6747</v>
      </c>
      <c r="E83" s="1" t="str">
        <f>VLOOKUP(logVOL4[[#This Row],[Column1.3]],Planilha9!A:C,3,FALSE)</f>
        <v xml:space="preserve">IOCHPE MAXION S.A.                                </v>
      </c>
      <c r="F83" s="1" t="s">
        <v>6749</v>
      </c>
    </row>
    <row r="84" spans="1:6" hidden="1" x14ac:dyDescent="0.25">
      <c r="A84" s="1" t="s">
        <v>7</v>
      </c>
      <c r="B84">
        <v>2010</v>
      </c>
      <c r="C84">
        <v>11975</v>
      </c>
      <c r="D84" s="1" t="s">
        <v>6747</v>
      </c>
      <c r="E84" s="1" t="s">
        <v>25</v>
      </c>
      <c r="F84" s="1"/>
    </row>
    <row r="85" spans="1:6" hidden="1" x14ac:dyDescent="0.25">
      <c r="A85" s="1" t="s">
        <v>6748</v>
      </c>
      <c r="B85">
        <v>2010</v>
      </c>
      <c r="C85">
        <v>11991</v>
      </c>
      <c r="D85" s="1" t="s">
        <v>6747</v>
      </c>
      <c r="E85" s="1" t="str">
        <f>VLOOKUP(logVOL4[[#This Row],[Column1.3]],Planilha9!A:C,3,FALSE)</f>
        <v xml:space="preserve">WETZEL S.A.                                       </v>
      </c>
      <c r="F85" s="1" t="s">
        <v>6749</v>
      </c>
    </row>
    <row r="86" spans="1:6" hidden="1" x14ac:dyDescent="0.25">
      <c r="A86" s="1" t="s">
        <v>6748</v>
      </c>
      <c r="B86">
        <v>2010</v>
      </c>
      <c r="C86">
        <v>12190</v>
      </c>
      <c r="D86" s="1" t="s">
        <v>6747</v>
      </c>
      <c r="E86" s="1" t="str">
        <f>VLOOKUP(logVOL4[[#This Row],[Column1.3]],Planilha9!A:C,3,FALSE)</f>
        <v xml:space="preserve">BOMBRIL S.A.                                      </v>
      </c>
      <c r="F86" s="1" t="s">
        <v>6749</v>
      </c>
    </row>
    <row r="87" spans="1:6" hidden="1" x14ac:dyDescent="0.25">
      <c r="A87" s="1" t="s">
        <v>7</v>
      </c>
      <c r="B87">
        <v>2010</v>
      </c>
      <c r="C87">
        <v>12530</v>
      </c>
      <c r="D87" s="1" t="s">
        <v>6747</v>
      </c>
      <c r="E87" s="1" t="s">
        <v>240</v>
      </c>
      <c r="F87" s="1"/>
    </row>
    <row r="88" spans="1:6" hidden="1" x14ac:dyDescent="0.25">
      <c r="A88" s="1" t="s">
        <v>7</v>
      </c>
      <c r="B88">
        <v>2010</v>
      </c>
      <c r="C88">
        <v>12572</v>
      </c>
      <c r="D88" s="1" t="s">
        <v>6747</v>
      </c>
      <c r="E88" s="1" t="s">
        <v>340</v>
      </c>
      <c r="F88" s="1"/>
    </row>
    <row r="89" spans="1:6" hidden="1" x14ac:dyDescent="0.25">
      <c r="A89" s="1" t="s">
        <v>6748</v>
      </c>
      <c r="B89">
        <v>2010</v>
      </c>
      <c r="C89">
        <v>12653</v>
      </c>
      <c r="D89" s="1" t="s">
        <v>6747</v>
      </c>
      <c r="E89" s="1" t="str">
        <f>VLOOKUP(logVOL4[[#This Row],[Column1.3]],Planilha9!A:C,3,FALSE)</f>
        <v xml:space="preserve">KLABIN S.A.                                       </v>
      </c>
      <c r="F89" s="1" t="s">
        <v>6749</v>
      </c>
    </row>
    <row r="90" spans="1:6" hidden="1" x14ac:dyDescent="0.25">
      <c r="A90" s="1" t="s">
        <v>6748</v>
      </c>
      <c r="B90">
        <v>2010</v>
      </c>
      <c r="C90">
        <v>12696</v>
      </c>
      <c r="D90" s="1" t="s">
        <v>6747</v>
      </c>
      <c r="E90" s="1" t="str">
        <f>VLOOKUP(logVOL4[[#This Row],[Column1.3]],Planilha9!A:C,3,FALSE)</f>
        <v xml:space="preserve">SANSUY S.A. INDUSTRIA DE PLASTICOS                </v>
      </c>
      <c r="F90" s="1" t="s">
        <v>6749</v>
      </c>
    </row>
    <row r="91" spans="1:6" hidden="1" x14ac:dyDescent="0.25">
      <c r="A91" s="1" t="s">
        <v>7</v>
      </c>
      <c r="B91">
        <v>2010</v>
      </c>
      <c r="C91">
        <v>12823</v>
      </c>
      <c r="D91" s="1" t="s">
        <v>6747</v>
      </c>
      <c r="E91" s="1" t="s">
        <v>365</v>
      </c>
      <c r="F91" s="1"/>
    </row>
    <row r="92" spans="1:6" hidden="1" x14ac:dyDescent="0.25">
      <c r="A92" s="1" t="s">
        <v>7</v>
      </c>
      <c r="B92">
        <v>2010</v>
      </c>
      <c r="C92">
        <v>13285</v>
      </c>
      <c r="D92" s="1" t="s">
        <v>6747</v>
      </c>
      <c r="E92" s="1" t="s">
        <v>246</v>
      </c>
      <c r="F92" s="1"/>
    </row>
    <row r="93" spans="1:6" hidden="1" x14ac:dyDescent="0.25">
      <c r="A93" s="1" t="s">
        <v>6748</v>
      </c>
      <c r="B93">
        <v>2010</v>
      </c>
      <c r="C93">
        <v>13471</v>
      </c>
      <c r="D93" s="1" t="s">
        <v>6747</v>
      </c>
      <c r="E93" s="1" t="str">
        <f>VLOOKUP(logVOL4[[#This Row],[Column1.3]],Planilha9!A:C,3,FALSE)</f>
        <v xml:space="preserve">PLASCAR PARTICIPACOES INDUSTRIAIS S.A.            </v>
      </c>
      <c r="F93" s="1" t="s">
        <v>6749</v>
      </c>
    </row>
    <row r="94" spans="1:6" hidden="1" x14ac:dyDescent="0.25">
      <c r="A94" s="1" t="s">
        <v>7</v>
      </c>
      <c r="B94">
        <v>2010</v>
      </c>
      <c r="C94">
        <v>13765</v>
      </c>
      <c r="D94" s="1" t="s">
        <v>6747</v>
      </c>
      <c r="E94" s="1" t="s">
        <v>284</v>
      </c>
      <c r="F94" s="1"/>
    </row>
    <row r="95" spans="1:6" hidden="1" x14ac:dyDescent="0.25">
      <c r="A95" s="1" t="s">
        <v>6748</v>
      </c>
      <c r="B95">
        <v>2010</v>
      </c>
      <c r="C95">
        <v>13773</v>
      </c>
      <c r="D95" s="1" t="s">
        <v>6747</v>
      </c>
      <c r="E95" s="1" t="str">
        <f>VLOOKUP(logVOL4[[#This Row],[Column1.3]],Planilha9!A:C,3,FALSE)</f>
        <v xml:space="preserve">PBG S/A                                           </v>
      </c>
      <c r="F95" s="1" t="s">
        <v>6749</v>
      </c>
    </row>
    <row r="96" spans="1:6" hidden="1" x14ac:dyDescent="0.25">
      <c r="A96" s="1" t="s">
        <v>7</v>
      </c>
      <c r="B96">
        <v>2010</v>
      </c>
      <c r="C96">
        <v>13781</v>
      </c>
      <c r="D96" s="1" t="s">
        <v>6747</v>
      </c>
      <c r="E96" s="1" t="s">
        <v>359</v>
      </c>
      <c r="F96" s="1"/>
    </row>
    <row r="97" spans="1:6" hidden="1" x14ac:dyDescent="0.25">
      <c r="A97" s="1" t="s">
        <v>7</v>
      </c>
      <c r="B97">
        <v>2010</v>
      </c>
      <c r="C97">
        <v>13986</v>
      </c>
      <c r="D97" s="1" t="s">
        <v>6747</v>
      </c>
      <c r="E97" s="1" t="s">
        <v>381</v>
      </c>
      <c r="F97" s="1"/>
    </row>
    <row r="98" spans="1:6" hidden="1" x14ac:dyDescent="0.25">
      <c r="A98" s="1" t="s">
        <v>6748</v>
      </c>
      <c r="B98">
        <v>2010</v>
      </c>
      <c r="C98">
        <v>14109</v>
      </c>
      <c r="D98" s="1" t="s">
        <v>6747</v>
      </c>
      <c r="E98" s="1" t="str">
        <f>VLOOKUP(logVOL4[[#This Row],[Column1.3]],Planilha9!A:C,3,FALSE)</f>
        <v xml:space="preserve">RANDON S.A. IMPLEMENTOS E PARTICIPACOES           </v>
      </c>
      <c r="F98" s="1" t="s">
        <v>6749</v>
      </c>
    </row>
    <row r="99" spans="1:6" hidden="1" x14ac:dyDescent="0.25">
      <c r="A99" s="1" t="s">
        <v>6748</v>
      </c>
      <c r="B99">
        <v>2010</v>
      </c>
      <c r="C99">
        <v>14133</v>
      </c>
      <c r="D99" s="1" t="s">
        <v>6747</v>
      </c>
      <c r="E99" s="1" t="str">
        <f>VLOOKUP(logVOL4[[#This Row],[Column1.3]],Planilha9!A:C,3,FALSE)</f>
        <v xml:space="preserve">TEC TOY S.A.                                      </v>
      </c>
      <c r="F99" s="1" t="s">
        <v>6749</v>
      </c>
    </row>
    <row r="100" spans="1:6" hidden="1" x14ac:dyDescent="0.25">
      <c r="A100" s="1" t="s">
        <v>6748</v>
      </c>
      <c r="B100">
        <v>2010</v>
      </c>
      <c r="C100">
        <v>14206</v>
      </c>
      <c r="D100" s="1" t="s">
        <v>6747</v>
      </c>
      <c r="E100" s="1" t="str">
        <f>VLOOKUP(logVOL4[[#This Row],[Column1.3]],Planilha9!A:C,3,FALSE)</f>
        <v xml:space="preserve">BRB BCO DE BRASILIA S.A.                          </v>
      </c>
      <c r="F100" s="1" t="s">
        <v>6749</v>
      </c>
    </row>
    <row r="101" spans="1:6" hidden="1" x14ac:dyDescent="0.25">
      <c r="A101" s="1" t="s">
        <v>7</v>
      </c>
      <c r="B101">
        <v>2010</v>
      </c>
      <c r="C101">
        <v>14311</v>
      </c>
      <c r="D101" s="1" t="s">
        <v>6747</v>
      </c>
      <c r="E101" s="1" t="s">
        <v>120</v>
      </c>
      <c r="F101" s="1"/>
    </row>
    <row r="102" spans="1:6" hidden="1" x14ac:dyDescent="0.25">
      <c r="A102" s="1" t="s">
        <v>7</v>
      </c>
      <c r="B102">
        <v>2010</v>
      </c>
      <c r="C102">
        <v>14320</v>
      </c>
      <c r="D102" s="1" t="s">
        <v>6747</v>
      </c>
      <c r="E102" s="1" t="s">
        <v>413</v>
      </c>
      <c r="F102" s="1"/>
    </row>
    <row r="103" spans="1:6" hidden="1" x14ac:dyDescent="0.25">
      <c r="A103" s="1" t="s">
        <v>7</v>
      </c>
      <c r="B103">
        <v>2010</v>
      </c>
      <c r="C103">
        <v>14346</v>
      </c>
      <c r="D103" s="1" t="s">
        <v>6747</v>
      </c>
      <c r="E103" s="1" t="s">
        <v>421</v>
      </c>
      <c r="F103" s="1"/>
    </row>
    <row r="104" spans="1:6" hidden="1" x14ac:dyDescent="0.25">
      <c r="A104" s="1" t="s">
        <v>7</v>
      </c>
      <c r="B104">
        <v>2010</v>
      </c>
      <c r="C104">
        <v>14443</v>
      </c>
      <c r="D104" s="1" t="s">
        <v>6747</v>
      </c>
      <c r="E104" s="1" t="s">
        <v>124</v>
      </c>
      <c r="F104" s="1"/>
    </row>
    <row r="105" spans="1:6" hidden="1" x14ac:dyDescent="0.25">
      <c r="A105" s="1" t="s">
        <v>6748</v>
      </c>
      <c r="B105">
        <v>2010</v>
      </c>
      <c r="C105">
        <v>14451</v>
      </c>
      <c r="D105" s="1" t="s">
        <v>6747</v>
      </c>
      <c r="E105" s="1" t="str">
        <f>VLOOKUP(logVOL4[[#This Row],[Column1.3]],Planilha9!A:C,3,FALSE)</f>
        <v xml:space="preserve">CIA ENERGETICA DE BRASILIA                        </v>
      </c>
      <c r="F105" s="1" t="s">
        <v>6749</v>
      </c>
    </row>
    <row r="106" spans="1:6" hidden="1" x14ac:dyDescent="0.25">
      <c r="A106" s="1" t="s">
        <v>6748</v>
      </c>
      <c r="B106">
        <v>2010</v>
      </c>
      <c r="C106">
        <v>14460</v>
      </c>
      <c r="D106" s="1" t="s">
        <v>6747</v>
      </c>
      <c r="E106" s="1" t="str">
        <f>VLOOKUP(logVOL4[[#This Row],[Column1.3]],Planilha9!A:C,3,FALSE)</f>
        <v xml:space="preserve">CYRELA BRAZIL REALTY S.A.EMPREEND E PART          </v>
      </c>
      <c r="F106" s="1" t="s">
        <v>6749</v>
      </c>
    </row>
    <row r="107" spans="1:6" hidden="1" x14ac:dyDescent="0.25">
      <c r="A107" s="1" t="s">
        <v>7</v>
      </c>
      <c r="B107">
        <v>2010</v>
      </c>
      <c r="C107">
        <v>14664</v>
      </c>
      <c r="D107" s="1" t="s">
        <v>6747</v>
      </c>
      <c r="E107" s="1" t="s">
        <v>363</v>
      </c>
      <c r="F107" s="1"/>
    </row>
    <row r="108" spans="1:6" hidden="1" x14ac:dyDescent="0.25">
      <c r="A108" s="1" t="s">
        <v>7</v>
      </c>
      <c r="B108">
        <v>2010</v>
      </c>
      <c r="C108">
        <v>14761</v>
      </c>
      <c r="D108" s="1" t="s">
        <v>6747</v>
      </c>
      <c r="E108" s="1" t="s">
        <v>116</v>
      </c>
      <c r="F108" s="1"/>
    </row>
    <row r="109" spans="1:6" hidden="1" x14ac:dyDescent="0.25">
      <c r="A109" s="1" t="s">
        <v>6748</v>
      </c>
      <c r="B109">
        <v>2010</v>
      </c>
      <c r="C109">
        <v>14826</v>
      </c>
      <c r="D109" s="1" t="s">
        <v>6747</v>
      </c>
      <c r="E109" s="1" t="str">
        <f>VLOOKUP(logVOL4[[#This Row],[Column1.3]],Planilha9!A:C,3,FALSE)</f>
        <v xml:space="preserve">CIA BRASILEIRA DE DISTRIBUICAO                    </v>
      </c>
      <c r="F109" s="1" t="s">
        <v>6749</v>
      </c>
    </row>
    <row r="110" spans="1:6" hidden="1" x14ac:dyDescent="0.25">
      <c r="A110" s="1" t="s">
        <v>7</v>
      </c>
      <c r="B110">
        <v>2010</v>
      </c>
      <c r="C110">
        <v>15091</v>
      </c>
      <c r="D110" s="1" t="s">
        <v>6747</v>
      </c>
      <c r="E110" s="1" t="s">
        <v>254</v>
      </c>
      <c r="F110" s="1"/>
    </row>
    <row r="111" spans="1:6" hidden="1" x14ac:dyDescent="0.25">
      <c r="A111" s="1" t="s">
        <v>6748</v>
      </c>
      <c r="B111">
        <v>2010</v>
      </c>
      <c r="C111">
        <v>15253</v>
      </c>
      <c r="D111" s="1" t="s">
        <v>6747</v>
      </c>
      <c r="E111" s="1" t="str">
        <f>VLOOKUP(logVOL4[[#This Row],[Column1.3]],Planilha9!A:C,3,FALSE)</f>
        <v xml:space="preserve">ENERGISA S.A.                                     </v>
      </c>
      <c r="F111" s="1" t="s">
        <v>6749</v>
      </c>
    </row>
    <row r="112" spans="1:6" hidden="1" x14ac:dyDescent="0.25">
      <c r="A112" s="1" t="s">
        <v>6748</v>
      </c>
      <c r="B112">
        <v>2010</v>
      </c>
      <c r="C112">
        <v>15300</v>
      </c>
      <c r="D112" s="1" t="s">
        <v>6747</v>
      </c>
      <c r="E112" s="1" t="str">
        <f>VLOOKUP(logVOL4[[#This Row],[Column1.3]],Planilha9!A:C,3,FALSE)</f>
        <v xml:space="preserve">RUMO MALHA NORTE S.A.                             </v>
      </c>
      <c r="F112" s="1" t="s">
        <v>6749</v>
      </c>
    </row>
    <row r="113" spans="1:6" hidden="1" x14ac:dyDescent="0.25">
      <c r="A113" s="1" t="s">
        <v>6748</v>
      </c>
      <c r="B113">
        <v>2010</v>
      </c>
      <c r="C113">
        <v>15369</v>
      </c>
      <c r="D113" s="1" t="s">
        <v>6747</v>
      </c>
      <c r="E113" s="1" t="str">
        <f>VLOOKUP(logVOL4[[#This Row],[Column1.3]],Planilha9!A:C,3,FALSE)</f>
        <v xml:space="preserve">FERROVIA CENTRO-ATLANTICA S.A.                    </v>
      </c>
      <c r="F113" s="1" t="s">
        <v>6749</v>
      </c>
    </row>
    <row r="114" spans="1:6" hidden="1" x14ac:dyDescent="0.25">
      <c r="A114" s="1" t="s">
        <v>7</v>
      </c>
      <c r="B114">
        <v>2010</v>
      </c>
      <c r="C114">
        <v>15458</v>
      </c>
      <c r="D114" s="1" t="s">
        <v>6747</v>
      </c>
      <c r="E114" s="1" t="s">
        <v>33</v>
      </c>
      <c r="F114" s="1"/>
    </row>
    <row r="115" spans="1:6" hidden="1" x14ac:dyDescent="0.25">
      <c r="A115" s="1" t="s">
        <v>6748</v>
      </c>
      <c r="B115">
        <v>2010</v>
      </c>
      <c r="C115">
        <v>15539</v>
      </c>
      <c r="D115" s="1" t="s">
        <v>6747</v>
      </c>
      <c r="E115" s="1" t="str">
        <f>VLOOKUP(logVOL4[[#This Row],[Column1.3]],Planilha9!A:C,3,FALSE)</f>
        <v xml:space="preserve">NEOENERGIA S.A.                                   </v>
      </c>
      <c r="F115" s="1" t="s">
        <v>6749</v>
      </c>
    </row>
    <row r="116" spans="1:6" hidden="1" x14ac:dyDescent="0.25">
      <c r="A116" s="1" t="s">
        <v>6748</v>
      </c>
      <c r="B116">
        <v>2010</v>
      </c>
      <c r="C116">
        <v>16101</v>
      </c>
      <c r="D116" s="1" t="s">
        <v>6747</v>
      </c>
      <c r="E116" s="1" t="str">
        <f>VLOOKUP(logVOL4[[#This Row],[Column1.3]],Planilha9!A:C,3,FALSE)</f>
        <v xml:space="preserve">GAFISA S.A.                                       </v>
      </c>
      <c r="F116" s="1" t="s">
        <v>6749</v>
      </c>
    </row>
    <row r="117" spans="1:6" hidden="1" x14ac:dyDescent="0.25">
      <c r="A117" s="1" t="s">
        <v>6748</v>
      </c>
      <c r="B117">
        <v>2010</v>
      </c>
      <c r="C117">
        <v>16292</v>
      </c>
      <c r="D117" s="1" t="s">
        <v>6747</v>
      </c>
      <c r="E117" s="1" t="str">
        <f>VLOOKUP(logVOL4[[#This Row],[Column1.3]],Planilha9!A:C,3,FALSE)</f>
        <v xml:space="preserve">BRF S.A.                                          </v>
      </c>
      <c r="F117" s="1" t="s">
        <v>6749</v>
      </c>
    </row>
    <row r="118" spans="1:6" hidden="1" x14ac:dyDescent="0.25">
      <c r="A118" s="1" t="s">
        <v>7</v>
      </c>
      <c r="B118">
        <v>2010</v>
      </c>
      <c r="C118">
        <v>16306</v>
      </c>
      <c r="D118" s="1" t="s">
        <v>6747</v>
      </c>
      <c r="E118" s="1" t="s">
        <v>349</v>
      </c>
      <c r="F118" s="1"/>
    </row>
    <row r="119" spans="1:6" hidden="1" x14ac:dyDescent="0.25">
      <c r="A119" s="1" t="s">
        <v>7</v>
      </c>
      <c r="B119">
        <v>2010</v>
      </c>
      <c r="C119">
        <v>16438</v>
      </c>
      <c r="D119" s="1" t="s">
        <v>6747</v>
      </c>
      <c r="E119" s="1" t="s">
        <v>378</v>
      </c>
      <c r="F119" s="1"/>
    </row>
    <row r="120" spans="1:6" hidden="1" x14ac:dyDescent="0.25">
      <c r="A120" s="1" t="s">
        <v>7</v>
      </c>
      <c r="B120">
        <v>2010</v>
      </c>
      <c r="C120">
        <v>16497</v>
      </c>
      <c r="D120" s="1" t="s">
        <v>6747</v>
      </c>
      <c r="E120" s="1" t="s">
        <v>185</v>
      </c>
      <c r="F120" s="1"/>
    </row>
    <row r="121" spans="1:6" hidden="1" x14ac:dyDescent="0.25">
      <c r="A121" s="1" t="s">
        <v>7</v>
      </c>
      <c r="B121">
        <v>2010</v>
      </c>
      <c r="C121">
        <v>16624</v>
      </c>
      <c r="D121" s="1" t="s">
        <v>6747</v>
      </c>
      <c r="E121" s="1" t="s">
        <v>412</v>
      </c>
      <c r="F121" s="1"/>
    </row>
    <row r="122" spans="1:6" hidden="1" x14ac:dyDescent="0.25">
      <c r="A122" s="1" t="s">
        <v>7</v>
      </c>
      <c r="B122">
        <v>2010</v>
      </c>
      <c r="C122">
        <v>16632</v>
      </c>
      <c r="D122" s="1" t="s">
        <v>6747</v>
      </c>
      <c r="E122" s="1" t="s">
        <v>214</v>
      </c>
      <c r="F122" s="1"/>
    </row>
    <row r="123" spans="1:6" hidden="1" x14ac:dyDescent="0.25">
      <c r="A123" s="1" t="s">
        <v>6748</v>
      </c>
      <c r="B123">
        <v>2010</v>
      </c>
      <c r="C123">
        <v>16659</v>
      </c>
      <c r="D123" s="1" t="s">
        <v>6747</v>
      </c>
      <c r="E123" s="1" t="str">
        <f>VLOOKUP(logVOL4[[#This Row],[Column1.3]],Planilha9!A:C,3,FALSE)</f>
        <v xml:space="preserve">PORTO SEGURO S.A.                                 </v>
      </c>
      <c r="F123" s="1" t="s">
        <v>6749</v>
      </c>
    </row>
    <row r="124" spans="1:6" hidden="1" x14ac:dyDescent="0.25">
      <c r="A124" s="1" t="s">
        <v>7</v>
      </c>
      <c r="B124">
        <v>2010</v>
      </c>
      <c r="C124">
        <v>16993</v>
      </c>
      <c r="D124" s="1" t="s">
        <v>6747</v>
      </c>
      <c r="E124" s="1" t="s">
        <v>182</v>
      </c>
      <c r="F124" s="1"/>
    </row>
    <row r="125" spans="1:6" hidden="1" x14ac:dyDescent="0.25">
      <c r="A125" s="1" t="s">
        <v>7</v>
      </c>
      <c r="B125">
        <v>2010</v>
      </c>
      <c r="C125">
        <v>17329</v>
      </c>
      <c r="D125" s="1" t="s">
        <v>6747</v>
      </c>
      <c r="E125" s="1" t="s">
        <v>191</v>
      </c>
      <c r="F125" s="1"/>
    </row>
    <row r="126" spans="1:6" hidden="1" x14ac:dyDescent="0.25">
      <c r="A126" s="1" t="s">
        <v>7</v>
      </c>
      <c r="B126">
        <v>2010</v>
      </c>
      <c r="C126">
        <v>17450</v>
      </c>
      <c r="D126" s="1" t="s">
        <v>6747</v>
      </c>
      <c r="E126" s="1" t="s">
        <v>352</v>
      </c>
      <c r="F126" s="1"/>
    </row>
    <row r="127" spans="1:6" hidden="1" x14ac:dyDescent="0.25">
      <c r="A127" s="1" t="s">
        <v>7</v>
      </c>
      <c r="B127">
        <v>2010</v>
      </c>
      <c r="C127">
        <v>17493</v>
      </c>
      <c r="D127" s="1" t="s">
        <v>6747</v>
      </c>
      <c r="E127" s="1" t="s">
        <v>87</v>
      </c>
      <c r="F127" s="1"/>
    </row>
    <row r="128" spans="1:6" hidden="1" x14ac:dyDescent="0.25">
      <c r="A128" s="1" t="s">
        <v>6748</v>
      </c>
      <c r="B128">
        <v>2010</v>
      </c>
      <c r="C128">
        <v>17558</v>
      </c>
      <c r="D128" s="1" t="s">
        <v>6747</v>
      </c>
      <c r="E128" s="1" t="str">
        <f>VLOOKUP(logVOL4[[#This Row],[Column1.3]],Planilha9!A:C,3,FALSE)</f>
        <v xml:space="preserve">INNCORP S.A.                                      </v>
      </c>
      <c r="F128" s="1" t="s">
        <v>6749</v>
      </c>
    </row>
    <row r="129" spans="1:6" hidden="1" x14ac:dyDescent="0.25">
      <c r="A129" s="1" t="s">
        <v>6748</v>
      </c>
      <c r="B129">
        <v>2010</v>
      </c>
      <c r="C129">
        <v>17639</v>
      </c>
      <c r="D129" s="1" t="s">
        <v>6747</v>
      </c>
      <c r="E129" s="1" t="str">
        <f>VLOOKUP(logVOL4[[#This Row],[Column1.3]],Planilha9!A:C,3,FALSE)</f>
        <v xml:space="preserve">TIM PARTICIPACOES S.A.                            </v>
      </c>
      <c r="F129" s="1" t="s">
        <v>6749</v>
      </c>
    </row>
    <row r="130" spans="1:6" hidden="1" x14ac:dyDescent="0.25">
      <c r="A130" s="1" t="s">
        <v>6748</v>
      </c>
      <c r="B130">
        <v>2010</v>
      </c>
      <c r="C130">
        <v>17671</v>
      </c>
      <c r="D130" s="1" t="s">
        <v>6747</v>
      </c>
      <c r="E130" s="1" t="str">
        <f>VLOOKUP(logVOL4[[#This Row],[Column1.3]],Planilha9!A:C,3,FALSE)</f>
        <v xml:space="preserve">TELEFÃ”NICA BRASIL S.A                             </v>
      </c>
      <c r="F130" s="1" t="s">
        <v>6749</v>
      </c>
    </row>
    <row r="131" spans="1:6" hidden="1" x14ac:dyDescent="0.25">
      <c r="A131" s="1" t="s">
        <v>6748</v>
      </c>
      <c r="B131">
        <v>2010</v>
      </c>
      <c r="C131">
        <v>17892</v>
      </c>
      <c r="D131" s="1" t="s">
        <v>6747</v>
      </c>
      <c r="E131" s="1" t="str">
        <f>VLOOKUP(logVOL4[[#This Row],[Column1.3]],Planilha9!A:C,3,FALSE)</f>
        <v xml:space="preserve">SANTOS BRASIL PARTICIPACOES S.A.                  </v>
      </c>
      <c r="F131" s="1" t="s">
        <v>6749</v>
      </c>
    </row>
    <row r="132" spans="1:6" hidden="1" x14ac:dyDescent="0.25">
      <c r="A132" s="1" t="s">
        <v>7</v>
      </c>
      <c r="B132">
        <v>2010</v>
      </c>
      <c r="C132">
        <v>17914</v>
      </c>
      <c r="D132" s="1" t="s">
        <v>6747</v>
      </c>
      <c r="E132" s="1" t="s">
        <v>285</v>
      </c>
      <c r="F132" s="1"/>
    </row>
    <row r="133" spans="1:6" hidden="1" x14ac:dyDescent="0.25">
      <c r="A133" s="1" t="s">
        <v>6748</v>
      </c>
      <c r="B133">
        <v>2010</v>
      </c>
      <c r="C133">
        <v>17922</v>
      </c>
      <c r="D133" s="1" t="s">
        <v>6747</v>
      </c>
      <c r="E133" s="1" t="str">
        <f>VLOOKUP(logVOL4[[#This Row],[Column1.3]],Planilha9!A:C,3,FALSE)</f>
        <v xml:space="preserve">BRAZILIAN FINANCE E REAL ESTATE S.A.              </v>
      </c>
      <c r="F133" s="1" t="s">
        <v>6749</v>
      </c>
    </row>
    <row r="134" spans="1:6" hidden="1" x14ac:dyDescent="0.25">
      <c r="A134" s="1" t="s">
        <v>6748</v>
      </c>
      <c r="B134">
        <v>2010</v>
      </c>
      <c r="C134">
        <v>17930</v>
      </c>
      <c r="D134" s="1" t="s">
        <v>6747</v>
      </c>
      <c r="E134" s="1" t="str">
        <f>VLOOKUP(logVOL4[[#This Row],[Column1.3]],Planilha9!A:C,3,FALSE)</f>
        <v xml:space="preserve">RUMO MALHA PAULISTA S.A.                          </v>
      </c>
      <c r="F134" s="1" t="s">
        <v>6749</v>
      </c>
    </row>
    <row r="135" spans="1:6" hidden="1" x14ac:dyDescent="0.25">
      <c r="A135" s="1" t="s">
        <v>6748</v>
      </c>
      <c r="B135">
        <v>2010</v>
      </c>
      <c r="C135">
        <v>17973</v>
      </c>
      <c r="D135" s="1" t="s">
        <v>6747</v>
      </c>
      <c r="E135" s="1" t="str">
        <f>VLOOKUP(logVOL4[[#This Row],[Column1.3]],Planilha9!A:C,3,FALSE)</f>
        <v xml:space="preserve">KROTON EDUCACIONAL S.A.                           </v>
      </c>
      <c r="F135" s="1" t="s">
        <v>6749</v>
      </c>
    </row>
    <row r="136" spans="1:6" x14ac:dyDescent="0.25">
      <c r="A136" s="1" t="s">
        <v>6750</v>
      </c>
      <c r="B136">
        <v>2010</v>
      </c>
      <c r="C136">
        <v>18287</v>
      </c>
      <c r="D136" s="1" t="s">
        <v>6747</v>
      </c>
      <c r="E136" s="1" t="s">
        <v>131</v>
      </c>
      <c r="F136" s="1" t="s">
        <v>6751</v>
      </c>
    </row>
    <row r="137" spans="1:6" hidden="1" x14ac:dyDescent="0.25">
      <c r="A137" s="1" t="s">
        <v>6748</v>
      </c>
      <c r="B137">
        <v>2010</v>
      </c>
      <c r="C137">
        <v>18376</v>
      </c>
      <c r="D137" s="1" t="s">
        <v>6747</v>
      </c>
      <c r="E137" s="1" t="str">
        <f>VLOOKUP(logVOL4[[#This Row],[Column1.3]],Planilha9!A:C,3,FALSE)</f>
        <v xml:space="preserve">CTEEP - CIA TRANSMISSÃƒO ENERGIA ELÃ‰TRICA PAULISTA </v>
      </c>
      <c r="F137" s="1" t="s">
        <v>6749</v>
      </c>
    </row>
    <row r="138" spans="1:6" hidden="1" x14ac:dyDescent="0.25">
      <c r="A138" s="1" t="s">
        <v>7</v>
      </c>
      <c r="B138">
        <v>2010</v>
      </c>
      <c r="C138">
        <v>18414</v>
      </c>
      <c r="D138" s="1" t="s">
        <v>6747</v>
      </c>
      <c r="E138" s="1" t="s">
        <v>224</v>
      </c>
      <c r="F138" s="1"/>
    </row>
    <row r="139" spans="1:6" hidden="1" x14ac:dyDescent="0.25">
      <c r="A139" s="1" t="s">
        <v>7</v>
      </c>
      <c r="B139">
        <v>2010</v>
      </c>
      <c r="C139">
        <v>18465</v>
      </c>
      <c r="D139" s="1" t="s">
        <v>6747</v>
      </c>
      <c r="E139" s="1" t="s">
        <v>408</v>
      </c>
      <c r="F139" s="1"/>
    </row>
    <row r="140" spans="1:6" hidden="1" x14ac:dyDescent="0.25">
      <c r="A140" s="1" t="s">
        <v>6748</v>
      </c>
      <c r="B140">
        <v>2010</v>
      </c>
      <c r="C140">
        <v>18660</v>
      </c>
      <c r="D140" s="1" t="s">
        <v>6747</v>
      </c>
      <c r="E140" s="1" t="str">
        <f>VLOOKUP(logVOL4[[#This Row],[Column1.3]],Planilha9!A:C,3,FALSE)</f>
        <v xml:space="preserve">CPFL ENERGIA S.A.                                 </v>
      </c>
      <c r="F140" s="1" t="s">
        <v>6749</v>
      </c>
    </row>
    <row r="141" spans="1:6" hidden="1" x14ac:dyDescent="0.25">
      <c r="A141" s="1" t="s">
        <v>6748</v>
      </c>
      <c r="B141">
        <v>2010</v>
      </c>
      <c r="C141">
        <v>18708</v>
      </c>
      <c r="D141" s="1" t="s">
        <v>6747</v>
      </c>
      <c r="E141" s="1" t="str">
        <f>VLOOKUP(logVOL4[[#This Row],[Column1.3]],Planilha9!A:C,3,FALSE)</f>
        <v xml:space="preserve">CIA PARTICIPACOES ALIANCA DA BAHIA                </v>
      </c>
      <c r="F141" s="1" t="s">
        <v>6749</v>
      </c>
    </row>
    <row r="142" spans="1:6" hidden="1" x14ac:dyDescent="0.25">
      <c r="A142" s="1" t="s">
        <v>7</v>
      </c>
      <c r="B142">
        <v>2010</v>
      </c>
      <c r="C142">
        <v>18724</v>
      </c>
      <c r="D142" s="1" t="s">
        <v>6747</v>
      </c>
      <c r="E142" s="1" t="s">
        <v>67</v>
      </c>
      <c r="F142" s="1"/>
    </row>
    <row r="143" spans="1:6" hidden="1" x14ac:dyDescent="0.25">
      <c r="A143" s="1" t="s">
        <v>7</v>
      </c>
      <c r="B143">
        <v>2010</v>
      </c>
      <c r="C143">
        <v>18775</v>
      </c>
      <c r="D143" s="1" t="s">
        <v>6747</v>
      </c>
      <c r="E143" s="1" t="s">
        <v>234</v>
      </c>
      <c r="F143" s="1"/>
    </row>
    <row r="144" spans="1:6" hidden="1" x14ac:dyDescent="0.25">
      <c r="A144" s="1" t="s">
        <v>6748</v>
      </c>
      <c r="B144">
        <v>2010</v>
      </c>
      <c r="C144">
        <v>18821</v>
      </c>
      <c r="D144" s="1" t="s">
        <v>6747</v>
      </c>
      <c r="E144" s="1" t="str">
        <f>VLOOKUP(logVOL4[[#This Row],[Column1.3]],Planilha9!A:C,3,FALSE)</f>
        <v xml:space="preserve">CCR S.A.                                          </v>
      </c>
      <c r="F144" s="1" t="s">
        <v>6749</v>
      </c>
    </row>
    <row r="145" spans="1:6" hidden="1" x14ac:dyDescent="0.25">
      <c r="A145" s="1" t="s">
        <v>7</v>
      </c>
      <c r="B145">
        <v>2010</v>
      </c>
      <c r="C145">
        <v>18953</v>
      </c>
      <c r="D145" s="1" t="s">
        <v>6747</v>
      </c>
      <c r="E145" s="1" t="s">
        <v>153</v>
      </c>
      <c r="F145" s="1"/>
    </row>
    <row r="146" spans="1:6" hidden="1" x14ac:dyDescent="0.25">
      <c r="A146" s="1" t="s">
        <v>7</v>
      </c>
      <c r="B146">
        <v>2010</v>
      </c>
      <c r="C146">
        <v>18970</v>
      </c>
      <c r="D146" s="1" t="s">
        <v>6747</v>
      </c>
      <c r="E146" s="1" t="s">
        <v>8</v>
      </c>
      <c r="F146" s="1"/>
    </row>
    <row r="147" spans="1:6" hidden="1" x14ac:dyDescent="0.25">
      <c r="A147" s="1" t="s">
        <v>6748</v>
      </c>
      <c r="B147">
        <v>2010</v>
      </c>
      <c r="C147">
        <v>19062</v>
      </c>
      <c r="D147" s="1" t="s">
        <v>6747</v>
      </c>
      <c r="E147" s="1" t="str">
        <f>VLOOKUP(logVOL4[[#This Row],[Column1.3]],Planilha9!A:C,3,FALSE)</f>
        <v xml:space="preserve">ANDRADE GUTIERREZ PARTICIPACOES S.A.              </v>
      </c>
      <c r="F147" s="1" t="s">
        <v>6749</v>
      </c>
    </row>
    <row r="148" spans="1:6" hidden="1" x14ac:dyDescent="0.25">
      <c r="A148" s="1" t="s">
        <v>6748</v>
      </c>
      <c r="B148">
        <v>2010</v>
      </c>
      <c r="C148">
        <v>19100</v>
      </c>
      <c r="D148" s="1" t="s">
        <v>6747</v>
      </c>
      <c r="E148" s="1" t="str">
        <f>VLOOKUP(logVOL4[[#This Row],[Column1.3]],Planilha9!A:C,3,FALSE)</f>
        <v xml:space="preserve">LIQ PARTICIPAÃ‡Ã•ES S.A.                            </v>
      </c>
      <c r="F148" s="1" t="s">
        <v>6749</v>
      </c>
    </row>
    <row r="149" spans="1:6" hidden="1" x14ac:dyDescent="0.25">
      <c r="A149" s="1" t="s">
        <v>7</v>
      </c>
      <c r="B149">
        <v>2010</v>
      </c>
      <c r="C149">
        <v>19305</v>
      </c>
      <c r="D149" s="1" t="s">
        <v>6747</v>
      </c>
      <c r="E149" s="1" t="s">
        <v>57</v>
      </c>
      <c r="F149" s="1"/>
    </row>
    <row r="150" spans="1:6" hidden="1" x14ac:dyDescent="0.25">
      <c r="A150" s="1" t="s">
        <v>6748</v>
      </c>
      <c r="B150">
        <v>2010</v>
      </c>
      <c r="C150">
        <v>19330</v>
      </c>
      <c r="D150" s="1" t="s">
        <v>6747</v>
      </c>
      <c r="E150" s="1" t="str">
        <f>VLOOKUP(logVOL4[[#This Row],[Column1.3]],Planilha9!A:C,3,FALSE)</f>
        <v xml:space="preserve">TPI - TRIUNFO PARTICIP. E INVEST. S.A.            </v>
      </c>
      <c r="F150" s="1" t="s">
        <v>6749</v>
      </c>
    </row>
    <row r="151" spans="1:6" hidden="1" x14ac:dyDescent="0.25">
      <c r="A151" s="1" t="s">
        <v>6748</v>
      </c>
      <c r="B151">
        <v>2010</v>
      </c>
      <c r="C151">
        <v>19348</v>
      </c>
      <c r="D151" s="1" t="s">
        <v>6747</v>
      </c>
      <c r="E151" s="1" t="str">
        <f>VLOOKUP(logVOL4[[#This Row],[Column1.3]],Planilha9!A:C,3,FALSE)</f>
        <v xml:space="preserve">ITAU UNIBANCO HOLDING S.A.                        </v>
      </c>
      <c r="F151" s="1" t="s">
        <v>6749</v>
      </c>
    </row>
    <row r="152" spans="1:6" hidden="1" x14ac:dyDescent="0.25">
      <c r="A152" s="1" t="s">
        <v>6748</v>
      </c>
      <c r="B152">
        <v>2010</v>
      </c>
      <c r="C152">
        <v>19437</v>
      </c>
      <c r="D152" s="1" t="s">
        <v>6747</v>
      </c>
      <c r="E152" s="1" t="str">
        <f>VLOOKUP(logVOL4[[#This Row],[Column1.3]],Planilha9!A:C,3,FALSE)</f>
        <v xml:space="preserve">ANDRADE GUTIERREZ CONCESSOES S.A.                 </v>
      </c>
      <c r="F152" s="1" t="s">
        <v>6749</v>
      </c>
    </row>
    <row r="153" spans="1:6" hidden="1" x14ac:dyDescent="0.25">
      <c r="A153" s="1" t="s">
        <v>7</v>
      </c>
      <c r="B153">
        <v>2010</v>
      </c>
      <c r="C153">
        <v>19445</v>
      </c>
      <c r="D153" s="1" t="s">
        <v>6747</v>
      </c>
      <c r="E153" s="1" t="s">
        <v>125</v>
      </c>
      <c r="F153" s="1"/>
    </row>
    <row r="154" spans="1:6" hidden="1" x14ac:dyDescent="0.25">
      <c r="A154" s="1" t="s">
        <v>6748</v>
      </c>
      <c r="B154">
        <v>2010</v>
      </c>
      <c r="C154">
        <v>19453</v>
      </c>
      <c r="D154" s="1" t="s">
        <v>6747</v>
      </c>
      <c r="E154" s="1" t="str">
        <f>VLOOKUP(logVOL4[[#This Row],[Column1.3]],Planilha9!A:C,3,FALSE)</f>
        <v xml:space="preserve">ECORODOVIAS INFRAESTRUTURA E LOGÃSTICA S.A.       </v>
      </c>
      <c r="F154" s="1" t="s">
        <v>6749</v>
      </c>
    </row>
    <row r="155" spans="1:6" hidden="1" x14ac:dyDescent="0.25">
      <c r="A155" s="1" t="s">
        <v>7</v>
      </c>
      <c r="B155">
        <v>2010</v>
      </c>
      <c r="C155">
        <v>19550</v>
      </c>
      <c r="D155" s="1" t="s">
        <v>6747</v>
      </c>
      <c r="E155" s="1" t="s">
        <v>294</v>
      </c>
      <c r="F155" s="1"/>
    </row>
    <row r="156" spans="1:6" hidden="1" x14ac:dyDescent="0.25">
      <c r="A156" s="1" t="s">
        <v>6748</v>
      </c>
      <c r="B156">
        <v>2010</v>
      </c>
      <c r="C156">
        <v>19569</v>
      </c>
      <c r="D156" s="1" t="s">
        <v>6747</v>
      </c>
      <c r="E156" s="1" t="str">
        <f>VLOOKUP(logVOL4[[#This Row],[Column1.3]],Planilha9!A:C,3,FALSE)</f>
        <v xml:space="preserve">GOL LINHAS AEREAS INTELIGENTES S.A.               </v>
      </c>
      <c r="F156" s="1" t="s">
        <v>6749</v>
      </c>
    </row>
    <row r="157" spans="1:6" hidden="1" x14ac:dyDescent="0.25">
      <c r="A157" s="1" t="s">
        <v>7</v>
      </c>
      <c r="B157">
        <v>2010</v>
      </c>
      <c r="C157">
        <v>19615</v>
      </c>
      <c r="D157" s="1" t="s">
        <v>6747</v>
      </c>
      <c r="E157" s="1" t="s">
        <v>216</v>
      </c>
      <c r="F157" s="1"/>
    </row>
    <row r="158" spans="1:6" hidden="1" x14ac:dyDescent="0.25">
      <c r="A158" s="1" t="s">
        <v>7</v>
      </c>
      <c r="B158">
        <v>2010</v>
      </c>
      <c r="C158">
        <v>19623</v>
      </c>
      <c r="D158" s="1" t="s">
        <v>6747</v>
      </c>
      <c r="E158" s="1" t="s">
        <v>162</v>
      </c>
      <c r="F158" s="1"/>
    </row>
    <row r="159" spans="1:6" hidden="1" x14ac:dyDescent="0.25">
      <c r="A159" s="1" t="s">
        <v>7</v>
      </c>
      <c r="B159">
        <v>2010</v>
      </c>
      <c r="C159">
        <v>19658</v>
      </c>
      <c r="D159" s="1" t="s">
        <v>6747</v>
      </c>
      <c r="E159" s="1" t="s">
        <v>322</v>
      </c>
      <c r="F159" s="1"/>
    </row>
    <row r="160" spans="1:6" hidden="1" x14ac:dyDescent="0.25">
      <c r="A160" s="1" t="s">
        <v>7</v>
      </c>
      <c r="B160">
        <v>2010</v>
      </c>
      <c r="C160">
        <v>19739</v>
      </c>
      <c r="D160" s="1" t="s">
        <v>6747</v>
      </c>
      <c r="E160" s="1" t="s">
        <v>255</v>
      </c>
      <c r="F160" s="1"/>
    </row>
    <row r="161" spans="1:6" hidden="1" x14ac:dyDescent="0.25">
      <c r="A161" s="1" t="s">
        <v>6748</v>
      </c>
      <c r="B161">
        <v>2010</v>
      </c>
      <c r="C161">
        <v>19860</v>
      </c>
      <c r="D161" s="1" t="s">
        <v>6747</v>
      </c>
      <c r="E161" s="1" t="str">
        <f>VLOOKUP(logVOL4[[#This Row],[Column1.3]],Planilha9!A:C,3,FALSE)</f>
        <v xml:space="preserve">RB CAPITAL SECURITIZADORA S.A.                    </v>
      </c>
      <c r="F161" s="1" t="s">
        <v>6749</v>
      </c>
    </row>
    <row r="162" spans="1:6" hidden="1" x14ac:dyDescent="0.25">
      <c r="A162" s="1" t="s">
        <v>6748</v>
      </c>
      <c r="B162">
        <v>2010</v>
      </c>
      <c r="C162">
        <v>19879</v>
      </c>
      <c r="D162" s="1" t="s">
        <v>6747</v>
      </c>
      <c r="E162" s="1" t="str">
        <f>VLOOKUP(logVOL4[[#This Row],[Column1.3]],Planilha9!A:C,3,FALSE)</f>
        <v xml:space="preserve">LIGHT S.A.                                        </v>
      </c>
      <c r="F162" s="1" t="s">
        <v>6749</v>
      </c>
    </row>
    <row r="163" spans="1:6" hidden="1" x14ac:dyDescent="0.25">
      <c r="A163" s="1" t="s">
        <v>6748</v>
      </c>
      <c r="B163">
        <v>2010</v>
      </c>
      <c r="C163">
        <v>19909</v>
      </c>
      <c r="D163" s="1" t="s">
        <v>6747</v>
      </c>
      <c r="E163" s="1" t="str">
        <f>VLOOKUP(logVOL4[[#This Row],[Column1.3]],Planilha9!A:C,3,FALSE)</f>
        <v xml:space="preserve">BR MALLS PARTICIPACOES S.A.                       </v>
      </c>
      <c r="F163" s="1" t="s">
        <v>6749</v>
      </c>
    </row>
    <row r="164" spans="1:6" hidden="1" x14ac:dyDescent="0.25">
      <c r="A164" s="1" t="s">
        <v>6748</v>
      </c>
      <c r="B164">
        <v>2010</v>
      </c>
      <c r="C164">
        <v>19925</v>
      </c>
      <c r="D164" s="1" t="s">
        <v>6747</v>
      </c>
      <c r="E164" s="1" t="str">
        <f>VLOOKUP(logVOL4[[#This Row],[Column1.3]],Planilha9!A:C,3,FALSE)</f>
        <v xml:space="preserve">BR PROPERTIES S.A.                                </v>
      </c>
      <c r="F164" s="1" t="s">
        <v>6749</v>
      </c>
    </row>
    <row r="165" spans="1:6" hidden="1" x14ac:dyDescent="0.25">
      <c r="A165" s="1" t="s">
        <v>7</v>
      </c>
      <c r="B165">
        <v>2010</v>
      </c>
      <c r="C165">
        <v>19992</v>
      </c>
      <c r="D165" s="1" t="s">
        <v>6747</v>
      </c>
      <c r="E165" s="1" t="s">
        <v>400</v>
      </c>
      <c r="F165" s="1"/>
    </row>
    <row r="166" spans="1:6" hidden="1" x14ac:dyDescent="0.25">
      <c r="A166" s="1" t="s">
        <v>7</v>
      </c>
      <c r="B166">
        <v>2010</v>
      </c>
      <c r="C166">
        <v>20010</v>
      </c>
      <c r="D166" s="1" t="s">
        <v>6747</v>
      </c>
      <c r="E166" s="1" t="s">
        <v>192</v>
      </c>
      <c r="F166" s="1"/>
    </row>
    <row r="167" spans="1:6" hidden="1" x14ac:dyDescent="0.25">
      <c r="A167" s="1" t="s">
        <v>6748</v>
      </c>
      <c r="B167">
        <v>2010</v>
      </c>
      <c r="C167">
        <v>20028</v>
      </c>
      <c r="D167" s="1" t="s">
        <v>6747</v>
      </c>
      <c r="E167" s="1" t="str">
        <f>VLOOKUP(logVOL4[[#This Row],[Column1.3]],Planilha9!A:C,3,FALSE)</f>
        <v xml:space="preserve">VALID SOLUÃ‡Ã•ES S.A.                               </v>
      </c>
      <c r="F167" s="1" t="s">
        <v>6749</v>
      </c>
    </row>
    <row r="168" spans="1:6" hidden="1" x14ac:dyDescent="0.25">
      <c r="A168" s="1" t="s">
        <v>7</v>
      </c>
      <c r="B168">
        <v>2010</v>
      </c>
      <c r="C168">
        <v>20060</v>
      </c>
      <c r="D168" s="1" t="s">
        <v>6747</v>
      </c>
      <c r="E168" s="1" t="s">
        <v>263</v>
      </c>
      <c r="F168" s="1"/>
    </row>
    <row r="169" spans="1:6" hidden="1" x14ac:dyDescent="0.25">
      <c r="A169" s="1" t="s">
        <v>7</v>
      </c>
      <c r="B169">
        <v>2010</v>
      </c>
      <c r="C169">
        <v>20087</v>
      </c>
      <c r="D169" s="1" t="s">
        <v>6747</v>
      </c>
      <c r="E169" s="1" t="s">
        <v>183</v>
      </c>
      <c r="F169" s="1"/>
    </row>
    <row r="170" spans="1:6" hidden="1" x14ac:dyDescent="0.25">
      <c r="A170" s="1" t="s">
        <v>7</v>
      </c>
      <c r="B170">
        <v>2010</v>
      </c>
      <c r="C170">
        <v>20125</v>
      </c>
      <c r="D170" s="1" t="s">
        <v>6747</v>
      </c>
      <c r="E170" s="1" t="s">
        <v>301</v>
      </c>
      <c r="F170" s="1"/>
    </row>
    <row r="171" spans="1:6" hidden="1" x14ac:dyDescent="0.25">
      <c r="A171" s="1" t="s">
        <v>6748</v>
      </c>
      <c r="B171">
        <v>2010</v>
      </c>
      <c r="C171">
        <v>20257</v>
      </c>
      <c r="D171" s="1" t="s">
        <v>6747</v>
      </c>
      <c r="E171" s="1" t="str">
        <f>VLOOKUP(logVOL4[[#This Row],[Column1.3]],Planilha9!A:C,3,FALSE)</f>
        <v xml:space="preserve">TRANSMISSORA ALIANÃ‡A DE ENERGIA ELÃ‰TRICA S.A.     </v>
      </c>
      <c r="F171" s="1" t="s">
        <v>6749</v>
      </c>
    </row>
    <row r="172" spans="1:6" hidden="1" x14ac:dyDescent="0.25">
      <c r="A172" s="1" t="s">
        <v>6748</v>
      </c>
      <c r="B172">
        <v>2010</v>
      </c>
      <c r="C172">
        <v>20320</v>
      </c>
      <c r="D172" s="1" t="s">
        <v>6747</v>
      </c>
      <c r="E172" s="1" t="str">
        <f>VLOOKUP(logVOL4[[#This Row],[Column1.3]],Planilha9!A:C,3,FALSE)</f>
        <v xml:space="preserve">CEMIG GERACAO E TRANSMISSAO S.A.                  </v>
      </c>
      <c r="F172" s="1" t="s">
        <v>6749</v>
      </c>
    </row>
    <row r="173" spans="1:6" hidden="1" x14ac:dyDescent="0.25">
      <c r="A173" s="1" t="s">
        <v>6748</v>
      </c>
      <c r="B173">
        <v>2010</v>
      </c>
      <c r="C173">
        <v>20338</v>
      </c>
      <c r="D173" s="1" t="s">
        <v>6747</v>
      </c>
      <c r="E173" s="1" t="str">
        <f>VLOOKUP(logVOL4[[#This Row],[Column1.3]],Planilha9!A:C,3,FALSE)</f>
        <v xml:space="preserve">M.DIAS BRANCO S.A. IND COM DE ALIMENTOS           </v>
      </c>
      <c r="F173" s="1" t="s">
        <v>6749</v>
      </c>
    </row>
    <row r="174" spans="1:6" hidden="1" x14ac:dyDescent="0.25">
      <c r="A174" s="1" t="s">
        <v>7</v>
      </c>
      <c r="B174">
        <v>2010</v>
      </c>
      <c r="C174">
        <v>20346</v>
      </c>
      <c r="D174" s="1" t="s">
        <v>6747</v>
      </c>
      <c r="E174" s="1" t="s">
        <v>330</v>
      </c>
      <c r="F174" s="1"/>
    </row>
    <row r="175" spans="1:6" hidden="1" x14ac:dyDescent="0.25">
      <c r="A175" s="1" t="s">
        <v>6748</v>
      </c>
      <c r="B175">
        <v>2010</v>
      </c>
      <c r="C175">
        <v>20354</v>
      </c>
      <c r="D175" s="1" t="s">
        <v>6747</v>
      </c>
      <c r="E175" s="1" t="str">
        <f>VLOOKUP(logVOL4[[#This Row],[Column1.3]],Planilha9!A:C,3,FALSE)</f>
        <v xml:space="preserve">TERRA SANTA AGRO S.A.                             </v>
      </c>
      <c r="F175" s="1" t="s">
        <v>6749</v>
      </c>
    </row>
    <row r="176" spans="1:6" hidden="1" x14ac:dyDescent="0.25">
      <c r="A176" s="1" t="s">
        <v>7</v>
      </c>
      <c r="B176">
        <v>2010</v>
      </c>
      <c r="C176">
        <v>20362</v>
      </c>
      <c r="D176" s="1" t="s">
        <v>6747</v>
      </c>
      <c r="E176" s="1" t="s">
        <v>325</v>
      </c>
      <c r="F176" s="1"/>
    </row>
    <row r="177" spans="1:6" hidden="1" x14ac:dyDescent="0.25">
      <c r="A177" s="1" t="s">
        <v>6748</v>
      </c>
      <c r="B177">
        <v>2010</v>
      </c>
      <c r="C177">
        <v>20370</v>
      </c>
      <c r="D177" s="1" t="s">
        <v>6747</v>
      </c>
      <c r="E177" s="1" t="str">
        <f>VLOOKUP(logVOL4[[#This Row],[Column1.3]],Planilha9!A:C,3,FALSE)</f>
        <v xml:space="preserve">LPS BRASIL - CONSULTORIA DE IMOVEIS S.A.          </v>
      </c>
      <c r="F177" s="1" t="s">
        <v>6749</v>
      </c>
    </row>
    <row r="178" spans="1:6" hidden="1" x14ac:dyDescent="0.25">
      <c r="A178" s="1" t="s">
        <v>7</v>
      </c>
      <c r="B178">
        <v>2010</v>
      </c>
      <c r="C178">
        <v>20435</v>
      </c>
      <c r="D178" s="1" t="s">
        <v>6747</v>
      </c>
      <c r="E178" s="1" t="s">
        <v>388</v>
      </c>
      <c r="F178" s="1"/>
    </row>
    <row r="179" spans="1:6" hidden="1" x14ac:dyDescent="0.25">
      <c r="A179" s="1" t="s">
        <v>6748</v>
      </c>
      <c r="B179">
        <v>2010</v>
      </c>
      <c r="C179">
        <v>20451</v>
      </c>
      <c r="D179" s="1" t="s">
        <v>6747</v>
      </c>
      <c r="E179" s="1" t="str">
        <f>VLOOKUP(logVOL4[[#This Row],[Column1.3]],Planilha9!A:C,3,FALSE)</f>
        <v xml:space="preserve">RNI NEGÃ“CIOS IMOBILIÃRIOS S.A.                    </v>
      </c>
      <c r="F179" s="1" t="s">
        <v>6749</v>
      </c>
    </row>
    <row r="180" spans="1:6" hidden="1" x14ac:dyDescent="0.25">
      <c r="A180" s="1" t="s">
        <v>7</v>
      </c>
      <c r="B180">
        <v>2010</v>
      </c>
      <c r="C180">
        <v>20478</v>
      </c>
      <c r="D180" s="1" t="s">
        <v>6747</v>
      </c>
      <c r="E180" s="1" t="s">
        <v>314</v>
      </c>
      <c r="F180" s="1"/>
    </row>
    <row r="181" spans="1:6" hidden="1" x14ac:dyDescent="0.25">
      <c r="A181" s="1" t="s">
        <v>7</v>
      </c>
      <c r="B181">
        <v>2010</v>
      </c>
      <c r="C181">
        <v>20494</v>
      </c>
      <c r="D181" s="1" t="s">
        <v>6747</v>
      </c>
      <c r="E181" s="1" t="s">
        <v>226</v>
      </c>
      <c r="F181" s="1"/>
    </row>
    <row r="182" spans="1:6" hidden="1" x14ac:dyDescent="0.25">
      <c r="A182" s="1" t="s">
        <v>6748</v>
      </c>
      <c r="B182">
        <v>2010</v>
      </c>
      <c r="C182">
        <v>20524</v>
      </c>
      <c r="D182" s="1" t="s">
        <v>6747</v>
      </c>
      <c r="E182" s="1" t="str">
        <f>VLOOKUP(logVOL4[[#This Row],[Column1.3]],Planilha9!A:C,3,FALSE)</f>
        <v xml:space="preserve">EVEN CONSTRUTORA E INCORPORADORA S.A.             </v>
      </c>
      <c r="F182" s="1" t="s">
        <v>6749</v>
      </c>
    </row>
    <row r="183" spans="1:6" hidden="1" x14ac:dyDescent="0.25">
      <c r="A183" s="1" t="s">
        <v>6748</v>
      </c>
      <c r="B183">
        <v>2010</v>
      </c>
      <c r="C183">
        <v>20532</v>
      </c>
      <c r="D183" s="1" t="s">
        <v>6747</v>
      </c>
      <c r="E183" s="1" t="str">
        <f>VLOOKUP(logVOL4[[#This Row],[Column1.3]],Planilha9!A:C,3,FALSE)</f>
        <v xml:space="preserve">BCO SANTANDER (BRASIL) S.A.                       </v>
      </c>
      <c r="F183" s="1" t="s">
        <v>6749</v>
      </c>
    </row>
    <row r="184" spans="1:6" hidden="1" x14ac:dyDescent="0.25">
      <c r="A184" s="1" t="s">
        <v>6748</v>
      </c>
      <c r="B184">
        <v>2010</v>
      </c>
      <c r="C184">
        <v>20540</v>
      </c>
      <c r="D184" s="1" t="s">
        <v>6747</v>
      </c>
      <c r="E184" s="1" t="str">
        <f>VLOOKUP(logVOL4[[#This Row],[Column1.3]],Planilha9!A:C,3,FALSE)</f>
        <v xml:space="preserve">CPFL ENERGIAS RENOVÃVEIS S.A.                     </v>
      </c>
      <c r="F184" s="1" t="s">
        <v>6749</v>
      </c>
    </row>
    <row r="185" spans="1:6" hidden="1" x14ac:dyDescent="0.25">
      <c r="A185" s="1" t="s">
        <v>7</v>
      </c>
      <c r="B185">
        <v>2010</v>
      </c>
      <c r="C185">
        <v>20567</v>
      </c>
      <c r="D185" s="1" t="s">
        <v>6747</v>
      </c>
      <c r="E185" s="1" t="s">
        <v>52</v>
      </c>
      <c r="F185" s="1"/>
    </row>
    <row r="186" spans="1:6" hidden="1" x14ac:dyDescent="0.25">
      <c r="A186" s="1" t="s">
        <v>7</v>
      </c>
      <c r="B186">
        <v>2010</v>
      </c>
      <c r="C186">
        <v>20575</v>
      </c>
      <c r="D186" s="1" t="s">
        <v>6747</v>
      </c>
      <c r="E186" s="1" t="s">
        <v>242</v>
      </c>
      <c r="F186" s="1"/>
    </row>
    <row r="187" spans="1:6" hidden="1" x14ac:dyDescent="0.25">
      <c r="A187" s="1" t="s">
        <v>7</v>
      </c>
      <c r="B187">
        <v>2010</v>
      </c>
      <c r="C187">
        <v>20605</v>
      </c>
      <c r="D187" s="1" t="s">
        <v>6747</v>
      </c>
      <c r="E187" s="1" t="s">
        <v>244</v>
      </c>
      <c r="F187" s="1"/>
    </row>
    <row r="188" spans="1:6" hidden="1" x14ac:dyDescent="0.25">
      <c r="A188" s="1" t="s">
        <v>7</v>
      </c>
      <c r="B188">
        <v>2010</v>
      </c>
      <c r="C188">
        <v>20613</v>
      </c>
      <c r="D188" s="1" t="s">
        <v>6747</v>
      </c>
      <c r="E188" s="1" t="s">
        <v>275</v>
      </c>
      <c r="F188" s="1"/>
    </row>
    <row r="189" spans="1:6" hidden="1" x14ac:dyDescent="0.25">
      <c r="A189" s="1" t="s">
        <v>6748</v>
      </c>
      <c r="B189">
        <v>2010</v>
      </c>
      <c r="C189">
        <v>20621</v>
      </c>
      <c r="D189" s="1" t="s">
        <v>6747</v>
      </c>
      <c r="E189" s="1" t="str">
        <f>VLOOKUP(logVOL4[[#This Row],[Column1.3]],Planilha9!A:C,3,FALSE)</f>
        <v xml:space="preserve">FERTILIZANTES HERINGER S.A.                       </v>
      </c>
      <c r="F189" s="1" t="s">
        <v>6749</v>
      </c>
    </row>
    <row r="190" spans="1:6" hidden="1" x14ac:dyDescent="0.25">
      <c r="A190" s="1" t="s">
        <v>7</v>
      </c>
      <c r="B190">
        <v>2010</v>
      </c>
      <c r="C190">
        <v>20630</v>
      </c>
      <c r="D190" s="1" t="s">
        <v>6747</v>
      </c>
      <c r="E190" s="1" t="s">
        <v>154</v>
      </c>
      <c r="F190" s="1"/>
    </row>
    <row r="191" spans="1:6" hidden="1" x14ac:dyDescent="0.25">
      <c r="A191" s="1" t="s">
        <v>7</v>
      </c>
      <c r="B191">
        <v>2010</v>
      </c>
      <c r="C191">
        <v>20702</v>
      </c>
      <c r="D191" s="1" t="s">
        <v>6747</v>
      </c>
      <c r="E191" s="1" t="s">
        <v>418</v>
      </c>
      <c r="F191" s="1"/>
    </row>
    <row r="192" spans="1:6" hidden="1" x14ac:dyDescent="0.25">
      <c r="A192" s="1" t="s">
        <v>7</v>
      </c>
      <c r="B192">
        <v>2010</v>
      </c>
      <c r="C192">
        <v>20710</v>
      </c>
      <c r="D192" s="1" t="s">
        <v>6747</v>
      </c>
      <c r="E192" s="1" t="s">
        <v>257</v>
      </c>
      <c r="F192" s="1"/>
    </row>
    <row r="193" spans="1:6" hidden="1" x14ac:dyDescent="0.25">
      <c r="A193" s="1" t="s">
        <v>7</v>
      </c>
      <c r="B193">
        <v>2010</v>
      </c>
      <c r="C193">
        <v>20745</v>
      </c>
      <c r="D193" s="1" t="s">
        <v>6747</v>
      </c>
      <c r="E193" s="1" t="s">
        <v>367</v>
      </c>
      <c r="F193" s="1"/>
    </row>
    <row r="194" spans="1:6" hidden="1" x14ac:dyDescent="0.25">
      <c r="A194" s="1" t="s">
        <v>6748</v>
      </c>
      <c r="B194">
        <v>2010</v>
      </c>
      <c r="C194">
        <v>20770</v>
      </c>
      <c r="D194" s="1" t="s">
        <v>6747</v>
      </c>
      <c r="E194" s="1" t="str">
        <f>VLOOKUP(logVOL4[[#This Row],[Column1.3]],Planilha9!A:C,3,FALSE)</f>
        <v xml:space="preserve">EZ TEC EMPREEND. E PARTICIPACOES S.A.             </v>
      </c>
      <c r="F194" s="1" t="s">
        <v>6749</v>
      </c>
    </row>
    <row r="195" spans="1:6" hidden="1" x14ac:dyDescent="0.25">
      <c r="A195" s="1" t="s">
        <v>7</v>
      </c>
      <c r="B195">
        <v>2010</v>
      </c>
      <c r="C195">
        <v>20788</v>
      </c>
      <c r="D195" s="1" t="s">
        <v>6747</v>
      </c>
      <c r="E195" s="1" t="s">
        <v>271</v>
      </c>
      <c r="F195" s="1"/>
    </row>
    <row r="196" spans="1:6" hidden="1" x14ac:dyDescent="0.25">
      <c r="A196" s="1" t="s">
        <v>7</v>
      </c>
      <c r="B196">
        <v>2010</v>
      </c>
      <c r="C196">
        <v>20800</v>
      </c>
      <c r="D196" s="1" t="s">
        <v>6747</v>
      </c>
      <c r="E196" s="1" t="s">
        <v>390</v>
      </c>
      <c r="F196" s="1"/>
    </row>
    <row r="197" spans="1:6" hidden="1" x14ac:dyDescent="0.25">
      <c r="A197" s="1" t="s">
        <v>7</v>
      </c>
      <c r="B197">
        <v>2010</v>
      </c>
      <c r="C197">
        <v>20877</v>
      </c>
      <c r="D197" s="1" t="s">
        <v>6747</v>
      </c>
      <c r="E197" s="1" t="s">
        <v>220</v>
      </c>
      <c r="F197" s="1"/>
    </row>
    <row r="198" spans="1:6" hidden="1" x14ac:dyDescent="0.25">
      <c r="A198" s="1" t="s">
        <v>7</v>
      </c>
      <c r="B198">
        <v>2010</v>
      </c>
      <c r="C198">
        <v>20885</v>
      </c>
      <c r="D198" s="1" t="s">
        <v>6747</v>
      </c>
      <c r="E198" s="1" t="s">
        <v>46</v>
      </c>
      <c r="F198" s="1"/>
    </row>
    <row r="199" spans="1:6" hidden="1" x14ac:dyDescent="0.25">
      <c r="A199" s="1" t="s">
        <v>7</v>
      </c>
      <c r="B199">
        <v>2010</v>
      </c>
      <c r="C199">
        <v>20915</v>
      </c>
      <c r="D199" s="1" t="s">
        <v>6747</v>
      </c>
      <c r="E199" s="1" t="s">
        <v>289</v>
      </c>
      <c r="F199" s="1"/>
    </row>
    <row r="200" spans="1:6" hidden="1" x14ac:dyDescent="0.25">
      <c r="A200" s="1" t="s">
        <v>7</v>
      </c>
      <c r="B200">
        <v>2010</v>
      </c>
      <c r="C200">
        <v>20931</v>
      </c>
      <c r="D200" s="1" t="s">
        <v>6747</v>
      </c>
      <c r="E200" s="1" t="s">
        <v>283</v>
      </c>
      <c r="F200" s="1"/>
    </row>
    <row r="201" spans="1:6" hidden="1" x14ac:dyDescent="0.25">
      <c r="A201" s="1" t="s">
        <v>7</v>
      </c>
      <c r="B201">
        <v>2010</v>
      </c>
      <c r="C201">
        <v>20958</v>
      </c>
      <c r="D201" s="1" t="s">
        <v>6747</v>
      </c>
      <c r="E201" s="1" t="s">
        <v>37</v>
      </c>
      <c r="F201" s="1"/>
    </row>
    <row r="202" spans="1:6" hidden="1" x14ac:dyDescent="0.25">
      <c r="A202" s="1" t="s">
        <v>7</v>
      </c>
      <c r="B202">
        <v>2010</v>
      </c>
      <c r="C202">
        <v>20966</v>
      </c>
      <c r="D202" s="1" t="s">
        <v>6747</v>
      </c>
      <c r="E202" s="1" t="s">
        <v>374</v>
      </c>
      <c r="F202" s="1"/>
    </row>
    <row r="203" spans="1:6" hidden="1" x14ac:dyDescent="0.25">
      <c r="A203" s="1" t="s">
        <v>7</v>
      </c>
      <c r="B203">
        <v>2010</v>
      </c>
      <c r="C203">
        <v>20982</v>
      </c>
      <c r="D203" s="1" t="s">
        <v>6747</v>
      </c>
      <c r="E203" s="1" t="s">
        <v>290</v>
      </c>
      <c r="F203" s="1"/>
    </row>
    <row r="204" spans="1:6" hidden="1" x14ac:dyDescent="0.25">
      <c r="A204" s="1" t="s">
        <v>6748</v>
      </c>
      <c r="B204">
        <v>2010</v>
      </c>
      <c r="C204">
        <v>20990</v>
      </c>
      <c r="D204" s="1" t="s">
        <v>6747</v>
      </c>
      <c r="E204" s="1" t="str">
        <f>VLOOKUP(logVOL4[[#This Row],[Column1.3]],Planilha9!A:C,3,FALSE)</f>
        <v xml:space="preserve">B2W - COMPANHIA DIGITAL                           </v>
      </c>
      <c r="F204" s="1" t="s">
        <v>6749</v>
      </c>
    </row>
    <row r="205" spans="1:6" hidden="1" x14ac:dyDescent="0.25">
      <c r="A205" s="1" t="s">
        <v>6748</v>
      </c>
      <c r="B205">
        <v>2010</v>
      </c>
      <c r="C205">
        <v>21008</v>
      </c>
      <c r="D205" s="1" t="s">
        <v>6747</v>
      </c>
      <c r="E205" s="1" t="str">
        <f>VLOOKUP(logVOL4[[#This Row],[Column1.3]],Planilha9!A:C,3,FALSE)</f>
        <v xml:space="preserve">GENERAL SHOPPING E OUTLETS DO BRASIL S.A.         </v>
      </c>
      <c r="F205" s="1" t="s">
        <v>6749</v>
      </c>
    </row>
    <row r="206" spans="1:6" hidden="1" x14ac:dyDescent="0.25">
      <c r="A206" s="1" t="s">
        <v>7</v>
      </c>
      <c r="B206">
        <v>2010</v>
      </c>
      <c r="C206">
        <v>21016</v>
      </c>
      <c r="D206" s="1" t="s">
        <v>6747</v>
      </c>
      <c r="E206" s="1" t="s">
        <v>193</v>
      </c>
      <c r="F206" s="1"/>
    </row>
    <row r="207" spans="1:6" hidden="1" x14ac:dyDescent="0.25">
      <c r="A207" s="1" t="s">
        <v>6748</v>
      </c>
      <c r="B207">
        <v>2010</v>
      </c>
      <c r="C207">
        <v>21032</v>
      </c>
      <c r="D207" s="1" t="s">
        <v>6747</v>
      </c>
      <c r="E207" s="1" t="str">
        <f>VLOOKUP(logVOL4[[#This Row],[Column1.3]],Planilha9!A:C,3,FALSE)</f>
        <v xml:space="preserve">ALGAR TELECOM S/A                                 </v>
      </c>
      <c r="F207" s="1" t="s">
        <v>6749</v>
      </c>
    </row>
    <row r="208" spans="1:6" hidden="1" x14ac:dyDescent="0.25">
      <c r="A208" s="1" t="s">
        <v>6748</v>
      </c>
      <c r="B208">
        <v>2010</v>
      </c>
      <c r="C208">
        <v>21040</v>
      </c>
      <c r="D208" s="1" t="s">
        <v>6747</v>
      </c>
      <c r="E208" s="1" t="str">
        <f>VLOOKUP(logVOL4[[#This Row],[Column1.3]],Planilha9!A:C,3,FALSE)</f>
        <v xml:space="preserve">CYRELA COMMERCIAL PROPERT S.A. EMPR PART          </v>
      </c>
      <c r="F208" s="1" t="s">
        <v>6749</v>
      </c>
    </row>
    <row r="209" spans="1:6" hidden="1" x14ac:dyDescent="0.25">
      <c r="A209" s="1" t="s">
        <v>6748</v>
      </c>
      <c r="B209">
        <v>2010</v>
      </c>
      <c r="C209">
        <v>21091</v>
      </c>
      <c r="D209" s="1" t="s">
        <v>6747</v>
      </c>
      <c r="E209" s="1" t="str">
        <f>VLOOKUP(logVOL4[[#This Row],[Column1.3]],Planilha9!A:C,3,FALSE)</f>
        <v xml:space="preserve">DURATEX S.A.                                      </v>
      </c>
      <c r="F209" s="1" t="s">
        <v>6749</v>
      </c>
    </row>
    <row r="210" spans="1:6" hidden="1" x14ac:dyDescent="0.25">
      <c r="A210" s="1" t="s">
        <v>6748</v>
      </c>
      <c r="B210">
        <v>2010</v>
      </c>
      <c r="C210">
        <v>21121</v>
      </c>
      <c r="D210" s="1" t="s">
        <v>6747</v>
      </c>
      <c r="E210" s="1" t="str">
        <f>VLOOKUP(logVOL4[[#This Row],[Column1.3]],Planilha9!A:C,3,FALSE)</f>
        <v xml:space="preserve">SUL AMERICA S.A.                                  </v>
      </c>
      <c r="F210" s="1" t="s">
        <v>6749</v>
      </c>
    </row>
    <row r="211" spans="1:6" hidden="1" x14ac:dyDescent="0.25">
      <c r="A211" s="1" t="s">
        <v>7</v>
      </c>
      <c r="B211">
        <v>2010</v>
      </c>
      <c r="C211">
        <v>21130</v>
      </c>
      <c r="D211" s="1" t="s">
        <v>6747</v>
      </c>
      <c r="E211" s="1" t="s">
        <v>405</v>
      </c>
      <c r="F211" s="1"/>
    </row>
    <row r="212" spans="1:6" hidden="1" x14ac:dyDescent="0.25">
      <c r="A212" s="1" t="s">
        <v>7</v>
      </c>
      <c r="B212">
        <v>2010</v>
      </c>
      <c r="C212">
        <v>21148</v>
      </c>
      <c r="D212" s="1" t="s">
        <v>6747</v>
      </c>
      <c r="E212" s="1" t="s">
        <v>147</v>
      </c>
      <c r="F212" s="1"/>
    </row>
    <row r="213" spans="1:6" hidden="1" x14ac:dyDescent="0.25">
      <c r="A213" s="1" t="s">
        <v>6748</v>
      </c>
      <c r="B213">
        <v>2010</v>
      </c>
      <c r="C213">
        <v>21156</v>
      </c>
      <c r="D213" s="1" t="s">
        <v>6747</v>
      </c>
      <c r="E213" s="1" t="str">
        <f>VLOOKUP(logVOL4[[#This Row],[Column1.3]],Planilha9!A:C,3,FALSE)</f>
        <v xml:space="preserve">J. MACEDO S.A.                                    </v>
      </c>
      <c r="F213" s="1" t="s">
        <v>6749</v>
      </c>
    </row>
    <row r="214" spans="1:6" hidden="1" x14ac:dyDescent="0.25">
      <c r="A214" s="1" t="s">
        <v>6748</v>
      </c>
      <c r="B214">
        <v>2010</v>
      </c>
      <c r="C214">
        <v>21180</v>
      </c>
      <c r="D214" s="1" t="s">
        <v>6747</v>
      </c>
      <c r="E214" s="1" t="str">
        <f>VLOOKUP(logVOL4[[#This Row],[Column1.3]],Planilha9!A:C,3,FALSE)</f>
        <v xml:space="preserve">BRASIL BROKERS PARTICIPACOES S.A.                 </v>
      </c>
      <c r="F214" s="1" t="s">
        <v>6749</v>
      </c>
    </row>
    <row r="215" spans="1:6" hidden="1" x14ac:dyDescent="0.25">
      <c r="A215" s="1" t="s">
        <v>6748</v>
      </c>
      <c r="B215">
        <v>2010</v>
      </c>
      <c r="C215">
        <v>21199</v>
      </c>
      <c r="D215" s="1" t="s">
        <v>6747</v>
      </c>
      <c r="E215" s="1" t="str">
        <f>VLOOKUP(logVOL4[[#This Row],[Column1.3]],Planilha9!A:C,3,FALSE)</f>
        <v xml:space="preserve">BCO PAN S.A.                                      </v>
      </c>
      <c r="F215" s="1" t="s">
        <v>6749</v>
      </c>
    </row>
    <row r="216" spans="1:6" hidden="1" x14ac:dyDescent="0.25">
      <c r="A216" s="1" t="s">
        <v>6748</v>
      </c>
      <c r="B216">
        <v>2010</v>
      </c>
      <c r="C216">
        <v>21237</v>
      </c>
      <c r="D216" s="1" t="s">
        <v>6747</v>
      </c>
      <c r="E216" s="1" t="str">
        <f>VLOOKUP(logVOL4[[#This Row],[Column1.3]],Planilha9!A:C,3,FALSE)</f>
        <v xml:space="preserve">ENEVA S.A                                         </v>
      </c>
      <c r="F216" s="1" t="s">
        <v>6749</v>
      </c>
    </row>
    <row r="217" spans="1:6" hidden="1" x14ac:dyDescent="0.25">
      <c r="A217" s="1" t="s">
        <v>7</v>
      </c>
      <c r="B217">
        <v>2010</v>
      </c>
      <c r="C217">
        <v>21300</v>
      </c>
      <c r="D217" s="1" t="s">
        <v>6747</v>
      </c>
      <c r="E217" s="1" t="s">
        <v>13</v>
      </c>
      <c r="F217" s="1"/>
    </row>
    <row r="218" spans="1:6" hidden="1" x14ac:dyDescent="0.25">
      <c r="A218" s="1" t="s">
        <v>7</v>
      </c>
      <c r="B218">
        <v>2010</v>
      </c>
      <c r="C218">
        <v>21342</v>
      </c>
      <c r="D218" s="1" t="s">
        <v>6747</v>
      </c>
      <c r="E218" s="1" t="s">
        <v>305</v>
      </c>
      <c r="F218" s="1"/>
    </row>
    <row r="219" spans="1:6" hidden="1" x14ac:dyDescent="0.25">
      <c r="A219" s="1" t="s">
        <v>7</v>
      </c>
      <c r="B219">
        <v>2010</v>
      </c>
      <c r="C219">
        <v>21350</v>
      </c>
      <c r="D219" s="1" t="s">
        <v>6747</v>
      </c>
      <c r="E219" s="1" t="s">
        <v>165</v>
      </c>
      <c r="F219" s="1"/>
    </row>
    <row r="220" spans="1:6" hidden="1" x14ac:dyDescent="0.25">
      <c r="A220" s="1" t="s">
        <v>7</v>
      </c>
      <c r="B220">
        <v>2010</v>
      </c>
      <c r="C220">
        <v>21393</v>
      </c>
      <c r="D220" s="1" t="s">
        <v>6747</v>
      </c>
      <c r="E220" s="1" t="s">
        <v>101</v>
      </c>
      <c r="F220" s="1"/>
    </row>
    <row r="221" spans="1:6" hidden="1" x14ac:dyDescent="0.25">
      <c r="A221" s="1" t="s">
        <v>7</v>
      </c>
      <c r="B221">
        <v>2010</v>
      </c>
      <c r="C221">
        <v>21431</v>
      </c>
      <c r="D221" s="1" t="s">
        <v>6747</v>
      </c>
      <c r="E221" s="1" t="s">
        <v>223</v>
      </c>
      <c r="F221" s="1"/>
    </row>
    <row r="222" spans="1:6" hidden="1" x14ac:dyDescent="0.25">
      <c r="A222" s="1" t="s">
        <v>6748</v>
      </c>
      <c r="B222">
        <v>2010</v>
      </c>
      <c r="C222">
        <v>21440</v>
      </c>
      <c r="D222" s="1" t="s">
        <v>6747</v>
      </c>
      <c r="E222" s="1" t="str">
        <f>VLOOKUP(logVOL4[[#This Row],[Column1.3]],Planilha9!A:C,3,FALSE)</f>
        <v xml:space="preserve">RESTOQUE COMÃ‰RCIO E CONFECÃ‡Ã•ES DE ROUPAS S.A.     </v>
      </c>
      <c r="F222" s="1" t="s">
        <v>6749</v>
      </c>
    </row>
    <row r="223" spans="1:6" x14ac:dyDescent="0.25">
      <c r="A223" s="1" t="s">
        <v>6750</v>
      </c>
      <c r="B223">
        <v>2010</v>
      </c>
      <c r="C223">
        <v>21490</v>
      </c>
      <c r="D223" s="1" t="s">
        <v>6747</v>
      </c>
      <c r="E223" s="1" t="s">
        <v>17</v>
      </c>
      <c r="F223" s="1" t="s">
        <v>6751</v>
      </c>
    </row>
    <row r="224" spans="1:6" hidden="1" x14ac:dyDescent="0.25">
      <c r="A224" s="1" t="s">
        <v>6748</v>
      </c>
      <c r="B224">
        <v>2010</v>
      </c>
      <c r="C224">
        <v>21555</v>
      </c>
      <c r="D224" s="1" t="s">
        <v>6747</v>
      </c>
      <c r="E224" s="1" t="str">
        <f>VLOOKUP(logVOL4[[#This Row],[Column1.3]],Planilha9!A:C,3,FALSE)</f>
        <v xml:space="preserve">UNIDAS S.A.                                       </v>
      </c>
      <c r="F224" s="1" t="s">
        <v>6749</v>
      </c>
    </row>
    <row r="225" spans="1:6" hidden="1" x14ac:dyDescent="0.25">
      <c r="A225" s="1" t="s">
        <v>6748</v>
      </c>
      <c r="B225">
        <v>2010</v>
      </c>
      <c r="C225">
        <v>21610</v>
      </c>
      <c r="D225" s="1" t="s">
        <v>6747</v>
      </c>
      <c r="E225" s="1" t="str">
        <f>VLOOKUP(logVOL4[[#This Row],[Column1.3]],Planilha9!A:C,3,FALSE)</f>
        <v xml:space="preserve">B3 S.A. - BRASIL, BOLSA, BALCÃƒO                   </v>
      </c>
      <c r="F225" s="1" t="s">
        <v>6749</v>
      </c>
    </row>
    <row r="226" spans="1:6" hidden="1" x14ac:dyDescent="0.25">
      <c r="A226" s="1" t="s">
        <v>6748</v>
      </c>
      <c r="B226">
        <v>2010</v>
      </c>
      <c r="C226">
        <v>21636</v>
      </c>
      <c r="D226" s="1" t="s">
        <v>6747</v>
      </c>
      <c r="E226" s="1" t="str">
        <f>VLOOKUP(logVOL4[[#This Row],[Column1.3]],Planilha9!A:C,3,FALSE)</f>
        <v xml:space="preserve">RENOVA ENERGIA S.A.                               </v>
      </c>
      <c r="F226" s="1" t="s">
        <v>6749</v>
      </c>
    </row>
    <row r="227" spans="1:6" hidden="1" x14ac:dyDescent="0.25">
      <c r="A227" s="1" t="s">
        <v>7</v>
      </c>
      <c r="B227">
        <v>2010</v>
      </c>
      <c r="C227">
        <v>21717</v>
      </c>
      <c r="D227" s="1" t="s">
        <v>6747</v>
      </c>
      <c r="E227" s="1" t="s">
        <v>383</v>
      </c>
      <c r="F227" s="1"/>
    </row>
    <row r="228" spans="1:6" hidden="1" x14ac:dyDescent="0.25">
      <c r="A228" s="1" t="s">
        <v>7</v>
      </c>
      <c r="B228">
        <v>2010</v>
      </c>
      <c r="C228">
        <v>21733</v>
      </c>
      <c r="D228" s="1" t="s">
        <v>6747</v>
      </c>
      <c r="E228" s="1" t="s">
        <v>132</v>
      </c>
      <c r="F228" s="1"/>
    </row>
    <row r="229" spans="1:6" hidden="1" x14ac:dyDescent="0.25">
      <c r="A229" s="1" t="s">
        <v>7</v>
      </c>
      <c r="B229">
        <v>2010</v>
      </c>
      <c r="C229">
        <v>21881</v>
      </c>
      <c r="D229" s="1" t="s">
        <v>6747</v>
      </c>
      <c r="E229" s="1" t="s">
        <v>204</v>
      </c>
      <c r="F229" s="1"/>
    </row>
    <row r="230" spans="1:6" hidden="1" x14ac:dyDescent="0.25">
      <c r="A230" s="1" t="s">
        <v>6748</v>
      </c>
      <c r="B230">
        <v>2010</v>
      </c>
      <c r="C230">
        <v>21903</v>
      </c>
      <c r="D230" s="1" t="s">
        <v>6747</v>
      </c>
      <c r="E230" s="1" t="str">
        <f>VLOOKUP(logVOL4[[#This Row],[Column1.3]],Planilha9!A:C,3,FALSE)</f>
        <v xml:space="preserve">ECORODOVIAS CONCESSÃ•ES E SERVIÃ‡OS S.A.            </v>
      </c>
      <c r="F230" s="1" t="s">
        <v>6749</v>
      </c>
    </row>
    <row r="231" spans="1:6" hidden="1" x14ac:dyDescent="0.25">
      <c r="A231" s="1" t="s">
        <v>7</v>
      </c>
      <c r="B231">
        <v>2010</v>
      </c>
      <c r="C231">
        <v>22020</v>
      </c>
      <c r="D231" s="1" t="s">
        <v>6747</v>
      </c>
      <c r="E231" s="1" t="s">
        <v>247</v>
      </c>
      <c r="F231" s="1"/>
    </row>
    <row r="232" spans="1:6" hidden="1" x14ac:dyDescent="0.25">
      <c r="A232" s="1" t="s">
        <v>6748</v>
      </c>
      <c r="B232">
        <v>2010</v>
      </c>
      <c r="C232">
        <v>22055</v>
      </c>
      <c r="D232" s="1" t="s">
        <v>6747</v>
      </c>
      <c r="E232" s="1" t="str">
        <f>VLOOKUP(logVOL4[[#This Row],[Column1.3]],Planilha9!A:C,3,FALSE)</f>
        <v xml:space="preserve">MARISA LOJAS S.A.                                 </v>
      </c>
      <c r="F232" s="1" t="s">
        <v>6749</v>
      </c>
    </row>
    <row r="233" spans="1:6" hidden="1" x14ac:dyDescent="0.25">
      <c r="A233" s="1" t="s">
        <v>6748</v>
      </c>
      <c r="B233">
        <v>2010</v>
      </c>
      <c r="C233">
        <v>22187</v>
      </c>
      <c r="D233" s="1" t="s">
        <v>6747</v>
      </c>
      <c r="E233" s="1" t="str">
        <f>VLOOKUP(logVOL4[[#This Row],[Column1.3]],Planilha9!A:C,3,FALSE)</f>
        <v xml:space="preserve">PETRO RIO S.A.                                    </v>
      </c>
      <c r="F233" s="1" t="s">
        <v>6749</v>
      </c>
    </row>
    <row r="234" spans="1:6" hidden="1" x14ac:dyDescent="0.25">
      <c r="A234" s="1" t="s">
        <v>6748</v>
      </c>
      <c r="B234">
        <v>2010</v>
      </c>
      <c r="C234">
        <v>22217</v>
      </c>
      <c r="D234" s="1" t="s">
        <v>6747</v>
      </c>
      <c r="E234" s="1" t="str">
        <f>VLOOKUP(logVOL4[[#This Row],[Column1.3]],Planilha9!A:C,3,FALSE)</f>
        <v xml:space="preserve">ALPER CONSULTORIA E CORRETORA DE SEGUROS S.A.     </v>
      </c>
      <c r="F234" s="1" t="s">
        <v>6749</v>
      </c>
    </row>
    <row r="235" spans="1:6" hidden="1" x14ac:dyDescent="0.25">
      <c r="A235" s="1" t="s">
        <v>6748</v>
      </c>
      <c r="B235">
        <v>2010</v>
      </c>
      <c r="C235">
        <v>22349</v>
      </c>
      <c r="D235" s="1" t="s">
        <v>6747</v>
      </c>
      <c r="E235" s="1" t="str">
        <f>VLOOKUP(logVOL4[[#This Row],[Column1.3]],Planilha9!A:C,3,FALSE)</f>
        <v xml:space="preserve">AREZZO INDÃšSTRIA E COMÃ‰RCIO S.A.                  </v>
      </c>
      <c r="F235" s="1" t="s">
        <v>6749</v>
      </c>
    </row>
    <row r="236" spans="1:6" hidden="1" x14ac:dyDescent="0.25">
      <c r="A236" s="1" t="s">
        <v>6748</v>
      </c>
      <c r="B236">
        <v>2010</v>
      </c>
      <c r="C236">
        <v>22357</v>
      </c>
      <c r="D236" s="1" t="s">
        <v>6747</v>
      </c>
      <c r="E236" s="1" t="str">
        <f>VLOOKUP(logVOL4[[#This Row],[Column1.3]],Planilha9!A:C,3,FALSE)</f>
        <v xml:space="preserve">SONAE SIERRA BRASIL S.A.                          </v>
      </c>
      <c r="F236" s="1" t="s">
        <v>6749</v>
      </c>
    </row>
    <row r="237" spans="1:6" x14ac:dyDescent="0.25">
      <c r="A237" s="1" t="s">
        <v>6750</v>
      </c>
      <c r="B237">
        <v>2010</v>
      </c>
      <c r="C237">
        <v>22365</v>
      </c>
      <c r="D237" s="1" t="s">
        <v>6747</v>
      </c>
      <c r="E237" s="1" t="s">
        <v>186</v>
      </c>
      <c r="F237" s="1" t="s">
        <v>6751</v>
      </c>
    </row>
    <row r="238" spans="1:6" hidden="1" x14ac:dyDescent="0.25">
      <c r="A238" s="1" t="s">
        <v>6748</v>
      </c>
      <c r="B238">
        <v>2010</v>
      </c>
      <c r="C238">
        <v>22454</v>
      </c>
      <c r="D238" s="1" t="s">
        <v>6747</v>
      </c>
      <c r="E238" s="1" t="str">
        <f>VLOOKUP(logVOL4[[#This Row],[Column1.3]],Planilha9!A:C,3,FALSE)</f>
        <v xml:space="preserve">T4F ENTRETENIMENTO S.A.                           </v>
      </c>
      <c r="F238" s="1" t="s">
        <v>6749</v>
      </c>
    </row>
    <row r="239" spans="1:6" hidden="1" x14ac:dyDescent="0.25">
      <c r="A239" s="1" t="s">
        <v>6748</v>
      </c>
      <c r="B239">
        <v>2010</v>
      </c>
      <c r="C239">
        <v>22470</v>
      </c>
      <c r="D239" s="1" t="s">
        <v>6747</v>
      </c>
      <c r="E239" s="1" t="str">
        <f>VLOOKUP(logVOL4[[#This Row],[Column1.3]],Planilha9!A:C,3,FALSE)</f>
        <v xml:space="preserve">MAGAZINE LUIZA S.A.                               </v>
      </c>
      <c r="F239" s="1" t="s">
        <v>6749</v>
      </c>
    </row>
    <row r="240" spans="1:6" x14ac:dyDescent="0.25">
      <c r="A240" s="1" t="s">
        <v>6750</v>
      </c>
      <c r="B240">
        <v>2010</v>
      </c>
      <c r="C240">
        <v>22497</v>
      </c>
      <c r="D240" s="1" t="s">
        <v>6747</v>
      </c>
      <c r="E240" s="1" t="s">
        <v>332</v>
      </c>
      <c r="F240" s="1" t="s">
        <v>6751</v>
      </c>
    </row>
    <row r="241" spans="1:6" hidden="1" x14ac:dyDescent="0.25">
      <c r="A241" s="1" t="s">
        <v>6748</v>
      </c>
      <c r="B241">
        <v>2010</v>
      </c>
      <c r="C241">
        <v>22500</v>
      </c>
      <c r="D241" s="1" t="s">
        <v>6747</v>
      </c>
      <c r="E241" s="1" t="str">
        <f>VLOOKUP(logVOL4[[#This Row],[Column1.3]],Planilha9!A:C,3,FALSE)</f>
        <v xml:space="preserve">BRASIL PHARMA S.A.                                </v>
      </c>
      <c r="F241" s="1" t="s">
        <v>6749</v>
      </c>
    </row>
    <row r="242" spans="1:6" hidden="1" x14ac:dyDescent="0.25">
      <c r="A242" s="1" t="s">
        <v>6748</v>
      </c>
      <c r="B242">
        <v>2010</v>
      </c>
      <c r="C242">
        <v>22519</v>
      </c>
      <c r="D242" s="1" t="s">
        <v>6747</v>
      </c>
      <c r="E242" s="1" t="str">
        <f>VLOOKUP(logVOL4[[#This Row],[Column1.3]],Planilha9!A:C,3,FALSE)</f>
        <v xml:space="preserve">TECHNOS S.A.                                      </v>
      </c>
      <c r="F242" s="1" t="s">
        <v>6749</v>
      </c>
    </row>
    <row r="243" spans="1:6" x14ac:dyDescent="0.25">
      <c r="A243" s="1" t="s">
        <v>6750</v>
      </c>
      <c r="B243">
        <v>2010</v>
      </c>
      <c r="C243">
        <v>22551</v>
      </c>
      <c r="D243" s="1" t="s">
        <v>6747</v>
      </c>
      <c r="E243" s="1" t="s">
        <v>370</v>
      </c>
      <c r="F243" s="1" t="s">
        <v>6751</v>
      </c>
    </row>
    <row r="244" spans="1:6" x14ac:dyDescent="0.25">
      <c r="A244" s="1" t="s">
        <v>6750</v>
      </c>
      <c r="B244">
        <v>2010</v>
      </c>
      <c r="C244">
        <v>22594</v>
      </c>
      <c r="D244" s="1" t="s">
        <v>6747</v>
      </c>
      <c r="E244" s="1" t="s">
        <v>376</v>
      </c>
      <c r="F244" s="1" t="s">
        <v>6751</v>
      </c>
    </row>
    <row r="245" spans="1:6" hidden="1" x14ac:dyDescent="0.25">
      <c r="A245" s="1" t="s">
        <v>6748</v>
      </c>
      <c r="B245">
        <v>2010</v>
      </c>
      <c r="C245">
        <v>22691</v>
      </c>
      <c r="D245" s="1" t="s">
        <v>6747</v>
      </c>
      <c r="E245" s="1" t="str">
        <f>VLOOKUP(logVOL4[[#This Row],[Column1.3]],Planilha9!A:C,3,FALSE)</f>
        <v xml:space="preserve">CIA LOCAÃ‡ÃƒO DAS AMÃ‰RICAS                          </v>
      </c>
      <c r="F245" s="1" t="s">
        <v>6749</v>
      </c>
    </row>
    <row r="246" spans="1:6" hidden="1" x14ac:dyDescent="0.25">
      <c r="A246" s="1" t="s">
        <v>7</v>
      </c>
      <c r="B246">
        <v>2010</v>
      </c>
      <c r="C246">
        <v>80020</v>
      </c>
      <c r="D246" s="1" t="s">
        <v>6747</v>
      </c>
      <c r="E246" s="1" t="s">
        <v>213</v>
      </c>
      <c r="F246" s="1"/>
    </row>
    <row r="247" spans="1:6" hidden="1" x14ac:dyDescent="0.25">
      <c r="A247" s="1" t="s">
        <v>7</v>
      </c>
      <c r="B247">
        <v>2010</v>
      </c>
      <c r="C247">
        <v>80047</v>
      </c>
      <c r="D247" s="1" t="s">
        <v>6747</v>
      </c>
      <c r="E247" s="1" t="s">
        <v>422</v>
      </c>
      <c r="F247" s="1"/>
    </row>
    <row r="248" spans="1:6" hidden="1" x14ac:dyDescent="0.25">
      <c r="A248" s="1" t="s">
        <v>6748</v>
      </c>
      <c r="B248">
        <v>2011</v>
      </c>
      <c r="C248">
        <v>701</v>
      </c>
      <c r="D248" s="1" t="s">
        <v>6747</v>
      </c>
      <c r="E248" s="1" t="str">
        <f>VLOOKUP(logVOL4[[#This Row],[Column1.3]],Planilha9!A:C,3,FALSE)</f>
        <v xml:space="preserve">BAHEMA S.A.                                       </v>
      </c>
      <c r="F248" s="1" t="s">
        <v>6749</v>
      </c>
    </row>
    <row r="249" spans="1:6" hidden="1" x14ac:dyDescent="0.25">
      <c r="A249" s="1" t="s">
        <v>6748</v>
      </c>
      <c r="B249">
        <v>2011</v>
      </c>
      <c r="C249">
        <v>906</v>
      </c>
      <c r="D249" s="1" t="s">
        <v>6747</v>
      </c>
      <c r="E249" s="1" t="str">
        <f>VLOOKUP(logVOL4[[#This Row],[Column1.3]],Planilha9!A:C,3,FALSE)</f>
        <v xml:space="preserve">BCO BRADESCO S.A.                                 </v>
      </c>
      <c r="F249" s="1" t="s">
        <v>6749</v>
      </c>
    </row>
    <row r="250" spans="1:6" hidden="1" x14ac:dyDescent="0.25">
      <c r="A250" s="1" t="s">
        <v>6748</v>
      </c>
      <c r="B250">
        <v>2011</v>
      </c>
      <c r="C250">
        <v>1023</v>
      </c>
      <c r="D250" s="1" t="s">
        <v>6747</v>
      </c>
      <c r="E250" s="1" t="str">
        <f>VLOOKUP(logVOL4[[#This Row],[Column1.3]],Planilha9!A:C,3,FALSE)</f>
        <v xml:space="preserve">BCO BRASIL S.A.                                   </v>
      </c>
      <c r="F250" s="1" t="s">
        <v>6749</v>
      </c>
    </row>
    <row r="251" spans="1:6" hidden="1" x14ac:dyDescent="0.25">
      <c r="A251" s="1" t="s">
        <v>6748</v>
      </c>
      <c r="B251">
        <v>2011</v>
      </c>
      <c r="C251">
        <v>1155</v>
      </c>
      <c r="D251" s="1" t="s">
        <v>6747</v>
      </c>
      <c r="E251" s="1" t="str">
        <f>VLOOKUP(logVOL4[[#This Row],[Column1.3]],Planilha9!A:C,3,FALSE)</f>
        <v xml:space="preserve">BANESTES S.A. - BCO EST ESPIRITO SANTO            </v>
      </c>
      <c r="F251" s="1" t="s">
        <v>6749</v>
      </c>
    </row>
    <row r="252" spans="1:6" hidden="1" x14ac:dyDescent="0.25">
      <c r="A252" s="1" t="s">
        <v>6748</v>
      </c>
      <c r="B252">
        <v>2011</v>
      </c>
      <c r="C252">
        <v>1210</v>
      </c>
      <c r="D252" s="1" t="s">
        <v>6747</v>
      </c>
      <c r="E252" s="1" t="str">
        <f>VLOOKUP(logVOL4[[#This Row],[Column1.3]],Planilha9!A:C,3,FALSE)</f>
        <v xml:space="preserve">BCO ESTADO DO RIO GRANDE DO SUL S.A.              </v>
      </c>
      <c r="F252" s="1" t="s">
        <v>6749</v>
      </c>
    </row>
    <row r="253" spans="1:6" hidden="1" x14ac:dyDescent="0.25">
      <c r="A253" s="1" t="s">
        <v>6748</v>
      </c>
      <c r="B253">
        <v>2011</v>
      </c>
      <c r="C253">
        <v>1325</v>
      </c>
      <c r="D253" s="1" t="s">
        <v>6747</v>
      </c>
      <c r="E253" s="1" t="str">
        <f>VLOOKUP(logVOL4[[#This Row],[Column1.3]],Planilha9!A:C,3,FALSE)</f>
        <v xml:space="preserve">BCO MERCANTIL DO BRASIL S.A.                      </v>
      </c>
      <c r="F253" s="1" t="s">
        <v>6749</v>
      </c>
    </row>
    <row r="254" spans="1:6" hidden="1" x14ac:dyDescent="0.25">
      <c r="A254" s="1" t="s">
        <v>6748</v>
      </c>
      <c r="B254">
        <v>2011</v>
      </c>
      <c r="C254">
        <v>1384</v>
      </c>
      <c r="D254" s="1" t="s">
        <v>6747</v>
      </c>
      <c r="E254" s="1" t="str">
        <f>VLOOKUP(logVOL4[[#This Row],[Column1.3]],Planilha9!A:C,3,FALSE)</f>
        <v xml:space="preserve">BCO ALFA DE INVESTIMENTO S.A.                     </v>
      </c>
      <c r="F254" s="1" t="s">
        <v>6749</v>
      </c>
    </row>
    <row r="255" spans="1:6" hidden="1" x14ac:dyDescent="0.25">
      <c r="A255" s="1" t="s">
        <v>7</v>
      </c>
      <c r="B255">
        <v>2011</v>
      </c>
      <c r="C255">
        <v>1520</v>
      </c>
      <c r="D255" s="1" t="s">
        <v>6747</v>
      </c>
      <c r="E255" s="1" t="s">
        <v>32</v>
      </c>
      <c r="F255" s="1"/>
    </row>
    <row r="256" spans="1:6" hidden="1" x14ac:dyDescent="0.25">
      <c r="A256" s="1" t="s">
        <v>7</v>
      </c>
      <c r="B256">
        <v>2011</v>
      </c>
      <c r="C256">
        <v>1562</v>
      </c>
      <c r="D256" s="1" t="s">
        <v>6747</v>
      </c>
      <c r="E256" s="1" t="s">
        <v>34</v>
      </c>
      <c r="F256" s="1"/>
    </row>
    <row r="257" spans="1:6" hidden="1" x14ac:dyDescent="0.25">
      <c r="A257" s="1" t="s">
        <v>6748</v>
      </c>
      <c r="B257">
        <v>2011</v>
      </c>
      <c r="C257">
        <v>1694</v>
      </c>
      <c r="D257" s="1" t="s">
        <v>6747</v>
      </c>
      <c r="E257" s="1" t="str">
        <f>VLOOKUP(logVOL4[[#This Row],[Column1.3]],Planilha9!A:C,3,FALSE)</f>
        <v xml:space="preserve">BICICLETAS MONARK S.A.                            </v>
      </c>
      <c r="F257" s="1" t="s">
        <v>6749</v>
      </c>
    </row>
    <row r="258" spans="1:6" hidden="1" x14ac:dyDescent="0.25">
      <c r="A258" s="1" t="s">
        <v>7</v>
      </c>
      <c r="B258">
        <v>2011</v>
      </c>
      <c r="C258">
        <v>2100</v>
      </c>
      <c r="D258" s="1" t="s">
        <v>6747</v>
      </c>
      <c r="E258" s="1" t="s">
        <v>85</v>
      </c>
      <c r="F258" s="1"/>
    </row>
    <row r="259" spans="1:6" hidden="1" x14ac:dyDescent="0.25">
      <c r="A259" s="1" t="s">
        <v>6748</v>
      </c>
      <c r="B259">
        <v>2011</v>
      </c>
      <c r="C259">
        <v>2429</v>
      </c>
      <c r="D259" s="1" t="s">
        <v>6747</v>
      </c>
      <c r="E259" s="1" t="str">
        <f>VLOOKUP(logVOL4[[#This Row],[Column1.3]],Planilha9!A:C,3,FALSE)</f>
        <v xml:space="preserve">CELULOSE IRANI S.A.                               </v>
      </c>
      <c r="F259" s="1" t="s">
        <v>6749</v>
      </c>
    </row>
    <row r="260" spans="1:6" hidden="1" x14ac:dyDescent="0.25">
      <c r="A260" s="1" t="s">
        <v>7</v>
      </c>
      <c r="B260">
        <v>2011</v>
      </c>
      <c r="C260">
        <v>2437</v>
      </c>
      <c r="D260" s="1" t="s">
        <v>6747</v>
      </c>
      <c r="E260" s="1" t="s">
        <v>94</v>
      </c>
      <c r="F260" s="1"/>
    </row>
    <row r="261" spans="1:6" hidden="1" x14ac:dyDescent="0.25">
      <c r="A261" s="1" t="s">
        <v>6748</v>
      </c>
      <c r="B261">
        <v>2011</v>
      </c>
      <c r="C261">
        <v>2453</v>
      </c>
      <c r="D261" s="1" t="s">
        <v>6747</v>
      </c>
      <c r="E261" s="1" t="str">
        <f>VLOOKUP(logVOL4[[#This Row],[Column1.3]],Planilha9!A:C,3,FALSE)</f>
        <v xml:space="preserve">CIA ENERGETICA DE MINAS GERAIS - CEMIG            </v>
      </c>
      <c r="F261" s="1" t="s">
        <v>6749</v>
      </c>
    </row>
    <row r="262" spans="1:6" hidden="1" x14ac:dyDescent="0.25">
      <c r="A262" s="1" t="s">
        <v>6748</v>
      </c>
      <c r="B262">
        <v>2011</v>
      </c>
      <c r="C262">
        <v>2461</v>
      </c>
      <c r="D262" s="1" t="s">
        <v>6747</v>
      </c>
      <c r="E262" s="1" t="str">
        <f>VLOOKUP(logVOL4[[#This Row],[Column1.3]],Planilha9!A:C,3,FALSE)</f>
        <v xml:space="preserve">CENTRAIS ELET DE SANTA CATARINA S.A.              </v>
      </c>
      <c r="F262" s="1" t="s">
        <v>6749</v>
      </c>
    </row>
    <row r="263" spans="1:6" hidden="1" x14ac:dyDescent="0.25">
      <c r="A263" s="1" t="s">
        <v>7</v>
      </c>
      <c r="B263">
        <v>2011</v>
      </c>
      <c r="C263">
        <v>3069</v>
      </c>
      <c r="D263" s="1" t="s">
        <v>6747</v>
      </c>
      <c r="E263" s="1" t="s">
        <v>112</v>
      </c>
      <c r="F263" s="1"/>
    </row>
    <row r="264" spans="1:6" hidden="1" x14ac:dyDescent="0.25">
      <c r="A264" s="1" t="s">
        <v>7</v>
      </c>
      <c r="B264">
        <v>2011</v>
      </c>
      <c r="C264">
        <v>3077</v>
      </c>
      <c r="D264" s="1" t="s">
        <v>6747</v>
      </c>
      <c r="E264" s="1" t="s">
        <v>113</v>
      </c>
      <c r="F264" s="1"/>
    </row>
    <row r="265" spans="1:6" hidden="1" x14ac:dyDescent="0.25">
      <c r="A265" s="1" t="s">
        <v>6748</v>
      </c>
      <c r="B265">
        <v>2011</v>
      </c>
      <c r="C265">
        <v>3115</v>
      </c>
      <c r="D265" s="1" t="s">
        <v>6747</v>
      </c>
      <c r="E265" s="1" t="str">
        <f>VLOOKUP(logVOL4[[#This Row],[Column1.3]],Planilha9!A:C,3,FALSE)</f>
        <v xml:space="preserve">CIA SEGUROS ALIANCA DA BAHIA                      </v>
      </c>
      <c r="F265" s="1" t="s">
        <v>6749</v>
      </c>
    </row>
    <row r="266" spans="1:6" hidden="1" x14ac:dyDescent="0.25">
      <c r="A266" s="1" t="s">
        <v>7</v>
      </c>
      <c r="B266">
        <v>2011</v>
      </c>
      <c r="C266">
        <v>3158</v>
      </c>
      <c r="D266" s="1" t="s">
        <v>6747</v>
      </c>
      <c r="E266" s="1" t="s">
        <v>129</v>
      </c>
      <c r="F266" s="1"/>
    </row>
    <row r="267" spans="1:6" hidden="1" x14ac:dyDescent="0.25">
      <c r="A267" s="1" t="s">
        <v>7</v>
      </c>
      <c r="B267">
        <v>2011</v>
      </c>
      <c r="C267">
        <v>3190</v>
      </c>
      <c r="D267" s="1" t="s">
        <v>6747</v>
      </c>
      <c r="E267" s="1" t="s">
        <v>341</v>
      </c>
      <c r="F267" s="1"/>
    </row>
    <row r="268" spans="1:6" hidden="1" x14ac:dyDescent="0.25">
      <c r="A268" s="1" t="s">
        <v>7</v>
      </c>
      <c r="B268">
        <v>2011</v>
      </c>
      <c r="C268">
        <v>3298</v>
      </c>
      <c r="D268" s="1" t="s">
        <v>6747</v>
      </c>
      <c r="E268" s="1" t="s">
        <v>115</v>
      </c>
      <c r="F268" s="1"/>
    </row>
    <row r="269" spans="1:6" hidden="1" x14ac:dyDescent="0.25">
      <c r="A269" s="1" t="s">
        <v>6748</v>
      </c>
      <c r="B269">
        <v>2011</v>
      </c>
      <c r="C269">
        <v>3395</v>
      </c>
      <c r="D269" s="1" t="s">
        <v>6747</v>
      </c>
      <c r="E269" s="1" t="str">
        <f>VLOOKUP(logVOL4[[#This Row],[Column1.3]],Planilha9!A:C,3,FALSE)</f>
        <v xml:space="preserve">CIA INDUSTRIAL CATAGUASES                         </v>
      </c>
      <c r="F269" s="1" t="s">
        <v>6749</v>
      </c>
    </row>
    <row r="270" spans="1:6" hidden="1" x14ac:dyDescent="0.25">
      <c r="A270" s="1" t="s">
        <v>6748</v>
      </c>
      <c r="B270">
        <v>2011</v>
      </c>
      <c r="C270">
        <v>3654</v>
      </c>
      <c r="D270" s="1" t="s">
        <v>6747</v>
      </c>
      <c r="E270" s="1" t="str">
        <f>VLOOKUP(logVOL4[[#This Row],[Column1.3]],Planilha9!A:C,3,FALSE)</f>
        <v xml:space="preserve">CIA MELHORAMENTOS DE SAO PAULO                    </v>
      </c>
      <c r="F270" s="1" t="s">
        <v>6749</v>
      </c>
    </row>
    <row r="271" spans="1:6" hidden="1" x14ac:dyDescent="0.25">
      <c r="A271" s="1" t="s">
        <v>6748</v>
      </c>
      <c r="B271">
        <v>2011</v>
      </c>
      <c r="C271">
        <v>3980</v>
      </c>
      <c r="D271" s="1" t="s">
        <v>6747</v>
      </c>
      <c r="E271" s="1" t="str">
        <f>VLOOKUP(logVOL4[[#This Row],[Column1.3]],Planilha9!A:C,3,FALSE)</f>
        <v xml:space="preserve">GERDAU S.A.                                       </v>
      </c>
      <c r="F271" s="1" t="s">
        <v>6749</v>
      </c>
    </row>
    <row r="272" spans="1:6" hidden="1" x14ac:dyDescent="0.25">
      <c r="A272" s="1" t="s">
        <v>6748</v>
      </c>
      <c r="B272">
        <v>2011</v>
      </c>
      <c r="C272">
        <v>4030</v>
      </c>
      <c r="D272" s="1" t="s">
        <v>6747</v>
      </c>
      <c r="E272" s="1" t="str">
        <f>VLOOKUP(logVOL4[[#This Row],[Column1.3]],Planilha9!A:C,3,FALSE)</f>
        <v xml:space="preserve">CIA SIDERURGICA NACIONAL                          </v>
      </c>
      <c r="F272" s="1" t="s">
        <v>6749</v>
      </c>
    </row>
    <row r="273" spans="1:6" hidden="1" x14ac:dyDescent="0.25">
      <c r="A273" s="1" t="s">
        <v>7</v>
      </c>
      <c r="B273">
        <v>2011</v>
      </c>
      <c r="C273">
        <v>4081</v>
      </c>
      <c r="D273" s="1" t="s">
        <v>6747</v>
      </c>
      <c r="E273" s="1" t="s">
        <v>130</v>
      </c>
      <c r="F273" s="1"/>
    </row>
    <row r="274" spans="1:6" hidden="1" x14ac:dyDescent="0.25">
      <c r="A274" s="1" t="s">
        <v>7</v>
      </c>
      <c r="B274">
        <v>2011</v>
      </c>
      <c r="C274">
        <v>4146</v>
      </c>
      <c r="D274" s="1" t="s">
        <v>6747</v>
      </c>
      <c r="E274" s="1" t="s">
        <v>248</v>
      </c>
      <c r="F274" s="1"/>
    </row>
    <row r="275" spans="1:6" hidden="1" x14ac:dyDescent="0.25">
      <c r="A275" s="1" t="s">
        <v>6748</v>
      </c>
      <c r="B275">
        <v>2011</v>
      </c>
      <c r="C275">
        <v>4170</v>
      </c>
      <c r="D275" s="1" t="s">
        <v>6747</v>
      </c>
      <c r="E275" s="1" t="str">
        <f>VLOOKUP(logVOL4[[#This Row],[Column1.3]],Planilha9!A:C,3,FALSE)</f>
        <v xml:space="preserve">VALE S.A.                                         </v>
      </c>
      <c r="F275" s="1" t="s">
        <v>6749</v>
      </c>
    </row>
    <row r="276" spans="1:6" hidden="1" x14ac:dyDescent="0.25">
      <c r="A276" s="1" t="s">
        <v>7</v>
      </c>
      <c r="B276">
        <v>2011</v>
      </c>
      <c r="C276">
        <v>4537</v>
      </c>
      <c r="D276" s="1" t="s">
        <v>6747</v>
      </c>
      <c r="E276" s="1" t="s">
        <v>215</v>
      </c>
      <c r="F276" s="1"/>
    </row>
    <row r="277" spans="1:6" hidden="1" x14ac:dyDescent="0.25">
      <c r="A277" s="1" t="s">
        <v>6748</v>
      </c>
      <c r="B277">
        <v>2011</v>
      </c>
      <c r="C277">
        <v>4669</v>
      </c>
      <c r="D277" s="1" t="s">
        <v>6747</v>
      </c>
      <c r="E277" s="1" t="str">
        <f>VLOOKUP(logVOL4[[#This Row],[Column1.3]],Planilha9!A:C,3,FALSE)</f>
        <v xml:space="preserve">GUARARAPES CONFECCOES S.A.                        </v>
      </c>
      <c r="F277" s="1" t="s">
        <v>6749</v>
      </c>
    </row>
    <row r="278" spans="1:6" hidden="1" x14ac:dyDescent="0.25">
      <c r="A278" s="1" t="s">
        <v>6748</v>
      </c>
      <c r="B278">
        <v>2011</v>
      </c>
      <c r="C278">
        <v>4707</v>
      </c>
      <c r="D278" s="1" t="s">
        <v>6747</v>
      </c>
      <c r="E278" s="1" t="str">
        <f>VLOOKUP(logVOL4[[#This Row],[Column1.3]],Planilha9!A:C,3,FALSE)</f>
        <v xml:space="preserve">CONSORCIO ALFA DE ADMINISTRACAO S.A.              </v>
      </c>
      <c r="F278" s="1" t="s">
        <v>6749</v>
      </c>
    </row>
    <row r="279" spans="1:6" hidden="1" x14ac:dyDescent="0.25">
      <c r="A279" s="1" t="s">
        <v>6748</v>
      </c>
      <c r="B279">
        <v>2011</v>
      </c>
      <c r="C279">
        <v>4723</v>
      </c>
      <c r="D279" s="1" t="s">
        <v>6747</v>
      </c>
      <c r="E279" s="1" t="str">
        <f>VLOOKUP(logVOL4[[#This Row],[Column1.3]],Planilha9!A:C,3,FALSE)</f>
        <v xml:space="preserve">CONSTRUTORA ADOLPHO LINDENBERG S.A.               </v>
      </c>
      <c r="F279" s="1" t="s">
        <v>6749</v>
      </c>
    </row>
    <row r="280" spans="1:6" hidden="1" x14ac:dyDescent="0.25">
      <c r="A280" s="1" t="s">
        <v>7</v>
      </c>
      <c r="B280">
        <v>2011</v>
      </c>
      <c r="C280">
        <v>4820</v>
      </c>
      <c r="D280" s="1" t="s">
        <v>6747</v>
      </c>
      <c r="E280" s="1" t="s">
        <v>71</v>
      </c>
      <c r="F280" s="1"/>
    </row>
    <row r="281" spans="1:6" hidden="1" x14ac:dyDescent="0.25">
      <c r="A281" s="1" t="s">
        <v>6748</v>
      </c>
      <c r="B281">
        <v>2011</v>
      </c>
      <c r="C281">
        <v>4863</v>
      </c>
      <c r="D281" s="1" t="s">
        <v>6747</v>
      </c>
      <c r="E281" s="1" t="str">
        <f>VLOOKUP(logVOL4[[#This Row],[Column1.3]],Planilha9!A:C,3,FALSE)</f>
        <v xml:space="preserve">CORREA RIBEIRO S.A. COMERCIO E INDUSTRIA          </v>
      </c>
      <c r="F281" s="1" t="s">
        <v>6749</v>
      </c>
    </row>
    <row r="282" spans="1:6" hidden="1" x14ac:dyDescent="0.25">
      <c r="A282" s="1" t="s">
        <v>7</v>
      </c>
      <c r="B282">
        <v>2011</v>
      </c>
      <c r="C282">
        <v>5207</v>
      </c>
      <c r="D282" s="1" t="s">
        <v>6747</v>
      </c>
      <c r="E282" s="1" t="s">
        <v>166</v>
      </c>
      <c r="F282" s="1"/>
    </row>
    <row r="283" spans="1:6" hidden="1" x14ac:dyDescent="0.25">
      <c r="A283" s="1" t="s">
        <v>6748</v>
      </c>
      <c r="B283">
        <v>2011</v>
      </c>
      <c r="C283">
        <v>5258</v>
      </c>
      <c r="D283" s="1" t="s">
        <v>6747</v>
      </c>
      <c r="E283" s="1" t="str">
        <f>VLOOKUP(logVOL4[[#This Row],[Column1.3]],Planilha9!A:C,3,FALSE)</f>
        <v xml:space="preserve">RAIA DROGASIL S.A.                                </v>
      </c>
      <c r="F283" s="1" t="s">
        <v>6749</v>
      </c>
    </row>
    <row r="284" spans="1:6" hidden="1" x14ac:dyDescent="0.25">
      <c r="A284" s="1" t="s">
        <v>6748</v>
      </c>
      <c r="B284">
        <v>2011</v>
      </c>
      <c r="C284">
        <v>5312</v>
      </c>
      <c r="D284" s="1" t="s">
        <v>6747</v>
      </c>
      <c r="E284" s="1" t="str">
        <f>VLOOKUP(logVOL4[[#This Row],[Column1.3]],Planilha9!A:C,3,FALSE)</f>
        <v xml:space="preserve">MUNDIAL S.A. - PRODUTOS DE CONSUMO                </v>
      </c>
      <c r="F284" s="1" t="s">
        <v>6749</v>
      </c>
    </row>
    <row r="285" spans="1:6" hidden="1" x14ac:dyDescent="0.25">
      <c r="A285" s="1" t="s">
        <v>6748</v>
      </c>
      <c r="B285">
        <v>2011</v>
      </c>
      <c r="C285">
        <v>5410</v>
      </c>
      <c r="D285" s="1" t="s">
        <v>6747</v>
      </c>
      <c r="E285" s="1" t="str">
        <f>VLOOKUP(logVOL4[[#This Row],[Column1.3]],Planilha9!A:C,3,FALSE)</f>
        <v xml:space="preserve">WEG S.A.                                          </v>
      </c>
      <c r="F285" s="1" t="s">
        <v>6749</v>
      </c>
    </row>
    <row r="286" spans="1:6" hidden="1" x14ac:dyDescent="0.25">
      <c r="A286" s="1" t="s">
        <v>7</v>
      </c>
      <c r="B286">
        <v>2011</v>
      </c>
      <c r="C286">
        <v>5762</v>
      </c>
      <c r="D286" s="1" t="s">
        <v>6747</v>
      </c>
      <c r="E286" s="1" t="s">
        <v>194</v>
      </c>
      <c r="F286" s="1"/>
    </row>
    <row r="287" spans="1:6" hidden="1" x14ac:dyDescent="0.25">
      <c r="A287" s="1" t="s">
        <v>7</v>
      </c>
      <c r="B287">
        <v>2011</v>
      </c>
      <c r="C287">
        <v>5770</v>
      </c>
      <c r="D287" s="1" t="s">
        <v>6747</v>
      </c>
      <c r="E287" s="1" t="s">
        <v>195</v>
      </c>
      <c r="F287" s="1"/>
    </row>
    <row r="288" spans="1:6" hidden="1" x14ac:dyDescent="0.25">
      <c r="A288" s="1" t="s">
        <v>6748</v>
      </c>
      <c r="B288">
        <v>2011</v>
      </c>
      <c r="C288">
        <v>6173</v>
      </c>
      <c r="D288" s="1" t="s">
        <v>6747</v>
      </c>
      <c r="E288" s="1" t="str">
        <f>VLOOKUP(logVOL4[[#This Row],[Column1.3]],Planilha9!A:C,3,FALSE)</f>
        <v xml:space="preserve">TAURUS ARMAS S.A.                                 </v>
      </c>
      <c r="F288" s="1" t="s">
        <v>6749</v>
      </c>
    </row>
    <row r="289" spans="1:6" hidden="1" x14ac:dyDescent="0.25">
      <c r="A289" s="1" t="s">
        <v>6748</v>
      </c>
      <c r="B289">
        <v>2011</v>
      </c>
      <c r="C289">
        <v>6211</v>
      </c>
      <c r="D289" s="1" t="s">
        <v>6747</v>
      </c>
      <c r="E289" s="1" t="str">
        <f>VLOOKUP(logVOL4[[#This Row],[Column1.3]],Planilha9!A:C,3,FALSE)</f>
        <v xml:space="preserve">FRAS-LE S.A.                                      </v>
      </c>
      <c r="F289" s="1" t="s">
        <v>6749</v>
      </c>
    </row>
    <row r="290" spans="1:6" hidden="1" x14ac:dyDescent="0.25">
      <c r="A290" s="1" t="s">
        <v>7</v>
      </c>
      <c r="B290">
        <v>2011</v>
      </c>
      <c r="C290">
        <v>6343</v>
      </c>
      <c r="D290" s="1" t="s">
        <v>6747</v>
      </c>
      <c r="E290" s="1" t="s">
        <v>407</v>
      </c>
      <c r="F290" s="1"/>
    </row>
    <row r="291" spans="1:6" hidden="1" x14ac:dyDescent="0.25">
      <c r="A291" s="1" t="s">
        <v>6748</v>
      </c>
      <c r="B291">
        <v>2011</v>
      </c>
      <c r="C291">
        <v>6505</v>
      </c>
      <c r="D291" s="1" t="s">
        <v>6747</v>
      </c>
      <c r="E291" s="1" t="str">
        <f>VLOOKUP(logVOL4[[#This Row],[Column1.3]],Planilha9!A:C,3,FALSE)</f>
        <v xml:space="preserve">VIA VAREJO S.A.                                   </v>
      </c>
      <c r="F291" s="1" t="s">
        <v>6749</v>
      </c>
    </row>
    <row r="292" spans="1:6" hidden="1" x14ac:dyDescent="0.25">
      <c r="A292" s="1" t="s">
        <v>7</v>
      </c>
      <c r="B292">
        <v>2011</v>
      </c>
      <c r="C292">
        <v>6700</v>
      </c>
      <c r="D292" s="1" t="s">
        <v>6747</v>
      </c>
      <c r="E292" s="1" t="s">
        <v>222</v>
      </c>
      <c r="F292" s="1"/>
    </row>
    <row r="293" spans="1:6" hidden="1" x14ac:dyDescent="0.25">
      <c r="A293" s="1" t="s">
        <v>6748</v>
      </c>
      <c r="B293">
        <v>2011</v>
      </c>
      <c r="C293">
        <v>6815</v>
      </c>
      <c r="D293" s="1" t="s">
        <v>6747</v>
      </c>
      <c r="E293" s="1" t="str">
        <f>VLOOKUP(logVOL4[[#This Row],[Column1.3]],Planilha9!A:C,3,FALSE)</f>
        <v xml:space="preserve">IGB ELETRÃ”NICA S/A                                </v>
      </c>
      <c r="F293" s="1" t="s">
        <v>6749</v>
      </c>
    </row>
    <row r="294" spans="1:6" hidden="1" x14ac:dyDescent="0.25">
      <c r="A294" s="1" t="s">
        <v>6748</v>
      </c>
      <c r="B294">
        <v>2011</v>
      </c>
      <c r="C294">
        <v>7510</v>
      </c>
      <c r="D294" s="1" t="s">
        <v>6747</v>
      </c>
      <c r="E294" s="1" t="str">
        <f>VLOOKUP(logVOL4[[#This Row],[Column1.3]],Planilha9!A:C,3,FALSE)</f>
        <v xml:space="preserve">INDUSTRIAS ROMI S.A.                              </v>
      </c>
      <c r="F294" s="1" t="s">
        <v>6749</v>
      </c>
    </row>
    <row r="295" spans="1:6" hidden="1" x14ac:dyDescent="0.25">
      <c r="A295" s="1" t="s">
        <v>6748</v>
      </c>
      <c r="B295">
        <v>2011</v>
      </c>
      <c r="C295">
        <v>7544</v>
      </c>
      <c r="D295" s="1" t="s">
        <v>6747</v>
      </c>
      <c r="E295" s="1" t="str">
        <f>VLOOKUP(logVOL4[[#This Row],[Column1.3]],Planilha9!A:C,3,FALSE)</f>
        <v xml:space="preserve">TEXTIL RENAUXVIEW S.A.                            </v>
      </c>
      <c r="F295" s="1" t="s">
        <v>6749</v>
      </c>
    </row>
    <row r="296" spans="1:6" hidden="1" x14ac:dyDescent="0.25">
      <c r="A296" s="1" t="s">
        <v>6748</v>
      </c>
      <c r="B296">
        <v>2011</v>
      </c>
      <c r="C296">
        <v>7595</v>
      </c>
      <c r="D296" s="1" t="s">
        <v>6747</v>
      </c>
      <c r="E296" s="1" t="str">
        <f>VLOOKUP(logVOL4[[#This Row],[Column1.3]],Planilha9!A:C,3,FALSE)</f>
        <v xml:space="preserve">INEPAR S.A. INDUSTRIA E CONSTRUCOES               </v>
      </c>
      <c r="F296" s="1" t="s">
        <v>6749</v>
      </c>
    </row>
    <row r="297" spans="1:6" hidden="1" x14ac:dyDescent="0.25">
      <c r="A297" s="1" t="s">
        <v>7</v>
      </c>
      <c r="B297">
        <v>2011</v>
      </c>
      <c r="C297">
        <v>7617</v>
      </c>
      <c r="D297" s="1" t="s">
        <v>6747</v>
      </c>
      <c r="E297" s="1" t="s">
        <v>239</v>
      </c>
      <c r="F297" s="1"/>
    </row>
    <row r="298" spans="1:6" hidden="1" x14ac:dyDescent="0.25">
      <c r="A298" s="1" t="s">
        <v>7</v>
      </c>
      <c r="B298">
        <v>2011</v>
      </c>
      <c r="C298">
        <v>7811</v>
      </c>
      <c r="D298" s="1" t="s">
        <v>6747</v>
      </c>
      <c r="E298" s="1" t="s">
        <v>245</v>
      </c>
      <c r="F298" s="1"/>
    </row>
    <row r="299" spans="1:6" hidden="1" x14ac:dyDescent="0.25">
      <c r="A299" s="1" t="s">
        <v>7</v>
      </c>
      <c r="B299">
        <v>2011</v>
      </c>
      <c r="C299">
        <v>7870</v>
      </c>
      <c r="D299" s="1" t="s">
        <v>6747</v>
      </c>
      <c r="E299" s="1" t="s">
        <v>249</v>
      </c>
      <c r="F299" s="1"/>
    </row>
    <row r="300" spans="1:6" hidden="1" x14ac:dyDescent="0.25">
      <c r="A300" s="1" t="s">
        <v>7</v>
      </c>
      <c r="B300">
        <v>2011</v>
      </c>
      <c r="C300">
        <v>8087</v>
      </c>
      <c r="D300" s="1" t="s">
        <v>6747</v>
      </c>
      <c r="E300" s="1" t="s">
        <v>258</v>
      </c>
      <c r="F300" s="1"/>
    </row>
    <row r="301" spans="1:6" hidden="1" x14ac:dyDescent="0.25">
      <c r="A301" s="1" t="s">
        <v>7</v>
      </c>
      <c r="B301">
        <v>2011</v>
      </c>
      <c r="C301">
        <v>8133</v>
      </c>
      <c r="D301" s="1" t="s">
        <v>6747</v>
      </c>
      <c r="E301" s="1" t="s">
        <v>260</v>
      </c>
      <c r="F301" s="1"/>
    </row>
    <row r="302" spans="1:6" hidden="1" x14ac:dyDescent="0.25">
      <c r="A302" s="1" t="s">
        <v>7</v>
      </c>
      <c r="B302">
        <v>2011</v>
      </c>
      <c r="C302">
        <v>8192</v>
      </c>
      <c r="D302" s="1" t="s">
        <v>6747</v>
      </c>
      <c r="E302" s="1" t="s">
        <v>403</v>
      </c>
      <c r="F302" s="1"/>
    </row>
    <row r="303" spans="1:6" hidden="1" x14ac:dyDescent="0.25">
      <c r="A303" s="1" t="s">
        <v>6748</v>
      </c>
      <c r="B303">
        <v>2011</v>
      </c>
      <c r="C303">
        <v>8397</v>
      </c>
      <c r="D303" s="1" t="s">
        <v>6747</v>
      </c>
      <c r="E303" s="1" t="str">
        <f>VLOOKUP(logVOL4[[#This Row],[Column1.3]],Planilha9!A:C,3,FALSE)</f>
        <v xml:space="preserve">MANGELS INDUSTRIAL S.A.                           </v>
      </c>
      <c r="F303" s="1" t="s">
        <v>6749</v>
      </c>
    </row>
    <row r="304" spans="1:6" hidden="1" x14ac:dyDescent="0.25">
      <c r="A304" s="1" t="s">
        <v>7</v>
      </c>
      <c r="B304">
        <v>2011</v>
      </c>
      <c r="C304">
        <v>8427</v>
      </c>
      <c r="D304" s="1" t="s">
        <v>6747</v>
      </c>
      <c r="E304" s="1" t="s">
        <v>269</v>
      </c>
      <c r="F304" s="1"/>
    </row>
    <row r="305" spans="1:6" hidden="1" x14ac:dyDescent="0.25">
      <c r="A305" s="1" t="s">
        <v>6748</v>
      </c>
      <c r="B305">
        <v>2011</v>
      </c>
      <c r="C305">
        <v>8451</v>
      </c>
      <c r="D305" s="1" t="s">
        <v>6747</v>
      </c>
      <c r="E305" s="1" t="str">
        <f>VLOOKUP(logVOL4[[#This Row],[Column1.3]],Planilha9!A:C,3,FALSE)</f>
        <v xml:space="preserve">MARCOPOLO S.A.                                    </v>
      </c>
      <c r="F305" s="1" t="s">
        <v>6749</v>
      </c>
    </row>
    <row r="306" spans="1:6" hidden="1" x14ac:dyDescent="0.25">
      <c r="A306" s="1" t="s">
        <v>7</v>
      </c>
      <c r="B306">
        <v>2011</v>
      </c>
      <c r="C306">
        <v>8575</v>
      </c>
      <c r="D306" s="1" t="s">
        <v>6747</v>
      </c>
      <c r="E306" s="1" t="s">
        <v>267</v>
      </c>
      <c r="F306" s="1"/>
    </row>
    <row r="307" spans="1:6" hidden="1" x14ac:dyDescent="0.25">
      <c r="A307" s="1" t="s">
        <v>6748</v>
      </c>
      <c r="B307">
        <v>2011</v>
      </c>
      <c r="C307">
        <v>8656</v>
      </c>
      <c r="D307" s="1" t="s">
        <v>6747</v>
      </c>
      <c r="E307" s="1" t="str">
        <f>VLOOKUP(logVOL4[[#This Row],[Column1.3]],Planilha9!A:C,3,FALSE)</f>
        <v xml:space="preserve">METALURGICA GERDAU S.A.                           </v>
      </c>
      <c r="F307" s="1" t="s">
        <v>6749</v>
      </c>
    </row>
    <row r="308" spans="1:6" hidden="1" x14ac:dyDescent="0.25">
      <c r="A308" s="1" t="s">
        <v>6748</v>
      </c>
      <c r="B308">
        <v>2011</v>
      </c>
      <c r="C308">
        <v>8672</v>
      </c>
      <c r="D308" s="1" t="s">
        <v>6747</v>
      </c>
      <c r="E308" s="1" t="str">
        <f>VLOOKUP(logVOL4[[#This Row],[Column1.3]],Planilha9!A:C,3,FALSE)</f>
        <v xml:space="preserve">JEREISSATI PARTICIPACOES S.A.                     </v>
      </c>
      <c r="F308" s="1" t="s">
        <v>6749</v>
      </c>
    </row>
    <row r="309" spans="1:6" hidden="1" x14ac:dyDescent="0.25">
      <c r="A309" s="1" t="s">
        <v>7</v>
      </c>
      <c r="B309">
        <v>2011</v>
      </c>
      <c r="C309">
        <v>8753</v>
      </c>
      <c r="D309" s="1" t="s">
        <v>6747</v>
      </c>
      <c r="E309" s="1" t="s">
        <v>279</v>
      </c>
      <c r="F309" s="1"/>
    </row>
    <row r="310" spans="1:6" hidden="1" x14ac:dyDescent="0.25">
      <c r="A310" s="1" t="s">
        <v>7</v>
      </c>
      <c r="B310">
        <v>2011</v>
      </c>
      <c r="C310">
        <v>9040</v>
      </c>
      <c r="D310" s="1" t="s">
        <v>6747</v>
      </c>
      <c r="E310" s="1" t="s">
        <v>293</v>
      </c>
      <c r="F310" s="1"/>
    </row>
    <row r="311" spans="1:6" hidden="1" x14ac:dyDescent="0.25">
      <c r="A311" s="1" t="s">
        <v>7</v>
      </c>
      <c r="B311">
        <v>2011</v>
      </c>
      <c r="C311">
        <v>9067</v>
      </c>
      <c r="D311" s="1" t="s">
        <v>6747</v>
      </c>
      <c r="E311" s="1" t="s">
        <v>380</v>
      </c>
      <c r="F311" s="1"/>
    </row>
    <row r="312" spans="1:6" hidden="1" x14ac:dyDescent="0.25">
      <c r="A312" s="1" t="s">
        <v>7</v>
      </c>
      <c r="B312">
        <v>2011</v>
      </c>
      <c r="C312">
        <v>9342</v>
      </c>
      <c r="D312" s="1" t="s">
        <v>6747</v>
      </c>
      <c r="E312" s="1" t="s">
        <v>164</v>
      </c>
      <c r="F312" s="1"/>
    </row>
    <row r="313" spans="1:6" hidden="1" x14ac:dyDescent="0.25">
      <c r="A313" s="1" t="s">
        <v>6748</v>
      </c>
      <c r="B313">
        <v>2011</v>
      </c>
      <c r="C313">
        <v>9393</v>
      </c>
      <c r="D313" s="1" t="s">
        <v>6747</v>
      </c>
      <c r="E313" s="1" t="str">
        <f>VLOOKUP(logVOL4[[#This Row],[Column1.3]],Planilha9!A:C,3,FALSE)</f>
        <v xml:space="preserve">PARANAPANEMA S.A.                                 </v>
      </c>
      <c r="F313" s="1" t="s">
        <v>6749</v>
      </c>
    </row>
    <row r="314" spans="1:6" hidden="1" x14ac:dyDescent="0.25">
      <c r="A314" s="1" t="s">
        <v>6748</v>
      </c>
      <c r="B314">
        <v>2011</v>
      </c>
      <c r="C314">
        <v>9512</v>
      </c>
      <c r="D314" s="1" t="s">
        <v>6747</v>
      </c>
      <c r="E314" s="1" t="str">
        <f>VLOOKUP(logVOL4[[#This Row],[Column1.3]],Planilha9!A:C,3,FALSE)</f>
        <v xml:space="preserve">PETROLEO BRASILEIRO S.A. PETROBRAS                </v>
      </c>
      <c r="F314" s="1" t="s">
        <v>6749</v>
      </c>
    </row>
    <row r="315" spans="1:6" hidden="1" x14ac:dyDescent="0.25">
      <c r="A315" s="1" t="s">
        <v>7</v>
      </c>
      <c r="B315">
        <v>2011</v>
      </c>
      <c r="C315">
        <v>9954</v>
      </c>
      <c r="D315" s="1" t="s">
        <v>6747</v>
      </c>
      <c r="E315" s="1" t="s">
        <v>11</v>
      </c>
      <c r="F315" s="1"/>
    </row>
    <row r="316" spans="1:6" hidden="1" x14ac:dyDescent="0.25">
      <c r="A316" s="1" t="s">
        <v>6748</v>
      </c>
      <c r="B316">
        <v>2011</v>
      </c>
      <c r="C316">
        <v>9989</v>
      </c>
      <c r="D316" s="1" t="s">
        <v>6747</v>
      </c>
      <c r="E316" s="1" t="str">
        <f>VLOOKUP(logVOL4[[#This Row],[Column1.3]],Planilha9!A:C,3,FALSE)</f>
        <v xml:space="preserve">REFINARIA DE PETROLEOS MANGUINHOS S.A.            </v>
      </c>
      <c r="F316" s="1" t="s">
        <v>6749</v>
      </c>
    </row>
    <row r="317" spans="1:6" hidden="1" x14ac:dyDescent="0.25">
      <c r="A317" s="1" t="s">
        <v>7</v>
      </c>
      <c r="B317">
        <v>2011</v>
      </c>
      <c r="C317">
        <v>10456</v>
      </c>
      <c r="D317" s="1" t="s">
        <v>6747</v>
      </c>
      <c r="E317" s="1" t="s">
        <v>14</v>
      </c>
      <c r="F317" s="1"/>
    </row>
    <row r="318" spans="1:6" hidden="1" x14ac:dyDescent="0.25">
      <c r="A318" s="1" t="s">
        <v>7</v>
      </c>
      <c r="B318">
        <v>2011</v>
      </c>
      <c r="C318">
        <v>10472</v>
      </c>
      <c r="D318" s="1" t="s">
        <v>6747</v>
      </c>
      <c r="E318" s="1" t="s">
        <v>362</v>
      </c>
      <c r="F318" s="1"/>
    </row>
    <row r="319" spans="1:6" hidden="1" x14ac:dyDescent="0.25">
      <c r="A319" s="1" t="s">
        <v>7</v>
      </c>
      <c r="B319">
        <v>2011</v>
      </c>
      <c r="C319">
        <v>10880</v>
      </c>
      <c r="D319" s="1" t="s">
        <v>6747</v>
      </c>
      <c r="E319" s="1" t="s">
        <v>372</v>
      </c>
      <c r="F319" s="1"/>
    </row>
    <row r="320" spans="1:6" hidden="1" x14ac:dyDescent="0.25">
      <c r="A320" s="1" t="s">
        <v>7</v>
      </c>
      <c r="B320">
        <v>2011</v>
      </c>
      <c r="C320">
        <v>10960</v>
      </c>
      <c r="D320" s="1" t="s">
        <v>6747</v>
      </c>
      <c r="E320" s="1" t="s">
        <v>373</v>
      </c>
      <c r="F320" s="1"/>
    </row>
    <row r="321" spans="1:6" hidden="1" x14ac:dyDescent="0.25">
      <c r="A321" s="1" t="s">
        <v>6748</v>
      </c>
      <c r="B321">
        <v>2011</v>
      </c>
      <c r="C321">
        <v>11070</v>
      </c>
      <c r="D321" s="1" t="s">
        <v>6747</v>
      </c>
      <c r="E321" s="1" t="str">
        <f>VLOOKUP(logVOL4[[#This Row],[Column1.3]],Planilha9!A:C,3,FALSE)</f>
        <v xml:space="preserve">WLM PART. E COMÃ‰RCIO DE MÃQUINAS E VEÃCULOS S.A.  </v>
      </c>
      <c r="F321" s="1" t="s">
        <v>6749</v>
      </c>
    </row>
    <row r="322" spans="1:6" hidden="1" x14ac:dyDescent="0.25">
      <c r="A322" s="1" t="s">
        <v>7</v>
      </c>
      <c r="B322">
        <v>2011</v>
      </c>
      <c r="C322">
        <v>11231</v>
      </c>
      <c r="D322" s="1" t="s">
        <v>6747</v>
      </c>
      <c r="E322" s="1" t="s">
        <v>392</v>
      </c>
      <c r="F322" s="1"/>
    </row>
    <row r="323" spans="1:6" hidden="1" x14ac:dyDescent="0.25">
      <c r="A323" s="1" t="s">
        <v>6748</v>
      </c>
      <c r="B323">
        <v>2011</v>
      </c>
      <c r="C323">
        <v>11312</v>
      </c>
      <c r="D323" s="1" t="s">
        <v>6747</v>
      </c>
      <c r="E323" s="1" t="str">
        <f>VLOOKUP(logVOL4[[#This Row],[Column1.3]],Planilha9!A:C,3,FALSE)</f>
        <v xml:space="preserve">OI S.A.                                           </v>
      </c>
      <c r="F323" s="1" t="s">
        <v>6749</v>
      </c>
    </row>
    <row r="324" spans="1:6" hidden="1" x14ac:dyDescent="0.25">
      <c r="A324" s="1" t="s">
        <v>6748</v>
      </c>
      <c r="B324">
        <v>2011</v>
      </c>
      <c r="C324">
        <v>11398</v>
      </c>
      <c r="D324" s="1" t="s">
        <v>6747</v>
      </c>
      <c r="E324" s="1" t="str">
        <f>VLOOKUP(logVOL4[[#This Row],[Column1.3]],Planilha9!A:C,3,FALSE)</f>
        <v xml:space="preserve">CRISTAL PIGMENTOS DO BRASIL S.A.                  </v>
      </c>
      <c r="F324" s="1" t="s">
        <v>6749</v>
      </c>
    </row>
    <row r="325" spans="1:6" hidden="1" x14ac:dyDescent="0.25">
      <c r="A325" s="1" t="s">
        <v>7</v>
      </c>
      <c r="B325">
        <v>2011</v>
      </c>
      <c r="C325">
        <v>11592</v>
      </c>
      <c r="D325" s="1" t="s">
        <v>6747</v>
      </c>
      <c r="E325" s="1" t="s">
        <v>411</v>
      </c>
      <c r="F325" s="1"/>
    </row>
    <row r="326" spans="1:6" hidden="1" x14ac:dyDescent="0.25">
      <c r="A326" s="1" t="s">
        <v>7</v>
      </c>
      <c r="B326">
        <v>2011</v>
      </c>
      <c r="C326">
        <v>11762</v>
      </c>
      <c r="D326" s="1" t="s">
        <v>6747</v>
      </c>
      <c r="E326" s="1" t="s">
        <v>419</v>
      </c>
      <c r="F326" s="1"/>
    </row>
    <row r="327" spans="1:6" hidden="1" x14ac:dyDescent="0.25">
      <c r="A327" s="1" t="s">
        <v>6748</v>
      </c>
      <c r="B327">
        <v>2011</v>
      </c>
      <c r="C327">
        <v>11932</v>
      </c>
      <c r="D327" s="1" t="s">
        <v>6747</v>
      </c>
      <c r="E327" s="1" t="str">
        <f>VLOOKUP(logVOL4[[#This Row],[Column1.3]],Planilha9!A:C,3,FALSE)</f>
        <v xml:space="preserve">IOCHPE MAXION S.A.                                </v>
      </c>
      <c r="F327" s="1" t="s">
        <v>6749</v>
      </c>
    </row>
    <row r="328" spans="1:6" hidden="1" x14ac:dyDescent="0.25">
      <c r="A328" s="1" t="s">
        <v>7</v>
      </c>
      <c r="B328">
        <v>2011</v>
      </c>
      <c r="C328">
        <v>11975</v>
      </c>
      <c r="D328" s="1" t="s">
        <v>6747</v>
      </c>
      <c r="E328" s="1" t="s">
        <v>25</v>
      </c>
      <c r="F328" s="1"/>
    </row>
    <row r="329" spans="1:6" hidden="1" x14ac:dyDescent="0.25">
      <c r="A329" s="1" t="s">
        <v>6748</v>
      </c>
      <c r="B329">
        <v>2011</v>
      </c>
      <c r="C329">
        <v>11991</v>
      </c>
      <c r="D329" s="1" t="s">
        <v>6747</v>
      </c>
      <c r="E329" s="1" t="str">
        <f>VLOOKUP(logVOL4[[#This Row],[Column1.3]],Planilha9!A:C,3,FALSE)</f>
        <v xml:space="preserve">WETZEL S.A.                                       </v>
      </c>
      <c r="F329" s="1" t="s">
        <v>6749</v>
      </c>
    </row>
    <row r="330" spans="1:6" hidden="1" x14ac:dyDescent="0.25">
      <c r="A330" s="1" t="s">
        <v>6748</v>
      </c>
      <c r="B330">
        <v>2011</v>
      </c>
      <c r="C330">
        <v>12190</v>
      </c>
      <c r="D330" s="1" t="s">
        <v>6747</v>
      </c>
      <c r="E330" s="1" t="str">
        <f>VLOOKUP(logVOL4[[#This Row],[Column1.3]],Planilha9!A:C,3,FALSE)</f>
        <v xml:space="preserve">BOMBRIL S.A.                                      </v>
      </c>
      <c r="F330" s="1" t="s">
        <v>6749</v>
      </c>
    </row>
    <row r="331" spans="1:6" hidden="1" x14ac:dyDescent="0.25">
      <c r="A331" s="1" t="s">
        <v>7</v>
      </c>
      <c r="B331">
        <v>2011</v>
      </c>
      <c r="C331">
        <v>12530</v>
      </c>
      <c r="D331" s="1" t="s">
        <v>6747</v>
      </c>
      <c r="E331" s="1" t="s">
        <v>240</v>
      </c>
      <c r="F331" s="1"/>
    </row>
    <row r="332" spans="1:6" hidden="1" x14ac:dyDescent="0.25">
      <c r="A332" s="1" t="s">
        <v>7</v>
      </c>
      <c r="B332">
        <v>2011</v>
      </c>
      <c r="C332">
        <v>12572</v>
      </c>
      <c r="D332" s="1" t="s">
        <v>6747</v>
      </c>
      <c r="E332" s="1" t="s">
        <v>340</v>
      </c>
      <c r="F332" s="1"/>
    </row>
    <row r="333" spans="1:6" hidden="1" x14ac:dyDescent="0.25">
      <c r="A333" s="1" t="s">
        <v>6748</v>
      </c>
      <c r="B333">
        <v>2011</v>
      </c>
      <c r="C333">
        <v>12653</v>
      </c>
      <c r="D333" s="1" t="s">
        <v>6747</v>
      </c>
      <c r="E333" s="1" t="str">
        <f>VLOOKUP(logVOL4[[#This Row],[Column1.3]],Planilha9!A:C,3,FALSE)</f>
        <v xml:space="preserve">KLABIN S.A.                                       </v>
      </c>
      <c r="F333" s="1" t="s">
        <v>6749</v>
      </c>
    </row>
    <row r="334" spans="1:6" hidden="1" x14ac:dyDescent="0.25">
      <c r="A334" s="1" t="s">
        <v>6748</v>
      </c>
      <c r="B334">
        <v>2011</v>
      </c>
      <c r="C334">
        <v>12696</v>
      </c>
      <c r="D334" s="1" t="s">
        <v>6747</v>
      </c>
      <c r="E334" s="1" t="str">
        <f>VLOOKUP(logVOL4[[#This Row],[Column1.3]],Planilha9!A:C,3,FALSE)</f>
        <v xml:space="preserve">SANSUY S.A. INDUSTRIA DE PLASTICOS                </v>
      </c>
      <c r="F334" s="1" t="s">
        <v>6749</v>
      </c>
    </row>
    <row r="335" spans="1:6" hidden="1" x14ac:dyDescent="0.25">
      <c r="A335" s="1" t="s">
        <v>7</v>
      </c>
      <c r="B335">
        <v>2011</v>
      </c>
      <c r="C335">
        <v>12823</v>
      </c>
      <c r="D335" s="1" t="s">
        <v>6747</v>
      </c>
      <c r="E335" s="1" t="s">
        <v>365</v>
      </c>
      <c r="F335" s="1"/>
    </row>
    <row r="336" spans="1:6" hidden="1" x14ac:dyDescent="0.25">
      <c r="A336" s="1" t="s">
        <v>7</v>
      </c>
      <c r="B336">
        <v>2011</v>
      </c>
      <c r="C336">
        <v>13285</v>
      </c>
      <c r="D336" s="1" t="s">
        <v>6747</v>
      </c>
      <c r="E336" s="1" t="s">
        <v>246</v>
      </c>
      <c r="F336" s="1"/>
    </row>
    <row r="337" spans="1:6" hidden="1" x14ac:dyDescent="0.25">
      <c r="A337" s="1" t="s">
        <v>6748</v>
      </c>
      <c r="B337">
        <v>2011</v>
      </c>
      <c r="C337">
        <v>13471</v>
      </c>
      <c r="D337" s="1" t="s">
        <v>6747</v>
      </c>
      <c r="E337" s="1" t="str">
        <f>VLOOKUP(logVOL4[[#This Row],[Column1.3]],Planilha9!A:C,3,FALSE)</f>
        <v xml:space="preserve">PLASCAR PARTICIPACOES INDUSTRIAIS S.A.            </v>
      </c>
      <c r="F337" s="1" t="s">
        <v>6749</v>
      </c>
    </row>
    <row r="338" spans="1:6" hidden="1" x14ac:dyDescent="0.25">
      <c r="A338" s="1" t="s">
        <v>7</v>
      </c>
      <c r="B338">
        <v>2011</v>
      </c>
      <c r="C338">
        <v>13765</v>
      </c>
      <c r="D338" s="1" t="s">
        <v>6747</v>
      </c>
      <c r="E338" s="1" t="s">
        <v>284</v>
      </c>
      <c r="F338" s="1"/>
    </row>
    <row r="339" spans="1:6" hidden="1" x14ac:dyDescent="0.25">
      <c r="A339" s="1" t="s">
        <v>6748</v>
      </c>
      <c r="B339">
        <v>2011</v>
      </c>
      <c r="C339">
        <v>13773</v>
      </c>
      <c r="D339" s="1" t="s">
        <v>6747</v>
      </c>
      <c r="E339" s="1" t="str">
        <f>VLOOKUP(logVOL4[[#This Row],[Column1.3]],Planilha9!A:C,3,FALSE)</f>
        <v xml:space="preserve">PBG S/A                                           </v>
      </c>
      <c r="F339" s="1" t="s">
        <v>6749</v>
      </c>
    </row>
    <row r="340" spans="1:6" hidden="1" x14ac:dyDescent="0.25">
      <c r="A340" s="1" t="s">
        <v>7</v>
      </c>
      <c r="B340">
        <v>2011</v>
      </c>
      <c r="C340">
        <v>13781</v>
      </c>
      <c r="D340" s="1" t="s">
        <v>6747</v>
      </c>
      <c r="E340" s="1" t="s">
        <v>359</v>
      </c>
      <c r="F340" s="1"/>
    </row>
    <row r="341" spans="1:6" hidden="1" x14ac:dyDescent="0.25">
      <c r="A341" s="1" t="s">
        <v>7</v>
      </c>
      <c r="B341">
        <v>2011</v>
      </c>
      <c r="C341">
        <v>13986</v>
      </c>
      <c r="D341" s="1" t="s">
        <v>6747</v>
      </c>
      <c r="E341" s="1" t="s">
        <v>381</v>
      </c>
      <c r="F341" s="1"/>
    </row>
    <row r="342" spans="1:6" hidden="1" x14ac:dyDescent="0.25">
      <c r="A342" s="1" t="s">
        <v>6748</v>
      </c>
      <c r="B342">
        <v>2011</v>
      </c>
      <c r="C342">
        <v>14109</v>
      </c>
      <c r="D342" s="1" t="s">
        <v>6747</v>
      </c>
      <c r="E342" s="1" t="str">
        <f>VLOOKUP(logVOL4[[#This Row],[Column1.3]],Planilha9!A:C,3,FALSE)</f>
        <v xml:space="preserve">RANDON S.A. IMPLEMENTOS E PARTICIPACOES           </v>
      </c>
      <c r="F342" s="1" t="s">
        <v>6749</v>
      </c>
    </row>
    <row r="343" spans="1:6" hidden="1" x14ac:dyDescent="0.25">
      <c r="A343" s="1" t="s">
        <v>6748</v>
      </c>
      <c r="B343">
        <v>2011</v>
      </c>
      <c r="C343">
        <v>14133</v>
      </c>
      <c r="D343" s="1" t="s">
        <v>6747</v>
      </c>
      <c r="E343" s="1" t="str">
        <f>VLOOKUP(logVOL4[[#This Row],[Column1.3]],Planilha9!A:C,3,FALSE)</f>
        <v xml:space="preserve">TEC TOY S.A.                                      </v>
      </c>
      <c r="F343" s="1" t="s">
        <v>6749</v>
      </c>
    </row>
    <row r="344" spans="1:6" hidden="1" x14ac:dyDescent="0.25">
      <c r="A344" s="1" t="s">
        <v>6748</v>
      </c>
      <c r="B344">
        <v>2011</v>
      </c>
      <c r="C344">
        <v>14206</v>
      </c>
      <c r="D344" s="1" t="s">
        <v>6747</v>
      </c>
      <c r="E344" s="1" t="str">
        <f>VLOOKUP(logVOL4[[#This Row],[Column1.3]],Planilha9!A:C,3,FALSE)</f>
        <v xml:space="preserve">BRB BCO DE BRASILIA S.A.                          </v>
      </c>
      <c r="F344" s="1" t="s">
        <v>6749</v>
      </c>
    </row>
    <row r="345" spans="1:6" hidden="1" x14ac:dyDescent="0.25">
      <c r="A345" s="1" t="s">
        <v>7</v>
      </c>
      <c r="B345">
        <v>2011</v>
      </c>
      <c r="C345">
        <v>14311</v>
      </c>
      <c r="D345" s="1" t="s">
        <v>6747</v>
      </c>
      <c r="E345" s="1" t="s">
        <v>120</v>
      </c>
      <c r="F345" s="1"/>
    </row>
    <row r="346" spans="1:6" hidden="1" x14ac:dyDescent="0.25">
      <c r="A346" s="1" t="s">
        <v>7</v>
      </c>
      <c r="B346">
        <v>2011</v>
      </c>
      <c r="C346">
        <v>14320</v>
      </c>
      <c r="D346" s="1" t="s">
        <v>6747</v>
      </c>
      <c r="E346" s="1" t="s">
        <v>413</v>
      </c>
      <c r="F346" s="1"/>
    </row>
    <row r="347" spans="1:6" hidden="1" x14ac:dyDescent="0.25">
      <c r="A347" s="1" t="s">
        <v>7</v>
      </c>
      <c r="B347">
        <v>2011</v>
      </c>
      <c r="C347">
        <v>14346</v>
      </c>
      <c r="D347" s="1" t="s">
        <v>6747</v>
      </c>
      <c r="E347" s="1" t="s">
        <v>421</v>
      </c>
      <c r="F347" s="1"/>
    </row>
    <row r="348" spans="1:6" x14ac:dyDescent="0.25">
      <c r="A348" s="1" t="s">
        <v>6750</v>
      </c>
      <c r="B348">
        <v>2011</v>
      </c>
      <c r="C348">
        <v>14443</v>
      </c>
      <c r="D348" s="1" t="s">
        <v>6747</v>
      </c>
      <c r="E348" s="1" t="s">
        <v>124</v>
      </c>
      <c r="F348" s="1" t="s">
        <v>6751</v>
      </c>
    </row>
    <row r="349" spans="1:6" hidden="1" x14ac:dyDescent="0.25">
      <c r="A349" s="1" t="s">
        <v>6748</v>
      </c>
      <c r="B349">
        <v>2011</v>
      </c>
      <c r="C349">
        <v>14451</v>
      </c>
      <c r="D349" s="1" t="s">
        <v>6747</v>
      </c>
      <c r="E349" s="1" t="str">
        <f>VLOOKUP(logVOL4[[#This Row],[Column1.3]],Planilha9!A:C,3,FALSE)</f>
        <v xml:space="preserve">CIA ENERGETICA DE BRASILIA                        </v>
      </c>
      <c r="F349" s="1" t="s">
        <v>6749</v>
      </c>
    </row>
    <row r="350" spans="1:6" hidden="1" x14ac:dyDescent="0.25">
      <c r="A350" s="1" t="s">
        <v>6748</v>
      </c>
      <c r="B350">
        <v>2011</v>
      </c>
      <c r="C350">
        <v>14460</v>
      </c>
      <c r="D350" s="1" t="s">
        <v>6747</v>
      </c>
      <c r="E350" s="1" t="str">
        <f>VLOOKUP(logVOL4[[#This Row],[Column1.3]],Planilha9!A:C,3,FALSE)</f>
        <v xml:space="preserve">CYRELA BRAZIL REALTY S.A.EMPREEND E PART          </v>
      </c>
      <c r="F350" s="1" t="s">
        <v>6749</v>
      </c>
    </row>
    <row r="351" spans="1:6" hidden="1" x14ac:dyDescent="0.25">
      <c r="A351" s="1" t="s">
        <v>7</v>
      </c>
      <c r="B351">
        <v>2011</v>
      </c>
      <c r="C351">
        <v>14664</v>
      </c>
      <c r="D351" s="1" t="s">
        <v>6747</v>
      </c>
      <c r="E351" s="1" t="s">
        <v>363</v>
      </c>
      <c r="F351" s="1"/>
    </row>
    <row r="352" spans="1:6" hidden="1" x14ac:dyDescent="0.25">
      <c r="A352" s="1" t="s">
        <v>7</v>
      </c>
      <c r="B352">
        <v>2011</v>
      </c>
      <c r="C352">
        <v>14761</v>
      </c>
      <c r="D352" s="1" t="s">
        <v>6747</v>
      </c>
      <c r="E352" s="1" t="s">
        <v>116</v>
      </c>
      <c r="F352" s="1"/>
    </row>
    <row r="353" spans="1:6" hidden="1" x14ac:dyDescent="0.25">
      <c r="A353" s="1" t="s">
        <v>6748</v>
      </c>
      <c r="B353">
        <v>2011</v>
      </c>
      <c r="C353">
        <v>14826</v>
      </c>
      <c r="D353" s="1" t="s">
        <v>6747</v>
      </c>
      <c r="E353" s="1" t="str">
        <f>VLOOKUP(logVOL4[[#This Row],[Column1.3]],Planilha9!A:C,3,FALSE)</f>
        <v xml:space="preserve">CIA BRASILEIRA DE DISTRIBUICAO                    </v>
      </c>
      <c r="F353" s="1" t="s">
        <v>6749</v>
      </c>
    </row>
    <row r="354" spans="1:6" hidden="1" x14ac:dyDescent="0.25">
      <c r="A354" s="1" t="s">
        <v>7</v>
      </c>
      <c r="B354">
        <v>2011</v>
      </c>
      <c r="C354">
        <v>15091</v>
      </c>
      <c r="D354" s="1" t="s">
        <v>6747</v>
      </c>
      <c r="E354" s="1" t="s">
        <v>254</v>
      </c>
      <c r="F354" s="1"/>
    </row>
    <row r="355" spans="1:6" hidden="1" x14ac:dyDescent="0.25">
      <c r="A355" s="1" t="s">
        <v>6748</v>
      </c>
      <c r="B355">
        <v>2011</v>
      </c>
      <c r="C355">
        <v>15253</v>
      </c>
      <c r="D355" s="1" t="s">
        <v>6747</v>
      </c>
      <c r="E355" s="1" t="str">
        <f>VLOOKUP(logVOL4[[#This Row],[Column1.3]],Planilha9!A:C,3,FALSE)</f>
        <v xml:space="preserve">ENERGISA S.A.                                     </v>
      </c>
      <c r="F355" s="1" t="s">
        <v>6749</v>
      </c>
    </row>
    <row r="356" spans="1:6" hidden="1" x14ac:dyDescent="0.25">
      <c r="A356" s="1" t="s">
        <v>6748</v>
      </c>
      <c r="B356">
        <v>2011</v>
      </c>
      <c r="C356">
        <v>15300</v>
      </c>
      <c r="D356" s="1" t="s">
        <v>6747</v>
      </c>
      <c r="E356" s="1" t="str">
        <f>VLOOKUP(logVOL4[[#This Row],[Column1.3]],Planilha9!A:C,3,FALSE)</f>
        <v xml:space="preserve">RUMO MALHA NORTE S.A.                             </v>
      </c>
      <c r="F356" s="1" t="s">
        <v>6749</v>
      </c>
    </row>
    <row r="357" spans="1:6" hidden="1" x14ac:dyDescent="0.25">
      <c r="A357" s="1" t="s">
        <v>6748</v>
      </c>
      <c r="B357">
        <v>2011</v>
      </c>
      <c r="C357">
        <v>15369</v>
      </c>
      <c r="D357" s="1" t="s">
        <v>6747</v>
      </c>
      <c r="E357" s="1" t="str">
        <f>VLOOKUP(logVOL4[[#This Row],[Column1.3]],Planilha9!A:C,3,FALSE)</f>
        <v xml:space="preserve">FERROVIA CENTRO-ATLANTICA S.A.                    </v>
      </c>
      <c r="F357" s="1" t="s">
        <v>6749</v>
      </c>
    </row>
    <row r="358" spans="1:6" hidden="1" x14ac:dyDescent="0.25">
      <c r="A358" s="1" t="s">
        <v>7</v>
      </c>
      <c r="B358">
        <v>2011</v>
      </c>
      <c r="C358">
        <v>15458</v>
      </c>
      <c r="D358" s="1" t="s">
        <v>6747</v>
      </c>
      <c r="E358" s="1" t="s">
        <v>33</v>
      </c>
      <c r="F358" s="1"/>
    </row>
    <row r="359" spans="1:6" hidden="1" x14ac:dyDescent="0.25">
      <c r="A359" s="1" t="s">
        <v>6748</v>
      </c>
      <c r="B359">
        <v>2011</v>
      </c>
      <c r="C359">
        <v>15539</v>
      </c>
      <c r="D359" s="1" t="s">
        <v>6747</v>
      </c>
      <c r="E359" s="1" t="str">
        <f>VLOOKUP(logVOL4[[#This Row],[Column1.3]],Planilha9!A:C,3,FALSE)</f>
        <v xml:space="preserve">NEOENERGIA S.A.                                   </v>
      </c>
      <c r="F359" s="1" t="s">
        <v>6749</v>
      </c>
    </row>
    <row r="360" spans="1:6" hidden="1" x14ac:dyDescent="0.25">
      <c r="A360" s="1" t="s">
        <v>6748</v>
      </c>
      <c r="B360">
        <v>2011</v>
      </c>
      <c r="C360">
        <v>16101</v>
      </c>
      <c r="D360" s="1" t="s">
        <v>6747</v>
      </c>
      <c r="E360" s="1" t="str">
        <f>VLOOKUP(logVOL4[[#This Row],[Column1.3]],Planilha9!A:C,3,FALSE)</f>
        <v xml:space="preserve">GAFISA S.A.                                       </v>
      </c>
      <c r="F360" s="1" t="s">
        <v>6749</v>
      </c>
    </row>
    <row r="361" spans="1:6" hidden="1" x14ac:dyDescent="0.25">
      <c r="A361" s="1" t="s">
        <v>6748</v>
      </c>
      <c r="B361">
        <v>2011</v>
      </c>
      <c r="C361">
        <v>16292</v>
      </c>
      <c r="D361" s="1" t="s">
        <v>6747</v>
      </c>
      <c r="E361" s="1" t="str">
        <f>VLOOKUP(logVOL4[[#This Row],[Column1.3]],Planilha9!A:C,3,FALSE)</f>
        <v xml:space="preserve">BRF S.A.                                          </v>
      </c>
      <c r="F361" s="1" t="s">
        <v>6749</v>
      </c>
    </row>
    <row r="362" spans="1:6" hidden="1" x14ac:dyDescent="0.25">
      <c r="A362" s="1" t="s">
        <v>7</v>
      </c>
      <c r="B362">
        <v>2011</v>
      </c>
      <c r="C362">
        <v>16306</v>
      </c>
      <c r="D362" s="1" t="s">
        <v>6747</v>
      </c>
      <c r="E362" s="1" t="s">
        <v>349</v>
      </c>
      <c r="F362" s="1"/>
    </row>
    <row r="363" spans="1:6" hidden="1" x14ac:dyDescent="0.25">
      <c r="A363" s="1" t="s">
        <v>7</v>
      </c>
      <c r="B363">
        <v>2011</v>
      </c>
      <c r="C363">
        <v>16497</v>
      </c>
      <c r="D363" s="1" t="s">
        <v>6747</v>
      </c>
      <c r="E363" s="1" t="s">
        <v>185</v>
      </c>
      <c r="F363" s="1"/>
    </row>
    <row r="364" spans="1:6" hidden="1" x14ac:dyDescent="0.25">
      <c r="A364" s="1" t="s">
        <v>7</v>
      </c>
      <c r="B364">
        <v>2011</v>
      </c>
      <c r="C364">
        <v>16632</v>
      </c>
      <c r="D364" s="1" t="s">
        <v>6747</v>
      </c>
      <c r="E364" s="1" t="s">
        <v>214</v>
      </c>
      <c r="F364" s="1"/>
    </row>
    <row r="365" spans="1:6" hidden="1" x14ac:dyDescent="0.25">
      <c r="A365" s="1" t="s">
        <v>6748</v>
      </c>
      <c r="B365">
        <v>2011</v>
      </c>
      <c r="C365">
        <v>16659</v>
      </c>
      <c r="D365" s="1" t="s">
        <v>6747</v>
      </c>
      <c r="E365" s="1" t="str">
        <f>VLOOKUP(logVOL4[[#This Row],[Column1.3]],Planilha9!A:C,3,FALSE)</f>
        <v xml:space="preserve">PORTO SEGURO S.A.                                 </v>
      </c>
      <c r="F365" s="1" t="s">
        <v>6749</v>
      </c>
    </row>
    <row r="366" spans="1:6" hidden="1" x14ac:dyDescent="0.25">
      <c r="A366" s="1" t="s">
        <v>7</v>
      </c>
      <c r="B366">
        <v>2011</v>
      </c>
      <c r="C366">
        <v>16993</v>
      </c>
      <c r="D366" s="1" t="s">
        <v>6747</v>
      </c>
      <c r="E366" s="1" t="s">
        <v>182</v>
      </c>
      <c r="F366" s="1"/>
    </row>
    <row r="367" spans="1:6" hidden="1" x14ac:dyDescent="0.25">
      <c r="A367" s="1" t="s">
        <v>7</v>
      </c>
      <c r="B367">
        <v>2011</v>
      </c>
      <c r="C367">
        <v>17329</v>
      </c>
      <c r="D367" s="1" t="s">
        <v>6747</v>
      </c>
      <c r="E367" s="1" t="s">
        <v>191</v>
      </c>
      <c r="F367" s="1"/>
    </row>
    <row r="368" spans="1:6" hidden="1" x14ac:dyDescent="0.25">
      <c r="A368" s="1" t="s">
        <v>7</v>
      </c>
      <c r="B368">
        <v>2011</v>
      </c>
      <c r="C368">
        <v>17450</v>
      </c>
      <c r="D368" s="1" t="s">
        <v>6747</v>
      </c>
      <c r="E368" s="1" t="s">
        <v>352</v>
      </c>
      <c r="F368" s="1"/>
    </row>
    <row r="369" spans="1:6" hidden="1" x14ac:dyDescent="0.25">
      <c r="A369" s="1" t="s">
        <v>7</v>
      </c>
      <c r="B369">
        <v>2011</v>
      </c>
      <c r="C369">
        <v>17493</v>
      </c>
      <c r="D369" s="1" t="s">
        <v>6747</v>
      </c>
      <c r="E369" s="1" t="s">
        <v>87</v>
      </c>
      <c r="F369" s="1"/>
    </row>
    <row r="370" spans="1:6" hidden="1" x14ac:dyDescent="0.25">
      <c r="A370" s="1" t="s">
        <v>6748</v>
      </c>
      <c r="B370">
        <v>2011</v>
      </c>
      <c r="C370">
        <v>17558</v>
      </c>
      <c r="D370" s="1" t="s">
        <v>6747</v>
      </c>
      <c r="E370" s="1" t="str">
        <f>VLOOKUP(logVOL4[[#This Row],[Column1.3]],Planilha9!A:C,3,FALSE)</f>
        <v xml:space="preserve">INNCORP S.A.                                      </v>
      </c>
      <c r="F370" s="1" t="s">
        <v>6749</v>
      </c>
    </row>
    <row r="371" spans="1:6" hidden="1" x14ac:dyDescent="0.25">
      <c r="A371" s="1" t="s">
        <v>6748</v>
      </c>
      <c r="B371">
        <v>2011</v>
      </c>
      <c r="C371">
        <v>17639</v>
      </c>
      <c r="D371" s="1" t="s">
        <v>6747</v>
      </c>
      <c r="E371" s="1" t="str">
        <f>VLOOKUP(logVOL4[[#This Row],[Column1.3]],Planilha9!A:C,3,FALSE)</f>
        <v xml:space="preserve">TIM PARTICIPACOES S.A.                            </v>
      </c>
      <c r="F371" s="1" t="s">
        <v>6749</v>
      </c>
    </row>
    <row r="372" spans="1:6" hidden="1" x14ac:dyDescent="0.25">
      <c r="A372" s="1" t="s">
        <v>6748</v>
      </c>
      <c r="B372">
        <v>2011</v>
      </c>
      <c r="C372">
        <v>17671</v>
      </c>
      <c r="D372" s="1" t="s">
        <v>6747</v>
      </c>
      <c r="E372" s="1" t="str">
        <f>VLOOKUP(logVOL4[[#This Row],[Column1.3]],Planilha9!A:C,3,FALSE)</f>
        <v xml:space="preserve">TELEFÃ”NICA BRASIL S.A                             </v>
      </c>
      <c r="F372" s="1" t="s">
        <v>6749</v>
      </c>
    </row>
    <row r="373" spans="1:6" hidden="1" x14ac:dyDescent="0.25">
      <c r="A373" s="1" t="s">
        <v>6748</v>
      </c>
      <c r="B373">
        <v>2011</v>
      </c>
      <c r="C373">
        <v>17892</v>
      </c>
      <c r="D373" s="1" t="s">
        <v>6747</v>
      </c>
      <c r="E373" s="1" t="str">
        <f>VLOOKUP(logVOL4[[#This Row],[Column1.3]],Planilha9!A:C,3,FALSE)</f>
        <v xml:space="preserve">SANTOS BRASIL PARTICIPACOES S.A.                  </v>
      </c>
      <c r="F373" s="1" t="s">
        <v>6749</v>
      </c>
    </row>
    <row r="374" spans="1:6" hidden="1" x14ac:dyDescent="0.25">
      <c r="A374" s="1" t="s">
        <v>7</v>
      </c>
      <c r="B374">
        <v>2011</v>
      </c>
      <c r="C374">
        <v>17914</v>
      </c>
      <c r="D374" s="1" t="s">
        <v>6747</v>
      </c>
      <c r="E374" s="1" t="s">
        <v>285</v>
      </c>
      <c r="F374" s="1"/>
    </row>
    <row r="375" spans="1:6" hidden="1" x14ac:dyDescent="0.25">
      <c r="A375" s="1" t="s">
        <v>6748</v>
      </c>
      <c r="B375">
        <v>2011</v>
      </c>
      <c r="C375">
        <v>17922</v>
      </c>
      <c r="D375" s="1" t="s">
        <v>6747</v>
      </c>
      <c r="E375" s="1" t="str">
        <f>VLOOKUP(logVOL4[[#This Row],[Column1.3]],Planilha9!A:C,3,FALSE)</f>
        <v xml:space="preserve">BRAZILIAN FINANCE E REAL ESTATE S.A.              </v>
      </c>
      <c r="F375" s="1" t="s">
        <v>6749</v>
      </c>
    </row>
    <row r="376" spans="1:6" hidden="1" x14ac:dyDescent="0.25">
      <c r="A376" s="1" t="s">
        <v>6748</v>
      </c>
      <c r="B376">
        <v>2011</v>
      </c>
      <c r="C376">
        <v>17930</v>
      </c>
      <c r="D376" s="1" t="s">
        <v>6747</v>
      </c>
      <c r="E376" s="1" t="str">
        <f>VLOOKUP(logVOL4[[#This Row],[Column1.3]],Planilha9!A:C,3,FALSE)</f>
        <v xml:space="preserve">RUMO MALHA PAULISTA S.A.                          </v>
      </c>
      <c r="F376" s="1" t="s">
        <v>6749</v>
      </c>
    </row>
    <row r="377" spans="1:6" hidden="1" x14ac:dyDescent="0.25">
      <c r="A377" s="1" t="s">
        <v>6748</v>
      </c>
      <c r="B377">
        <v>2011</v>
      </c>
      <c r="C377">
        <v>17973</v>
      </c>
      <c r="D377" s="1" t="s">
        <v>6747</v>
      </c>
      <c r="E377" s="1" t="str">
        <f>VLOOKUP(logVOL4[[#This Row],[Column1.3]],Planilha9!A:C,3,FALSE)</f>
        <v xml:space="preserve">KROTON EDUCACIONAL S.A.                           </v>
      </c>
      <c r="F377" s="1" t="s">
        <v>6749</v>
      </c>
    </row>
    <row r="378" spans="1:6" x14ac:dyDescent="0.25">
      <c r="A378" s="1" t="s">
        <v>6750</v>
      </c>
      <c r="B378">
        <v>2011</v>
      </c>
      <c r="C378">
        <v>18287</v>
      </c>
      <c r="D378" s="1" t="s">
        <v>6747</v>
      </c>
      <c r="E378" s="1" t="s">
        <v>131</v>
      </c>
      <c r="F378" s="1" t="s">
        <v>6751</v>
      </c>
    </row>
    <row r="379" spans="1:6" hidden="1" x14ac:dyDescent="0.25">
      <c r="A379" s="1" t="s">
        <v>6748</v>
      </c>
      <c r="B379">
        <v>2011</v>
      </c>
      <c r="C379">
        <v>18376</v>
      </c>
      <c r="D379" s="1" t="s">
        <v>6747</v>
      </c>
      <c r="E379" s="1" t="str">
        <f>VLOOKUP(logVOL4[[#This Row],[Column1.3]],Planilha9!A:C,3,FALSE)</f>
        <v xml:space="preserve">CTEEP - CIA TRANSMISSÃƒO ENERGIA ELÃ‰TRICA PAULISTA </v>
      </c>
      <c r="F379" s="1" t="s">
        <v>6749</v>
      </c>
    </row>
    <row r="380" spans="1:6" hidden="1" x14ac:dyDescent="0.25">
      <c r="A380" s="1" t="s">
        <v>7</v>
      </c>
      <c r="B380">
        <v>2011</v>
      </c>
      <c r="C380">
        <v>18414</v>
      </c>
      <c r="D380" s="1" t="s">
        <v>6747</v>
      </c>
      <c r="E380" s="1" t="s">
        <v>224</v>
      </c>
      <c r="F380" s="1"/>
    </row>
    <row r="381" spans="1:6" hidden="1" x14ac:dyDescent="0.25">
      <c r="A381" s="1" t="s">
        <v>7</v>
      </c>
      <c r="B381">
        <v>2011</v>
      </c>
      <c r="C381">
        <v>18465</v>
      </c>
      <c r="D381" s="1" t="s">
        <v>6747</v>
      </c>
      <c r="E381" s="1" t="s">
        <v>408</v>
      </c>
      <c r="F381" s="1"/>
    </row>
    <row r="382" spans="1:6" hidden="1" x14ac:dyDescent="0.25">
      <c r="A382" s="1" t="s">
        <v>6748</v>
      </c>
      <c r="B382">
        <v>2011</v>
      </c>
      <c r="C382">
        <v>18660</v>
      </c>
      <c r="D382" s="1" t="s">
        <v>6747</v>
      </c>
      <c r="E382" s="1" t="str">
        <f>VLOOKUP(logVOL4[[#This Row],[Column1.3]],Planilha9!A:C,3,FALSE)</f>
        <v xml:space="preserve">CPFL ENERGIA S.A.                                 </v>
      </c>
      <c r="F382" s="1" t="s">
        <v>6749</v>
      </c>
    </row>
    <row r="383" spans="1:6" hidden="1" x14ac:dyDescent="0.25">
      <c r="A383" s="1" t="s">
        <v>6748</v>
      </c>
      <c r="B383">
        <v>2011</v>
      </c>
      <c r="C383">
        <v>18708</v>
      </c>
      <c r="D383" s="1" t="s">
        <v>6747</v>
      </c>
      <c r="E383" s="1" t="str">
        <f>VLOOKUP(logVOL4[[#This Row],[Column1.3]],Planilha9!A:C,3,FALSE)</f>
        <v xml:space="preserve">CIA PARTICIPACOES ALIANCA DA BAHIA                </v>
      </c>
      <c r="F383" s="1" t="s">
        <v>6749</v>
      </c>
    </row>
    <row r="384" spans="1:6" hidden="1" x14ac:dyDescent="0.25">
      <c r="A384" s="1" t="s">
        <v>7</v>
      </c>
      <c r="B384">
        <v>2011</v>
      </c>
      <c r="C384">
        <v>18724</v>
      </c>
      <c r="D384" s="1" t="s">
        <v>6747</v>
      </c>
      <c r="E384" s="1" t="s">
        <v>67</v>
      </c>
      <c r="F384" s="1"/>
    </row>
    <row r="385" spans="1:6" hidden="1" x14ac:dyDescent="0.25">
      <c r="A385" s="1" t="s">
        <v>7</v>
      </c>
      <c r="B385">
        <v>2011</v>
      </c>
      <c r="C385">
        <v>18775</v>
      </c>
      <c r="D385" s="1" t="s">
        <v>6747</v>
      </c>
      <c r="E385" s="1" t="s">
        <v>234</v>
      </c>
      <c r="F385" s="1"/>
    </row>
    <row r="386" spans="1:6" hidden="1" x14ac:dyDescent="0.25">
      <c r="A386" s="1" t="s">
        <v>6748</v>
      </c>
      <c r="B386">
        <v>2011</v>
      </c>
      <c r="C386">
        <v>18821</v>
      </c>
      <c r="D386" s="1" t="s">
        <v>6747</v>
      </c>
      <c r="E386" s="1" t="str">
        <f>VLOOKUP(logVOL4[[#This Row],[Column1.3]],Planilha9!A:C,3,FALSE)</f>
        <v xml:space="preserve">CCR S.A.                                          </v>
      </c>
      <c r="F386" s="1" t="s">
        <v>6749</v>
      </c>
    </row>
    <row r="387" spans="1:6" hidden="1" x14ac:dyDescent="0.25">
      <c r="A387" s="1" t="s">
        <v>7</v>
      </c>
      <c r="B387">
        <v>2011</v>
      </c>
      <c r="C387">
        <v>18953</v>
      </c>
      <c r="D387" s="1" t="s">
        <v>6747</v>
      </c>
      <c r="E387" s="1" t="s">
        <v>153</v>
      </c>
      <c r="F387" s="1"/>
    </row>
    <row r="388" spans="1:6" hidden="1" x14ac:dyDescent="0.25">
      <c r="A388" s="1" t="s">
        <v>7</v>
      </c>
      <c r="B388">
        <v>2011</v>
      </c>
      <c r="C388">
        <v>18970</v>
      </c>
      <c r="D388" s="1" t="s">
        <v>6747</v>
      </c>
      <c r="E388" s="1" t="s">
        <v>8</v>
      </c>
      <c r="F388" s="1"/>
    </row>
    <row r="389" spans="1:6" hidden="1" x14ac:dyDescent="0.25">
      <c r="A389" s="1" t="s">
        <v>6748</v>
      </c>
      <c r="B389">
        <v>2011</v>
      </c>
      <c r="C389">
        <v>19062</v>
      </c>
      <c r="D389" s="1" t="s">
        <v>6747</v>
      </c>
      <c r="E389" s="1" t="str">
        <f>VLOOKUP(logVOL4[[#This Row],[Column1.3]],Planilha9!A:C,3,FALSE)</f>
        <v xml:space="preserve">ANDRADE GUTIERREZ PARTICIPACOES S.A.              </v>
      </c>
      <c r="F389" s="1" t="s">
        <v>6749</v>
      </c>
    </row>
    <row r="390" spans="1:6" hidden="1" x14ac:dyDescent="0.25">
      <c r="A390" s="1" t="s">
        <v>6748</v>
      </c>
      <c r="B390">
        <v>2011</v>
      </c>
      <c r="C390">
        <v>19100</v>
      </c>
      <c r="D390" s="1" t="s">
        <v>6747</v>
      </c>
      <c r="E390" s="1" t="str">
        <f>VLOOKUP(logVOL4[[#This Row],[Column1.3]],Planilha9!A:C,3,FALSE)</f>
        <v xml:space="preserve">LIQ PARTICIPAÃ‡Ã•ES S.A.                            </v>
      </c>
      <c r="F390" s="1" t="s">
        <v>6749</v>
      </c>
    </row>
    <row r="391" spans="1:6" hidden="1" x14ac:dyDescent="0.25">
      <c r="A391" s="1" t="s">
        <v>7</v>
      </c>
      <c r="B391">
        <v>2011</v>
      </c>
      <c r="C391">
        <v>19305</v>
      </c>
      <c r="D391" s="1" t="s">
        <v>6747</v>
      </c>
      <c r="E391" s="1" t="s">
        <v>57</v>
      </c>
      <c r="F391" s="1"/>
    </row>
    <row r="392" spans="1:6" hidden="1" x14ac:dyDescent="0.25">
      <c r="A392" s="1" t="s">
        <v>6748</v>
      </c>
      <c r="B392">
        <v>2011</v>
      </c>
      <c r="C392">
        <v>19330</v>
      </c>
      <c r="D392" s="1" t="s">
        <v>6747</v>
      </c>
      <c r="E392" s="1" t="str">
        <f>VLOOKUP(logVOL4[[#This Row],[Column1.3]],Planilha9!A:C,3,FALSE)</f>
        <v xml:space="preserve">TPI - TRIUNFO PARTICIP. E INVEST. S.A.            </v>
      </c>
      <c r="F392" s="1" t="s">
        <v>6749</v>
      </c>
    </row>
    <row r="393" spans="1:6" hidden="1" x14ac:dyDescent="0.25">
      <c r="A393" s="1" t="s">
        <v>6748</v>
      </c>
      <c r="B393">
        <v>2011</v>
      </c>
      <c r="C393">
        <v>19437</v>
      </c>
      <c r="D393" s="1" t="s">
        <v>6747</v>
      </c>
      <c r="E393" s="1" t="str">
        <f>VLOOKUP(logVOL4[[#This Row],[Column1.3]],Planilha9!A:C,3,FALSE)</f>
        <v xml:space="preserve">ANDRADE GUTIERREZ CONCESSOES S.A.                 </v>
      </c>
      <c r="F393" s="1" t="s">
        <v>6749</v>
      </c>
    </row>
    <row r="394" spans="1:6" hidden="1" x14ac:dyDescent="0.25">
      <c r="A394" s="1" t="s">
        <v>7</v>
      </c>
      <c r="B394">
        <v>2011</v>
      </c>
      <c r="C394">
        <v>19445</v>
      </c>
      <c r="D394" s="1" t="s">
        <v>6747</v>
      </c>
      <c r="E394" s="1" t="s">
        <v>125</v>
      </c>
      <c r="F394" s="1"/>
    </row>
    <row r="395" spans="1:6" hidden="1" x14ac:dyDescent="0.25">
      <c r="A395" s="1" t="s">
        <v>6748</v>
      </c>
      <c r="B395">
        <v>2011</v>
      </c>
      <c r="C395">
        <v>19453</v>
      </c>
      <c r="D395" s="1" t="s">
        <v>6747</v>
      </c>
      <c r="E395" s="1" t="str">
        <f>VLOOKUP(logVOL4[[#This Row],[Column1.3]],Planilha9!A:C,3,FALSE)</f>
        <v xml:space="preserve">ECORODOVIAS INFRAESTRUTURA E LOGÃSTICA S.A.       </v>
      </c>
      <c r="F395" s="1" t="s">
        <v>6749</v>
      </c>
    </row>
    <row r="396" spans="1:6" hidden="1" x14ac:dyDescent="0.25">
      <c r="A396" s="1" t="s">
        <v>7</v>
      </c>
      <c r="B396">
        <v>2011</v>
      </c>
      <c r="C396">
        <v>19550</v>
      </c>
      <c r="D396" s="1" t="s">
        <v>6747</v>
      </c>
      <c r="E396" s="1" t="s">
        <v>294</v>
      </c>
      <c r="F396" s="1"/>
    </row>
    <row r="397" spans="1:6" hidden="1" x14ac:dyDescent="0.25">
      <c r="A397" s="1" t="s">
        <v>6748</v>
      </c>
      <c r="B397">
        <v>2011</v>
      </c>
      <c r="C397">
        <v>19569</v>
      </c>
      <c r="D397" s="1" t="s">
        <v>6747</v>
      </c>
      <c r="E397" s="1" t="str">
        <f>VLOOKUP(logVOL4[[#This Row],[Column1.3]],Planilha9!A:C,3,FALSE)</f>
        <v xml:space="preserve">GOL LINHAS AEREAS INTELIGENTES S.A.               </v>
      </c>
      <c r="F397" s="1" t="s">
        <v>6749</v>
      </c>
    </row>
    <row r="398" spans="1:6" hidden="1" x14ac:dyDescent="0.25">
      <c r="A398" s="1" t="s">
        <v>7</v>
      </c>
      <c r="B398">
        <v>2011</v>
      </c>
      <c r="C398">
        <v>19615</v>
      </c>
      <c r="D398" s="1" t="s">
        <v>6747</v>
      </c>
      <c r="E398" s="1" t="s">
        <v>216</v>
      </c>
      <c r="F398" s="1"/>
    </row>
    <row r="399" spans="1:6" hidden="1" x14ac:dyDescent="0.25">
      <c r="A399" s="1" t="s">
        <v>7</v>
      </c>
      <c r="B399">
        <v>2011</v>
      </c>
      <c r="C399">
        <v>19623</v>
      </c>
      <c r="D399" s="1" t="s">
        <v>6747</v>
      </c>
      <c r="E399" s="1" t="s">
        <v>162</v>
      </c>
      <c r="F399" s="1"/>
    </row>
    <row r="400" spans="1:6" hidden="1" x14ac:dyDescent="0.25">
      <c r="A400" s="1" t="s">
        <v>7</v>
      </c>
      <c r="B400">
        <v>2011</v>
      </c>
      <c r="C400">
        <v>19658</v>
      </c>
      <c r="D400" s="1" t="s">
        <v>6747</v>
      </c>
      <c r="E400" s="1" t="s">
        <v>322</v>
      </c>
      <c r="F400" s="1"/>
    </row>
    <row r="401" spans="1:6" hidden="1" x14ac:dyDescent="0.25">
      <c r="A401" s="1" t="s">
        <v>7</v>
      </c>
      <c r="B401">
        <v>2011</v>
      </c>
      <c r="C401">
        <v>19739</v>
      </c>
      <c r="D401" s="1" t="s">
        <v>6747</v>
      </c>
      <c r="E401" s="1" t="s">
        <v>255</v>
      </c>
      <c r="F401" s="1"/>
    </row>
    <row r="402" spans="1:6" hidden="1" x14ac:dyDescent="0.25">
      <c r="A402" s="1" t="s">
        <v>6748</v>
      </c>
      <c r="B402">
        <v>2011</v>
      </c>
      <c r="C402">
        <v>19763</v>
      </c>
      <c r="D402" s="1" t="s">
        <v>6747</v>
      </c>
      <c r="E402" s="1" t="str">
        <f>VLOOKUP(logVOL4[[#This Row],[Column1.3]],Planilha9!A:C,3,FALSE)</f>
        <v xml:space="preserve">EDP - ENERGIAS DO BRASIL S.A.                     </v>
      </c>
      <c r="F402" s="1" t="s">
        <v>6749</v>
      </c>
    </row>
    <row r="403" spans="1:6" hidden="1" x14ac:dyDescent="0.25">
      <c r="A403" s="1" t="s">
        <v>6748</v>
      </c>
      <c r="B403">
        <v>2011</v>
      </c>
      <c r="C403">
        <v>19879</v>
      </c>
      <c r="D403" s="1" t="s">
        <v>6747</v>
      </c>
      <c r="E403" s="1" t="str">
        <f>VLOOKUP(logVOL4[[#This Row],[Column1.3]],Planilha9!A:C,3,FALSE)</f>
        <v xml:space="preserve">LIGHT S.A.                                        </v>
      </c>
      <c r="F403" s="1" t="s">
        <v>6749</v>
      </c>
    </row>
    <row r="404" spans="1:6" hidden="1" x14ac:dyDescent="0.25">
      <c r="A404" s="1" t="s">
        <v>6748</v>
      </c>
      <c r="B404">
        <v>2011</v>
      </c>
      <c r="C404">
        <v>19909</v>
      </c>
      <c r="D404" s="1" t="s">
        <v>6747</v>
      </c>
      <c r="E404" s="1" t="str">
        <f>VLOOKUP(logVOL4[[#This Row],[Column1.3]],Planilha9!A:C,3,FALSE)</f>
        <v xml:space="preserve">BR MALLS PARTICIPACOES S.A.                       </v>
      </c>
      <c r="F404" s="1" t="s">
        <v>6749</v>
      </c>
    </row>
    <row r="405" spans="1:6" hidden="1" x14ac:dyDescent="0.25">
      <c r="A405" s="1" t="s">
        <v>6748</v>
      </c>
      <c r="B405">
        <v>2011</v>
      </c>
      <c r="C405">
        <v>19925</v>
      </c>
      <c r="D405" s="1" t="s">
        <v>6747</v>
      </c>
      <c r="E405" s="1" t="str">
        <f>VLOOKUP(logVOL4[[#This Row],[Column1.3]],Planilha9!A:C,3,FALSE)</f>
        <v xml:space="preserve">BR PROPERTIES S.A.                                </v>
      </c>
      <c r="F405" s="1" t="s">
        <v>6749</v>
      </c>
    </row>
    <row r="406" spans="1:6" hidden="1" x14ac:dyDescent="0.25">
      <c r="A406" s="1" t="s">
        <v>7</v>
      </c>
      <c r="B406">
        <v>2011</v>
      </c>
      <c r="C406">
        <v>19992</v>
      </c>
      <c r="D406" s="1" t="s">
        <v>6747</v>
      </c>
      <c r="E406" s="1" t="s">
        <v>400</v>
      </c>
      <c r="F406" s="1"/>
    </row>
    <row r="407" spans="1:6" hidden="1" x14ac:dyDescent="0.25">
      <c r="A407" s="1" t="s">
        <v>7</v>
      </c>
      <c r="B407">
        <v>2011</v>
      </c>
      <c r="C407">
        <v>20010</v>
      </c>
      <c r="D407" s="1" t="s">
        <v>6747</v>
      </c>
      <c r="E407" s="1" t="s">
        <v>192</v>
      </c>
      <c r="F407" s="1"/>
    </row>
    <row r="408" spans="1:6" hidden="1" x14ac:dyDescent="0.25">
      <c r="A408" s="1" t="s">
        <v>6748</v>
      </c>
      <c r="B408">
        <v>2011</v>
      </c>
      <c r="C408">
        <v>20028</v>
      </c>
      <c r="D408" s="1" t="s">
        <v>6747</v>
      </c>
      <c r="E408" s="1" t="str">
        <f>VLOOKUP(logVOL4[[#This Row],[Column1.3]],Planilha9!A:C,3,FALSE)</f>
        <v xml:space="preserve">VALID SOLUÃ‡Ã•ES S.A.                               </v>
      </c>
      <c r="F408" s="1" t="s">
        <v>6749</v>
      </c>
    </row>
    <row r="409" spans="1:6" hidden="1" x14ac:dyDescent="0.25">
      <c r="A409" s="1" t="s">
        <v>7</v>
      </c>
      <c r="B409">
        <v>2011</v>
      </c>
      <c r="C409">
        <v>20060</v>
      </c>
      <c r="D409" s="1" t="s">
        <v>6747</v>
      </c>
      <c r="E409" s="1" t="s">
        <v>263</v>
      </c>
      <c r="F409" s="1"/>
    </row>
    <row r="410" spans="1:6" hidden="1" x14ac:dyDescent="0.25">
      <c r="A410" s="1" t="s">
        <v>7</v>
      </c>
      <c r="B410">
        <v>2011</v>
      </c>
      <c r="C410">
        <v>20087</v>
      </c>
      <c r="D410" s="1" t="s">
        <v>6747</v>
      </c>
      <c r="E410" s="1" t="s">
        <v>183</v>
      </c>
      <c r="F410" s="1"/>
    </row>
    <row r="411" spans="1:6" hidden="1" x14ac:dyDescent="0.25">
      <c r="A411" s="1" t="s">
        <v>7</v>
      </c>
      <c r="B411">
        <v>2011</v>
      </c>
      <c r="C411">
        <v>20125</v>
      </c>
      <c r="D411" s="1" t="s">
        <v>6747</v>
      </c>
      <c r="E411" s="1" t="s">
        <v>301</v>
      </c>
      <c r="F411" s="1"/>
    </row>
    <row r="412" spans="1:6" hidden="1" x14ac:dyDescent="0.25">
      <c r="A412" s="1" t="s">
        <v>6748</v>
      </c>
      <c r="B412">
        <v>2011</v>
      </c>
      <c r="C412">
        <v>20257</v>
      </c>
      <c r="D412" s="1" t="s">
        <v>6747</v>
      </c>
      <c r="E412" s="1" t="str">
        <f>VLOOKUP(logVOL4[[#This Row],[Column1.3]],Planilha9!A:C,3,FALSE)</f>
        <v xml:space="preserve">TRANSMISSORA ALIANÃ‡A DE ENERGIA ELÃ‰TRICA S.A.     </v>
      </c>
      <c r="F412" s="1" t="s">
        <v>6749</v>
      </c>
    </row>
    <row r="413" spans="1:6" hidden="1" x14ac:dyDescent="0.25">
      <c r="A413" s="1" t="s">
        <v>6748</v>
      </c>
      <c r="B413">
        <v>2011</v>
      </c>
      <c r="C413">
        <v>20320</v>
      </c>
      <c r="D413" s="1" t="s">
        <v>6747</v>
      </c>
      <c r="E413" s="1" t="str">
        <f>VLOOKUP(logVOL4[[#This Row],[Column1.3]],Planilha9!A:C,3,FALSE)</f>
        <v xml:space="preserve">CEMIG GERACAO E TRANSMISSAO S.A.                  </v>
      </c>
      <c r="F413" s="1" t="s">
        <v>6749</v>
      </c>
    </row>
    <row r="414" spans="1:6" hidden="1" x14ac:dyDescent="0.25">
      <c r="A414" s="1" t="s">
        <v>6748</v>
      </c>
      <c r="B414">
        <v>2011</v>
      </c>
      <c r="C414">
        <v>20338</v>
      </c>
      <c r="D414" s="1" t="s">
        <v>6747</v>
      </c>
      <c r="E414" s="1" t="str">
        <f>VLOOKUP(logVOL4[[#This Row],[Column1.3]],Planilha9!A:C,3,FALSE)</f>
        <v xml:space="preserve">M.DIAS BRANCO S.A. IND COM DE ALIMENTOS           </v>
      </c>
      <c r="F414" s="1" t="s">
        <v>6749</v>
      </c>
    </row>
    <row r="415" spans="1:6" hidden="1" x14ac:dyDescent="0.25">
      <c r="A415" s="1" t="s">
        <v>7</v>
      </c>
      <c r="B415">
        <v>2011</v>
      </c>
      <c r="C415">
        <v>20346</v>
      </c>
      <c r="D415" s="1" t="s">
        <v>6747</v>
      </c>
      <c r="E415" s="1" t="s">
        <v>330</v>
      </c>
      <c r="F415" s="1"/>
    </row>
    <row r="416" spans="1:6" hidden="1" x14ac:dyDescent="0.25">
      <c r="A416" s="1" t="s">
        <v>6748</v>
      </c>
      <c r="B416">
        <v>2011</v>
      </c>
      <c r="C416">
        <v>20354</v>
      </c>
      <c r="D416" s="1" t="s">
        <v>6747</v>
      </c>
      <c r="E416" s="1" t="str">
        <f>VLOOKUP(logVOL4[[#This Row],[Column1.3]],Planilha9!A:C,3,FALSE)</f>
        <v xml:space="preserve">TERRA SANTA AGRO S.A.                             </v>
      </c>
      <c r="F416" s="1" t="s">
        <v>6749</v>
      </c>
    </row>
    <row r="417" spans="1:6" hidden="1" x14ac:dyDescent="0.25">
      <c r="A417" s="1" t="s">
        <v>7</v>
      </c>
      <c r="B417">
        <v>2011</v>
      </c>
      <c r="C417">
        <v>20362</v>
      </c>
      <c r="D417" s="1" t="s">
        <v>6747</v>
      </c>
      <c r="E417" s="1" t="s">
        <v>325</v>
      </c>
      <c r="F417" s="1"/>
    </row>
    <row r="418" spans="1:6" hidden="1" x14ac:dyDescent="0.25">
      <c r="A418" s="1" t="s">
        <v>6748</v>
      </c>
      <c r="B418">
        <v>2011</v>
      </c>
      <c r="C418">
        <v>20370</v>
      </c>
      <c r="D418" s="1" t="s">
        <v>6747</v>
      </c>
      <c r="E418" s="1" t="str">
        <f>VLOOKUP(logVOL4[[#This Row],[Column1.3]],Planilha9!A:C,3,FALSE)</f>
        <v xml:space="preserve">LPS BRASIL - CONSULTORIA DE IMOVEIS S.A.          </v>
      </c>
      <c r="F418" s="1" t="s">
        <v>6749</v>
      </c>
    </row>
    <row r="419" spans="1:6" hidden="1" x14ac:dyDescent="0.25">
      <c r="A419" s="1" t="s">
        <v>7</v>
      </c>
      <c r="B419">
        <v>2011</v>
      </c>
      <c r="C419">
        <v>20435</v>
      </c>
      <c r="D419" s="1" t="s">
        <v>6747</v>
      </c>
      <c r="E419" s="1" t="s">
        <v>388</v>
      </c>
      <c r="F419" s="1"/>
    </row>
    <row r="420" spans="1:6" hidden="1" x14ac:dyDescent="0.25">
      <c r="A420" s="1" t="s">
        <v>6748</v>
      </c>
      <c r="B420">
        <v>2011</v>
      </c>
      <c r="C420">
        <v>20451</v>
      </c>
      <c r="D420" s="1" t="s">
        <v>6747</v>
      </c>
      <c r="E420" s="1" t="str">
        <f>VLOOKUP(logVOL4[[#This Row],[Column1.3]],Planilha9!A:C,3,FALSE)</f>
        <v xml:space="preserve">RNI NEGÃ“CIOS IMOBILIÃRIOS S.A.                    </v>
      </c>
      <c r="F420" s="1" t="s">
        <v>6749</v>
      </c>
    </row>
    <row r="421" spans="1:6" hidden="1" x14ac:dyDescent="0.25">
      <c r="A421" s="1" t="s">
        <v>7</v>
      </c>
      <c r="B421">
        <v>2011</v>
      </c>
      <c r="C421">
        <v>20478</v>
      </c>
      <c r="D421" s="1" t="s">
        <v>6747</v>
      </c>
      <c r="E421" s="1" t="s">
        <v>314</v>
      </c>
      <c r="F421" s="1"/>
    </row>
    <row r="422" spans="1:6" hidden="1" x14ac:dyDescent="0.25">
      <c r="A422" s="1" t="s">
        <v>7</v>
      </c>
      <c r="B422">
        <v>2011</v>
      </c>
      <c r="C422">
        <v>20494</v>
      </c>
      <c r="D422" s="1" t="s">
        <v>6747</v>
      </c>
      <c r="E422" s="1" t="s">
        <v>226</v>
      </c>
      <c r="F422" s="1"/>
    </row>
    <row r="423" spans="1:6" hidden="1" x14ac:dyDescent="0.25">
      <c r="A423" s="1" t="s">
        <v>6748</v>
      </c>
      <c r="B423">
        <v>2011</v>
      </c>
      <c r="C423">
        <v>20524</v>
      </c>
      <c r="D423" s="1" t="s">
        <v>6747</v>
      </c>
      <c r="E423" s="1" t="str">
        <f>VLOOKUP(logVOL4[[#This Row],[Column1.3]],Planilha9!A:C,3,FALSE)</f>
        <v xml:space="preserve">EVEN CONSTRUTORA E INCORPORADORA S.A.             </v>
      </c>
      <c r="F423" s="1" t="s">
        <v>6749</v>
      </c>
    </row>
    <row r="424" spans="1:6" hidden="1" x14ac:dyDescent="0.25">
      <c r="A424" s="1" t="s">
        <v>6748</v>
      </c>
      <c r="B424">
        <v>2011</v>
      </c>
      <c r="C424">
        <v>20532</v>
      </c>
      <c r="D424" s="1" t="s">
        <v>6747</v>
      </c>
      <c r="E424" s="1" t="str">
        <f>VLOOKUP(logVOL4[[#This Row],[Column1.3]],Planilha9!A:C,3,FALSE)</f>
        <v xml:space="preserve">BCO SANTANDER (BRASIL) S.A.                       </v>
      </c>
      <c r="F424" s="1" t="s">
        <v>6749</v>
      </c>
    </row>
    <row r="425" spans="1:6" hidden="1" x14ac:dyDescent="0.25">
      <c r="A425" s="1" t="s">
        <v>7</v>
      </c>
      <c r="B425">
        <v>2011</v>
      </c>
      <c r="C425">
        <v>20567</v>
      </c>
      <c r="D425" s="1" t="s">
        <v>6747</v>
      </c>
      <c r="E425" s="1" t="s">
        <v>52</v>
      </c>
      <c r="F425" s="1"/>
    </row>
    <row r="426" spans="1:6" hidden="1" x14ac:dyDescent="0.25">
      <c r="A426" s="1" t="s">
        <v>7</v>
      </c>
      <c r="B426">
        <v>2011</v>
      </c>
      <c r="C426">
        <v>20575</v>
      </c>
      <c r="D426" s="1" t="s">
        <v>6747</v>
      </c>
      <c r="E426" s="1" t="s">
        <v>242</v>
      </c>
      <c r="F426" s="1"/>
    </row>
    <row r="427" spans="1:6" hidden="1" x14ac:dyDescent="0.25">
      <c r="A427" s="1" t="s">
        <v>7</v>
      </c>
      <c r="B427">
        <v>2011</v>
      </c>
      <c r="C427">
        <v>20605</v>
      </c>
      <c r="D427" s="1" t="s">
        <v>6747</v>
      </c>
      <c r="E427" s="1" t="s">
        <v>244</v>
      </c>
      <c r="F427" s="1"/>
    </row>
    <row r="428" spans="1:6" hidden="1" x14ac:dyDescent="0.25">
      <c r="A428" s="1" t="s">
        <v>7</v>
      </c>
      <c r="B428">
        <v>2011</v>
      </c>
      <c r="C428">
        <v>20613</v>
      </c>
      <c r="D428" s="1" t="s">
        <v>6747</v>
      </c>
      <c r="E428" s="1" t="s">
        <v>275</v>
      </c>
      <c r="F428" s="1"/>
    </row>
    <row r="429" spans="1:6" hidden="1" x14ac:dyDescent="0.25">
      <c r="A429" s="1" t="s">
        <v>6748</v>
      </c>
      <c r="B429">
        <v>2011</v>
      </c>
      <c r="C429">
        <v>20621</v>
      </c>
      <c r="D429" s="1" t="s">
        <v>6747</v>
      </c>
      <c r="E429" s="1" t="str">
        <f>VLOOKUP(logVOL4[[#This Row],[Column1.3]],Planilha9!A:C,3,FALSE)</f>
        <v xml:space="preserve">FERTILIZANTES HERINGER S.A.                       </v>
      </c>
      <c r="F429" s="1" t="s">
        <v>6749</v>
      </c>
    </row>
    <row r="430" spans="1:6" hidden="1" x14ac:dyDescent="0.25">
      <c r="A430" s="1" t="s">
        <v>7</v>
      </c>
      <c r="B430">
        <v>2011</v>
      </c>
      <c r="C430">
        <v>20702</v>
      </c>
      <c r="D430" s="1" t="s">
        <v>6747</v>
      </c>
      <c r="E430" s="1" t="s">
        <v>418</v>
      </c>
      <c r="F430" s="1"/>
    </row>
    <row r="431" spans="1:6" hidden="1" x14ac:dyDescent="0.25">
      <c r="A431" s="1" t="s">
        <v>7</v>
      </c>
      <c r="B431">
        <v>2011</v>
      </c>
      <c r="C431">
        <v>20710</v>
      </c>
      <c r="D431" s="1" t="s">
        <v>6747</v>
      </c>
      <c r="E431" s="1" t="s">
        <v>257</v>
      </c>
      <c r="F431" s="1"/>
    </row>
    <row r="432" spans="1:6" hidden="1" x14ac:dyDescent="0.25">
      <c r="A432" s="1" t="s">
        <v>7</v>
      </c>
      <c r="B432">
        <v>2011</v>
      </c>
      <c r="C432">
        <v>20745</v>
      </c>
      <c r="D432" s="1" t="s">
        <v>6747</v>
      </c>
      <c r="E432" s="1" t="s">
        <v>367</v>
      </c>
      <c r="F432" s="1"/>
    </row>
    <row r="433" spans="1:6" hidden="1" x14ac:dyDescent="0.25">
      <c r="A433" s="1" t="s">
        <v>6748</v>
      </c>
      <c r="B433">
        <v>2011</v>
      </c>
      <c r="C433">
        <v>20770</v>
      </c>
      <c r="D433" s="1" t="s">
        <v>6747</v>
      </c>
      <c r="E433" s="1" t="str">
        <f>VLOOKUP(logVOL4[[#This Row],[Column1.3]],Planilha9!A:C,3,FALSE)</f>
        <v xml:space="preserve">EZ TEC EMPREEND. E PARTICIPACOES S.A.             </v>
      </c>
      <c r="F433" s="1" t="s">
        <v>6749</v>
      </c>
    </row>
    <row r="434" spans="1:6" hidden="1" x14ac:dyDescent="0.25">
      <c r="A434" s="1" t="s">
        <v>7</v>
      </c>
      <c r="B434">
        <v>2011</v>
      </c>
      <c r="C434">
        <v>20788</v>
      </c>
      <c r="D434" s="1" t="s">
        <v>6747</v>
      </c>
      <c r="E434" s="1" t="s">
        <v>271</v>
      </c>
      <c r="F434" s="1"/>
    </row>
    <row r="435" spans="1:6" hidden="1" x14ac:dyDescent="0.25">
      <c r="A435" s="1" t="s">
        <v>7</v>
      </c>
      <c r="B435">
        <v>2011</v>
      </c>
      <c r="C435">
        <v>20800</v>
      </c>
      <c r="D435" s="1" t="s">
        <v>6747</v>
      </c>
      <c r="E435" s="1" t="s">
        <v>390</v>
      </c>
      <c r="F435" s="1"/>
    </row>
    <row r="436" spans="1:6" hidden="1" x14ac:dyDescent="0.25">
      <c r="A436" s="1" t="s">
        <v>7</v>
      </c>
      <c r="B436">
        <v>2011</v>
      </c>
      <c r="C436">
        <v>20877</v>
      </c>
      <c r="D436" s="1" t="s">
        <v>6747</v>
      </c>
      <c r="E436" s="1" t="s">
        <v>220</v>
      </c>
      <c r="F436" s="1"/>
    </row>
    <row r="437" spans="1:6" hidden="1" x14ac:dyDescent="0.25">
      <c r="A437" s="1" t="s">
        <v>7</v>
      </c>
      <c r="B437">
        <v>2011</v>
      </c>
      <c r="C437">
        <v>20885</v>
      </c>
      <c r="D437" s="1" t="s">
        <v>6747</v>
      </c>
      <c r="E437" s="1" t="s">
        <v>46</v>
      </c>
      <c r="F437" s="1"/>
    </row>
    <row r="438" spans="1:6" hidden="1" x14ac:dyDescent="0.25">
      <c r="A438" s="1" t="s">
        <v>7</v>
      </c>
      <c r="B438">
        <v>2011</v>
      </c>
      <c r="C438">
        <v>20915</v>
      </c>
      <c r="D438" s="1" t="s">
        <v>6747</v>
      </c>
      <c r="E438" s="1" t="s">
        <v>289</v>
      </c>
      <c r="F438" s="1"/>
    </row>
    <row r="439" spans="1:6" hidden="1" x14ac:dyDescent="0.25">
      <c r="A439" s="1" t="s">
        <v>7</v>
      </c>
      <c r="B439">
        <v>2011</v>
      </c>
      <c r="C439">
        <v>20931</v>
      </c>
      <c r="D439" s="1" t="s">
        <v>6747</v>
      </c>
      <c r="E439" s="1" t="s">
        <v>283</v>
      </c>
      <c r="F439" s="1"/>
    </row>
    <row r="440" spans="1:6" hidden="1" x14ac:dyDescent="0.25">
      <c r="A440" s="1" t="s">
        <v>7</v>
      </c>
      <c r="B440">
        <v>2011</v>
      </c>
      <c r="C440">
        <v>20958</v>
      </c>
      <c r="D440" s="1" t="s">
        <v>6747</v>
      </c>
      <c r="E440" s="1" t="s">
        <v>37</v>
      </c>
      <c r="F440" s="1"/>
    </row>
    <row r="441" spans="1:6" hidden="1" x14ac:dyDescent="0.25">
      <c r="A441" s="1" t="s">
        <v>7</v>
      </c>
      <c r="B441">
        <v>2011</v>
      </c>
      <c r="C441">
        <v>20966</v>
      </c>
      <c r="D441" s="1" t="s">
        <v>6747</v>
      </c>
      <c r="E441" s="1" t="s">
        <v>374</v>
      </c>
      <c r="F441" s="1"/>
    </row>
    <row r="442" spans="1:6" hidden="1" x14ac:dyDescent="0.25">
      <c r="A442" s="1" t="s">
        <v>7</v>
      </c>
      <c r="B442">
        <v>2011</v>
      </c>
      <c r="C442">
        <v>20982</v>
      </c>
      <c r="D442" s="1" t="s">
        <v>6747</v>
      </c>
      <c r="E442" s="1" t="s">
        <v>290</v>
      </c>
      <c r="F442" s="1"/>
    </row>
    <row r="443" spans="1:6" hidden="1" x14ac:dyDescent="0.25">
      <c r="A443" s="1" t="s">
        <v>6748</v>
      </c>
      <c r="B443">
        <v>2011</v>
      </c>
      <c r="C443">
        <v>20990</v>
      </c>
      <c r="D443" s="1" t="s">
        <v>6747</v>
      </c>
      <c r="E443" s="1" t="str">
        <f>VLOOKUP(logVOL4[[#This Row],[Column1.3]],Planilha9!A:C,3,FALSE)</f>
        <v xml:space="preserve">B2W - COMPANHIA DIGITAL                           </v>
      </c>
      <c r="F443" s="1" t="s">
        <v>6749</v>
      </c>
    </row>
    <row r="444" spans="1:6" hidden="1" x14ac:dyDescent="0.25">
      <c r="A444" s="1" t="s">
        <v>6748</v>
      </c>
      <c r="B444">
        <v>2011</v>
      </c>
      <c r="C444">
        <v>21008</v>
      </c>
      <c r="D444" s="1" t="s">
        <v>6747</v>
      </c>
      <c r="E444" s="1" t="str">
        <f>VLOOKUP(logVOL4[[#This Row],[Column1.3]],Planilha9!A:C,3,FALSE)</f>
        <v xml:space="preserve">GENERAL SHOPPING E OUTLETS DO BRASIL S.A.         </v>
      </c>
      <c r="F444" s="1" t="s">
        <v>6749</v>
      </c>
    </row>
    <row r="445" spans="1:6" hidden="1" x14ac:dyDescent="0.25">
      <c r="A445" s="1" t="s">
        <v>7</v>
      </c>
      <c r="B445">
        <v>2011</v>
      </c>
      <c r="C445">
        <v>21016</v>
      </c>
      <c r="D445" s="1" t="s">
        <v>6747</v>
      </c>
      <c r="E445" s="1" t="s">
        <v>193</v>
      </c>
      <c r="F445" s="1"/>
    </row>
    <row r="446" spans="1:6" hidden="1" x14ac:dyDescent="0.25">
      <c r="A446" s="1" t="s">
        <v>6748</v>
      </c>
      <c r="B446">
        <v>2011</v>
      </c>
      <c r="C446">
        <v>21032</v>
      </c>
      <c r="D446" s="1" t="s">
        <v>6747</v>
      </c>
      <c r="E446" s="1" t="str">
        <f>VLOOKUP(logVOL4[[#This Row],[Column1.3]],Planilha9!A:C,3,FALSE)</f>
        <v xml:space="preserve">ALGAR TELECOM S/A                                 </v>
      </c>
      <c r="F446" s="1" t="s">
        <v>6749</v>
      </c>
    </row>
    <row r="447" spans="1:6" hidden="1" x14ac:dyDescent="0.25">
      <c r="A447" s="1" t="s">
        <v>6748</v>
      </c>
      <c r="B447">
        <v>2011</v>
      </c>
      <c r="C447">
        <v>21040</v>
      </c>
      <c r="D447" s="1" t="s">
        <v>6747</v>
      </c>
      <c r="E447" s="1" t="str">
        <f>VLOOKUP(logVOL4[[#This Row],[Column1.3]],Planilha9!A:C,3,FALSE)</f>
        <v xml:space="preserve">CYRELA COMMERCIAL PROPERT S.A. EMPR PART          </v>
      </c>
      <c r="F447" s="1" t="s">
        <v>6749</v>
      </c>
    </row>
    <row r="448" spans="1:6" hidden="1" x14ac:dyDescent="0.25">
      <c r="A448" s="1" t="s">
        <v>6748</v>
      </c>
      <c r="B448">
        <v>2011</v>
      </c>
      <c r="C448">
        <v>21091</v>
      </c>
      <c r="D448" s="1" t="s">
        <v>6747</v>
      </c>
      <c r="E448" s="1" t="str">
        <f>VLOOKUP(logVOL4[[#This Row],[Column1.3]],Planilha9!A:C,3,FALSE)</f>
        <v xml:space="preserve">DURATEX S.A.                                      </v>
      </c>
      <c r="F448" s="1" t="s">
        <v>6749</v>
      </c>
    </row>
    <row r="449" spans="1:6" hidden="1" x14ac:dyDescent="0.25">
      <c r="A449" s="1" t="s">
        <v>6748</v>
      </c>
      <c r="B449">
        <v>2011</v>
      </c>
      <c r="C449">
        <v>21121</v>
      </c>
      <c r="D449" s="1" t="s">
        <v>6747</v>
      </c>
      <c r="E449" s="1" t="str">
        <f>VLOOKUP(logVOL4[[#This Row],[Column1.3]],Planilha9!A:C,3,FALSE)</f>
        <v xml:space="preserve">SUL AMERICA S.A.                                  </v>
      </c>
      <c r="F449" s="1" t="s">
        <v>6749</v>
      </c>
    </row>
    <row r="450" spans="1:6" hidden="1" x14ac:dyDescent="0.25">
      <c r="A450" s="1" t="s">
        <v>7</v>
      </c>
      <c r="B450">
        <v>2011</v>
      </c>
      <c r="C450">
        <v>21130</v>
      </c>
      <c r="D450" s="1" t="s">
        <v>6747</v>
      </c>
      <c r="E450" s="1" t="s">
        <v>405</v>
      </c>
      <c r="F450" s="1"/>
    </row>
    <row r="451" spans="1:6" x14ac:dyDescent="0.25">
      <c r="A451" s="1" t="s">
        <v>6750</v>
      </c>
      <c r="B451">
        <v>2011</v>
      </c>
      <c r="C451">
        <v>21148</v>
      </c>
      <c r="D451" s="1" t="s">
        <v>6747</v>
      </c>
      <c r="E451" s="1" t="s">
        <v>147</v>
      </c>
      <c r="F451" s="1" t="s">
        <v>6751</v>
      </c>
    </row>
    <row r="452" spans="1:6" hidden="1" x14ac:dyDescent="0.25">
      <c r="A452" s="1" t="s">
        <v>6748</v>
      </c>
      <c r="B452">
        <v>2011</v>
      </c>
      <c r="C452">
        <v>21156</v>
      </c>
      <c r="D452" s="1" t="s">
        <v>6747</v>
      </c>
      <c r="E452" s="1" t="str">
        <f>VLOOKUP(logVOL4[[#This Row],[Column1.3]],Planilha9!A:C,3,FALSE)</f>
        <v xml:space="preserve">J. MACEDO S.A.                                    </v>
      </c>
      <c r="F452" s="1" t="s">
        <v>6749</v>
      </c>
    </row>
    <row r="453" spans="1:6" hidden="1" x14ac:dyDescent="0.25">
      <c r="A453" s="1" t="s">
        <v>6748</v>
      </c>
      <c r="B453">
        <v>2011</v>
      </c>
      <c r="C453">
        <v>21180</v>
      </c>
      <c r="D453" s="1" t="s">
        <v>6747</v>
      </c>
      <c r="E453" s="1" t="str">
        <f>VLOOKUP(logVOL4[[#This Row],[Column1.3]],Planilha9!A:C,3,FALSE)</f>
        <v xml:space="preserve">BRASIL BROKERS PARTICIPACOES S.A.                 </v>
      </c>
      <c r="F453" s="1" t="s">
        <v>6749</v>
      </c>
    </row>
    <row r="454" spans="1:6" hidden="1" x14ac:dyDescent="0.25">
      <c r="A454" s="1" t="s">
        <v>6748</v>
      </c>
      <c r="B454">
        <v>2011</v>
      </c>
      <c r="C454">
        <v>21199</v>
      </c>
      <c r="D454" s="1" t="s">
        <v>6747</v>
      </c>
      <c r="E454" s="1" t="str">
        <f>VLOOKUP(logVOL4[[#This Row],[Column1.3]],Planilha9!A:C,3,FALSE)</f>
        <v xml:space="preserve">BCO PAN S.A.                                      </v>
      </c>
      <c r="F454" s="1" t="s">
        <v>6749</v>
      </c>
    </row>
    <row r="455" spans="1:6" hidden="1" x14ac:dyDescent="0.25">
      <c r="A455" s="1" t="s">
        <v>6748</v>
      </c>
      <c r="B455">
        <v>2011</v>
      </c>
      <c r="C455">
        <v>21237</v>
      </c>
      <c r="D455" s="1" t="s">
        <v>6747</v>
      </c>
      <c r="E455" s="1" t="str">
        <f>VLOOKUP(logVOL4[[#This Row],[Column1.3]],Planilha9!A:C,3,FALSE)</f>
        <v xml:space="preserve">ENEVA S.A                                         </v>
      </c>
      <c r="F455" s="1" t="s">
        <v>6749</v>
      </c>
    </row>
    <row r="456" spans="1:6" hidden="1" x14ac:dyDescent="0.25">
      <c r="A456" s="1" t="s">
        <v>7</v>
      </c>
      <c r="B456">
        <v>2011</v>
      </c>
      <c r="C456">
        <v>21300</v>
      </c>
      <c r="D456" s="1" t="s">
        <v>6747</v>
      </c>
      <c r="E456" s="1" t="s">
        <v>13</v>
      </c>
      <c r="F456" s="1"/>
    </row>
    <row r="457" spans="1:6" hidden="1" x14ac:dyDescent="0.25">
      <c r="A457" s="1" t="s">
        <v>7</v>
      </c>
      <c r="B457">
        <v>2011</v>
      </c>
      <c r="C457">
        <v>21342</v>
      </c>
      <c r="D457" s="1" t="s">
        <v>6747</v>
      </c>
      <c r="E457" s="1" t="s">
        <v>305</v>
      </c>
      <c r="F457" s="1"/>
    </row>
    <row r="458" spans="1:6" hidden="1" x14ac:dyDescent="0.25">
      <c r="A458" s="1" t="s">
        <v>7</v>
      </c>
      <c r="B458">
        <v>2011</v>
      </c>
      <c r="C458">
        <v>21350</v>
      </c>
      <c r="D458" s="1" t="s">
        <v>6747</v>
      </c>
      <c r="E458" s="1" t="s">
        <v>165</v>
      </c>
      <c r="F458" s="1"/>
    </row>
    <row r="459" spans="1:6" hidden="1" x14ac:dyDescent="0.25">
      <c r="A459" s="1" t="s">
        <v>7</v>
      </c>
      <c r="B459">
        <v>2011</v>
      </c>
      <c r="C459">
        <v>21393</v>
      </c>
      <c r="D459" s="1" t="s">
        <v>6747</v>
      </c>
      <c r="E459" s="1" t="s">
        <v>101</v>
      </c>
      <c r="F459" s="1"/>
    </row>
    <row r="460" spans="1:6" hidden="1" x14ac:dyDescent="0.25">
      <c r="A460" s="1" t="s">
        <v>7</v>
      </c>
      <c r="B460">
        <v>2011</v>
      </c>
      <c r="C460">
        <v>21431</v>
      </c>
      <c r="D460" s="1" t="s">
        <v>6747</v>
      </c>
      <c r="E460" s="1" t="s">
        <v>223</v>
      </c>
      <c r="F460" s="1"/>
    </row>
    <row r="461" spans="1:6" x14ac:dyDescent="0.25">
      <c r="A461" s="1" t="s">
        <v>6750</v>
      </c>
      <c r="B461">
        <v>2011</v>
      </c>
      <c r="C461">
        <v>21490</v>
      </c>
      <c r="D461" s="1" t="s">
        <v>6747</v>
      </c>
      <c r="E461" s="1" t="s">
        <v>17</v>
      </c>
      <c r="F461" s="1" t="s">
        <v>6751</v>
      </c>
    </row>
    <row r="462" spans="1:6" hidden="1" x14ac:dyDescent="0.25">
      <c r="A462" s="1" t="s">
        <v>6748</v>
      </c>
      <c r="B462">
        <v>2011</v>
      </c>
      <c r="C462">
        <v>21555</v>
      </c>
      <c r="D462" s="1" t="s">
        <v>6747</v>
      </c>
      <c r="E462" s="1" t="str">
        <f>VLOOKUP(logVOL4[[#This Row],[Column1.3]],Planilha9!A:C,3,FALSE)</f>
        <v xml:space="preserve">UNIDAS S.A.                                       </v>
      </c>
      <c r="F462" s="1" t="s">
        <v>6749</v>
      </c>
    </row>
    <row r="463" spans="1:6" hidden="1" x14ac:dyDescent="0.25">
      <c r="A463" s="1" t="s">
        <v>6748</v>
      </c>
      <c r="B463">
        <v>2011</v>
      </c>
      <c r="C463">
        <v>21610</v>
      </c>
      <c r="D463" s="1" t="s">
        <v>6747</v>
      </c>
      <c r="E463" s="1" t="str">
        <f>VLOOKUP(logVOL4[[#This Row],[Column1.3]],Planilha9!A:C,3,FALSE)</f>
        <v xml:space="preserve">B3 S.A. - BRASIL, BOLSA, BALCÃƒO                   </v>
      </c>
      <c r="F463" s="1" t="s">
        <v>6749</v>
      </c>
    </row>
    <row r="464" spans="1:6" hidden="1" x14ac:dyDescent="0.25">
      <c r="A464" s="1" t="s">
        <v>6748</v>
      </c>
      <c r="B464">
        <v>2011</v>
      </c>
      <c r="C464">
        <v>21636</v>
      </c>
      <c r="D464" s="1" t="s">
        <v>6747</v>
      </c>
      <c r="E464" s="1" t="str">
        <f>VLOOKUP(logVOL4[[#This Row],[Column1.3]],Planilha9!A:C,3,FALSE)</f>
        <v xml:space="preserve">RENOVA ENERGIA S.A.                               </v>
      </c>
      <c r="F464" s="1" t="s">
        <v>6749</v>
      </c>
    </row>
    <row r="465" spans="1:6" hidden="1" x14ac:dyDescent="0.25">
      <c r="A465" s="1" t="s">
        <v>7</v>
      </c>
      <c r="B465">
        <v>2011</v>
      </c>
      <c r="C465">
        <v>21717</v>
      </c>
      <c r="D465" s="1" t="s">
        <v>6747</v>
      </c>
      <c r="E465" s="1" t="s">
        <v>383</v>
      </c>
      <c r="F465" s="1"/>
    </row>
    <row r="466" spans="1:6" hidden="1" x14ac:dyDescent="0.25">
      <c r="A466" s="1" t="s">
        <v>6748</v>
      </c>
      <c r="B466">
        <v>2011</v>
      </c>
      <c r="C466">
        <v>21725</v>
      </c>
      <c r="D466" s="1" t="s">
        <v>6747</v>
      </c>
      <c r="E466" s="1" t="str">
        <f>VLOOKUP(logVOL4[[#This Row],[Column1.3]],Planilha9!A:C,3,FALSE)</f>
        <v xml:space="preserve">ADVANCED DIGITAL HEALTH MEDICINA PREVENTIVA S.A.  </v>
      </c>
      <c r="F466" s="1" t="s">
        <v>6749</v>
      </c>
    </row>
    <row r="467" spans="1:6" hidden="1" x14ac:dyDescent="0.25">
      <c r="A467" s="1" t="s">
        <v>7</v>
      </c>
      <c r="B467">
        <v>2011</v>
      </c>
      <c r="C467">
        <v>21733</v>
      </c>
      <c r="D467" s="1" t="s">
        <v>6747</v>
      </c>
      <c r="E467" s="1" t="s">
        <v>132</v>
      </c>
      <c r="F467" s="1"/>
    </row>
    <row r="468" spans="1:6" hidden="1" x14ac:dyDescent="0.25">
      <c r="A468" s="1" t="s">
        <v>7</v>
      </c>
      <c r="B468">
        <v>2011</v>
      </c>
      <c r="C468">
        <v>21881</v>
      </c>
      <c r="D468" s="1" t="s">
        <v>6747</v>
      </c>
      <c r="E468" s="1" t="s">
        <v>204</v>
      </c>
      <c r="F468" s="1"/>
    </row>
    <row r="469" spans="1:6" hidden="1" x14ac:dyDescent="0.25">
      <c r="A469" s="1" t="s">
        <v>6748</v>
      </c>
      <c r="B469">
        <v>2011</v>
      </c>
      <c r="C469">
        <v>21903</v>
      </c>
      <c r="D469" s="1" t="s">
        <v>6747</v>
      </c>
      <c r="E469" s="1" t="str">
        <f>VLOOKUP(logVOL4[[#This Row],[Column1.3]],Planilha9!A:C,3,FALSE)</f>
        <v xml:space="preserve">ECORODOVIAS CONCESSÃ•ES E SERVIÃ‡OS S.A.            </v>
      </c>
      <c r="F469" s="1" t="s">
        <v>6749</v>
      </c>
    </row>
    <row r="470" spans="1:6" hidden="1" x14ac:dyDescent="0.25">
      <c r="A470" s="1" t="s">
        <v>7</v>
      </c>
      <c r="B470">
        <v>2011</v>
      </c>
      <c r="C470">
        <v>22020</v>
      </c>
      <c r="D470" s="1" t="s">
        <v>6747</v>
      </c>
      <c r="E470" s="1" t="s">
        <v>247</v>
      </c>
      <c r="F470" s="1"/>
    </row>
    <row r="471" spans="1:6" hidden="1" x14ac:dyDescent="0.25">
      <c r="A471" s="1" t="s">
        <v>6748</v>
      </c>
      <c r="B471">
        <v>2011</v>
      </c>
      <c r="C471">
        <v>22055</v>
      </c>
      <c r="D471" s="1" t="s">
        <v>6747</v>
      </c>
      <c r="E471" s="1" t="str">
        <f>VLOOKUP(logVOL4[[#This Row],[Column1.3]],Planilha9!A:C,3,FALSE)</f>
        <v xml:space="preserve">MARISA LOJAS S.A.                                 </v>
      </c>
      <c r="F471" s="1" t="s">
        <v>6749</v>
      </c>
    </row>
    <row r="472" spans="1:6" hidden="1" x14ac:dyDescent="0.25">
      <c r="A472" s="1" t="s">
        <v>6748</v>
      </c>
      <c r="B472">
        <v>2011</v>
      </c>
      <c r="C472">
        <v>22187</v>
      </c>
      <c r="D472" s="1" t="s">
        <v>6747</v>
      </c>
      <c r="E472" s="1" t="str">
        <f>VLOOKUP(logVOL4[[#This Row],[Column1.3]],Planilha9!A:C,3,FALSE)</f>
        <v xml:space="preserve">PETRO RIO S.A.                                    </v>
      </c>
      <c r="F472" s="1" t="s">
        <v>6749</v>
      </c>
    </row>
    <row r="473" spans="1:6" hidden="1" x14ac:dyDescent="0.25">
      <c r="A473" s="1" t="s">
        <v>6748</v>
      </c>
      <c r="B473">
        <v>2011</v>
      </c>
      <c r="C473">
        <v>22217</v>
      </c>
      <c r="D473" s="1" t="s">
        <v>6747</v>
      </c>
      <c r="E473" s="1" t="str">
        <f>VLOOKUP(logVOL4[[#This Row],[Column1.3]],Planilha9!A:C,3,FALSE)</f>
        <v xml:space="preserve">ALPER CONSULTORIA E CORRETORA DE SEGUROS S.A.     </v>
      </c>
      <c r="F473" s="1" t="s">
        <v>6749</v>
      </c>
    </row>
    <row r="474" spans="1:6" hidden="1" x14ac:dyDescent="0.25">
      <c r="A474" s="1" t="s">
        <v>6748</v>
      </c>
      <c r="B474">
        <v>2011</v>
      </c>
      <c r="C474">
        <v>22349</v>
      </c>
      <c r="D474" s="1" t="s">
        <v>6747</v>
      </c>
      <c r="E474" s="1" t="str">
        <f>VLOOKUP(logVOL4[[#This Row],[Column1.3]],Planilha9!A:C,3,FALSE)</f>
        <v xml:space="preserve">AREZZO INDÃšSTRIA E COMÃ‰RCIO S.A.                  </v>
      </c>
      <c r="F474" s="1" t="s">
        <v>6749</v>
      </c>
    </row>
    <row r="475" spans="1:6" hidden="1" x14ac:dyDescent="0.25">
      <c r="A475" s="1" t="s">
        <v>6748</v>
      </c>
      <c r="B475">
        <v>2011</v>
      </c>
      <c r="C475">
        <v>22357</v>
      </c>
      <c r="D475" s="1" t="s">
        <v>6747</v>
      </c>
      <c r="E475" s="1" t="str">
        <f>VLOOKUP(logVOL4[[#This Row],[Column1.3]],Planilha9!A:C,3,FALSE)</f>
        <v xml:space="preserve">SONAE SIERRA BRASIL S.A.                          </v>
      </c>
      <c r="F475" s="1" t="s">
        <v>6749</v>
      </c>
    </row>
    <row r="476" spans="1:6" hidden="1" x14ac:dyDescent="0.25">
      <c r="A476" s="1" t="s">
        <v>7</v>
      </c>
      <c r="B476">
        <v>2011</v>
      </c>
      <c r="C476">
        <v>22365</v>
      </c>
      <c r="D476" s="1" t="s">
        <v>6747</v>
      </c>
      <c r="E476" s="1" t="s">
        <v>186</v>
      </c>
      <c r="F476" s="1"/>
    </row>
    <row r="477" spans="1:6" hidden="1" x14ac:dyDescent="0.25">
      <c r="A477" s="1" t="s">
        <v>6748</v>
      </c>
      <c r="B477">
        <v>2011</v>
      </c>
      <c r="C477">
        <v>22454</v>
      </c>
      <c r="D477" s="1" t="s">
        <v>6747</v>
      </c>
      <c r="E477" s="1" t="str">
        <f>VLOOKUP(logVOL4[[#This Row],[Column1.3]],Planilha9!A:C,3,FALSE)</f>
        <v xml:space="preserve">T4F ENTRETENIMENTO S.A.                           </v>
      </c>
      <c r="F477" s="1" t="s">
        <v>6749</v>
      </c>
    </row>
    <row r="478" spans="1:6" hidden="1" x14ac:dyDescent="0.25">
      <c r="A478" s="1" t="s">
        <v>6748</v>
      </c>
      <c r="B478">
        <v>2011</v>
      </c>
      <c r="C478">
        <v>22470</v>
      </c>
      <c r="D478" s="1" t="s">
        <v>6747</v>
      </c>
      <c r="E478" s="1" t="str">
        <f>VLOOKUP(logVOL4[[#This Row],[Column1.3]],Planilha9!A:C,3,FALSE)</f>
        <v xml:space="preserve">MAGAZINE LUIZA S.A.                               </v>
      </c>
      <c r="F478" s="1" t="s">
        <v>6749</v>
      </c>
    </row>
    <row r="479" spans="1:6" hidden="1" x14ac:dyDescent="0.25">
      <c r="A479" s="1" t="s">
        <v>7</v>
      </c>
      <c r="B479">
        <v>2011</v>
      </c>
      <c r="C479">
        <v>22497</v>
      </c>
      <c r="D479" s="1" t="s">
        <v>6747</v>
      </c>
      <c r="E479" s="1" t="s">
        <v>332</v>
      </c>
      <c r="F479" s="1"/>
    </row>
    <row r="480" spans="1:6" hidden="1" x14ac:dyDescent="0.25">
      <c r="A480" s="1" t="s">
        <v>6748</v>
      </c>
      <c r="B480">
        <v>2011</v>
      </c>
      <c r="C480">
        <v>22500</v>
      </c>
      <c r="D480" s="1" t="s">
        <v>6747</v>
      </c>
      <c r="E480" s="1" t="str">
        <f>VLOOKUP(logVOL4[[#This Row],[Column1.3]],Planilha9!A:C,3,FALSE)</f>
        <v xml:space="preserve">BRASIL PHARMA S.A.                                </v>
      </c>
      <c r="F480" s="1" t="s">
        <v>6749</v>
      </c>
    </row>
    <row r="481" spans="1:6" hidden="1" x14ac:dyDescent="0.25">
      <c r="A481" s="1" t="s">
        <v>6748</v>
      </c>
      <c r="B481">
        <v>2011</v>
      </c>
      <c r="C481">
        <v>22519</v>
      </c>
      <c r="D481" s="1" t="s">
        <v>6747</v>
      </c>
      <c r="E481" s="1" t="str">
        <f>VLOOKUP(logVOL4[[#This Row],[Column1.3]],Planilha9!A:C,3,FALSE)</f>
        <v xml:space="preserve">TECHNOS S.A.                                      </v>
      </c>
      <c r="F481" s="1" t="s">
        <v>6749</v>
      </c>
    </row>
    <row r="482" spans="1:6" hidden="1" x14ac:dyDescent="0.25">
      <c r="A482" s="1" t="s">
        <v>7</v>
      </c>
      <c r="B482">
        <v>2011</v>
      </c>
      <c r="C482">
        <v>22551</v>
      </c>
      <c r="D482" s="1" t="s">
        <v>6747</v>
      </c>
      <c r="E482" s="1" t="s">
        <v>370</v>
      </c>
      <c r="F482" s="1"/>
    </row>
    <row r="483" spans="1:6" hidden="1" x14ac:dyDescent="0.25">
      <c r="A483" s="1" t="s">
        <v>7</v>
      </c>
      <c r="B483">
        <v>2011</v>
      </c>
      <c r="C483">
        <v>22594</v>
      </c>
      <c r="D483" s="1" t="s">
        <v>6747</v>
      </c>
      <c r="E483" s="1" t="s">
        <v>376</v>
      </c>
      <c r="F483" s="1"/>
    </row>
    <row r="484" spans="1:6" hidden="1" x14ac:dyDescent="0.25">
      <c r="A484" s="1" t="s">
        <v>6748</v>
      </c>
      <c r="B484">
        <v>2011</v>
      </c>
      <c r="C484">
        <v>22616</v>
      </c>
      <c r="D484" s="1" t="s">
        <v>6747</v>
      </c>
      <c r="E484" s="1" t="str">
        <f>VLOOKUP(logVOL4[[#This Row],[Column1.3]],Planilha9!A:C,3,FALSE)</f>
        <v xml:space="preserve">BCO BTG PACTUAL S.A.                              </v>
      </c>
      <c r="F484" s="1" t="s">
        <v>6749</v>
      </c>
    </row>
    <row r="485" spans="1:6" hidden="1" x14ac:dyDescent="0.25">
      <c r="A485" s="1" t="s">
        <v>6748</v>
      </c>
      <c r="B485">
        <v>2011</v>
      </c>
      <c r="C485">
        <v>22691</v>
      </c>
      <c r="D485" s="1" t="s">
        <v>6747</v>
      </c>
      <c r="E485" s="1" t="str">
        <f>VLOOKUP(logVOL4[[#This Row],[Column1.3]],Planilha9!A:C,3,FALSE)</f>
        <v xml:space="preserve">CIA LOCAÃ‡ÃƒO DAS AMÃ‰RICAS                          </v>
      </c>
      <c r="F485" s="1" t="s">
        <v>6749</v>
      </c>
    </row>
    <row r="486" spans="1:6" x14ac:dyDescent="0.25">
      <c r="A486" s="1" t="s">
        <v>6750</v>
      </c>
      <c r="B486">
        <v>2011</v>
      </c>
      <c r="C486">
        <v>22799</v>
      </c>
      <c r="D486" s="1" t="s">
        <v>6747</v>
      </c>
      <c r="E486" s="1" t="s">
        <v>366</v>
      </c>
      <c r="F486" s="1" t="s">
        <v>6751</v>
      </c>
    </row>
    <row r="487" spans="1:6" x14ac:dyDescent="0.25">
      <c r="A487" s="1" t="s">
        <v>6750</v>
      </c>
      <c r="B487">
        <v>2011</v>
      </c>
      <c r="C487">
        <v>23035</v>
      </c>
      <c r="D487" s="1" t="s">
        <v>6747</v>
      </c>
      <c r="E487" s="1" t="s">
        <v>252</v>
      </c>
      <c r="F487" s="1" t="s">
        <v>6751</v>
      </c>
    </row>
    <row r="488" spans="1:6" x14ac:dyDescent="0.25">
      <c r="A488" s="1" t="s">
        <v>6750</v>
      </c>
      <c r="B488">
        <v>2011</v>
      </c>
      <c r="C488">
        <v>23221</v>
      </c>
      <c r="D488" s="1" t="s">
        <v>6747</v>
      </c>
      <c r="E488" s="1" t="s">
        <v>364</v>
      </c>
      <c r="F488" s="1" t="s">
        <v>6751</v>
      </c>
    </row>
    <row r="489" spans="1:6" hidden="1" x14ac:dyDescent="0.25">
      <c r="A489" s="1" t="s">
        <v>6748</v>
      </c>
      <c r="B489">
        <v>2011</v>
      </c>
      <c r="C489">
        <v>23574</v>
      </c>
      <c r="D489" s="1" t="s">
        <v>6747</v>
      </c>
      <c r="E489" s="1" t="str">
        <f>VLOOKUP(logVOL4[[#This Row],[Column1.3]],Planilha9!A:C,3,FALSE)</f>
        <v xml:space="preserve">INTERNATIONAL MEAL COMPANY ALIMENTACAO S.A.       </v>
      </c>
      <c r="F489" s="1" t="s">
        <v>6749</v>
      </c>
    </row>
    <row r="490" spans="1:6" hidden="1" x14ac:dyDescent="0.25">
      <c r="A490" s="1" t="s">
        <v>7</v>
      </c>
      <c r="B490">
        <v>2011</v>
      </c>
      <c r="C490">
        <v>80020</v>
      </c>
      <c r="D490" s="1" t="s">
        <v>6747</v>
      </c>
      <c r="E490" s="1" t="s">
        <v>213</v>
      </c>
      <c r="F490" s="1"/>
    </row>
    <row r="491" spans="1:6" hidden="1" x14ac:dyDescent="0.25">
      <c r="A491" s="1" t="s">
        <v>7</v>
      </c>
      <c r="B491">
        <v>2011</v>
      </c>
      <c r="C491">
        <v>80047</v>
      </c>
      <c r="D491" s="1" t="s">
        <v>6747</v>
      </c>
      <c r="E491" s="1" t="s">
        <v>422</v>
      </c>
      <c r="F491" s="1"/>
    </row>
    <row r="492" spans="1:6" x14ac:dyDescent="0.25">
      <c r="A492" s="1" t="s">
        <v>6750</v>
      </c>
      <c r="B492">
        <v>2011</v>
      </c>
      <c r="C492">
        <v>80152</v>
      </c>
      <c r="D492" s="1" t="s">
        <v>6747</v>
      </c>
      <c r="E492" s="1" t="s">
        <v>326</v>
      </c>
      <c r="F492" s="1" t="s">
        <v>6751</v>
      </c>
    </row>
    <row r="493" spans="1:6" hidden="1" x14ac:dyDescent="0.25">
      <c r="A493" s="1" t="s">
        <v>7</v>
      </c>
      <c r="B493">
        <v>2012</v>
      </c>
      <c r="C493">
        <v>94</v>
      </c>
      <c r="D493" s="1" t="s">
        <v>6747</v>
      </c>
      <c r="E493" s="1" t="s">
        <v>308</v>
      </c>
      <c r="F493" s="1"/>
    </row>
    <row r="494" spans="1:6" hidden="1" x14ac:dyDescent="0.25">
      <c r="A494" s="1" t="s">
        <v>6748</v>
      </c>
      <c r="B494">
        <v>2012</v>
      </c>
      <c r="C494">
        <v>701</v>
      </c>
      <c r="D494" s="1" t="s">
        <v>6747</v>
      </c>
      <c r="E494" s="1" t="str">
        <f>VLOOKUP(logVOL4[[#This Row],[Column1.3]],Planilha9!A:C,3,FALSE)</f>
        <v xml:space="preserve">BAHEMA S.A.                                       </v>
      </c>
      <c r="F494" s="1" t="s">
        <v>6749</v>
      </c>
    </row>
    <row r="495" spans="1:6" hidden="1" x14ac:dyDescent="0.25">
      <c r="A495" s="1" t="s">
        <v>6748</v>
      </c>
      <c r="B495">
        <v>2012</v>
      </c>
      <c r="C495">
        <v>906</v>
      </c>
      <c r="D495" s="1" t="s">
        <v>6747</v>
      </c>
      <c r="E495" s="1" t="str">
        <f>VLOOKUP(logVOL4[[#This Row],[Column1.3]],Planilha9!A:C,3,FALSE)</f>
        <v xml:space="preserve">BCO BRADESCO S.A.                                 </v>
      </c>
      <c r="F495" s="1" t="s">
        <v>6749</v>
      </c>
    </row>
    <row r="496" spans="1:6" hidden="1" x14ac:dyDescent="0.25">
      <c r="A496" s="1" t="s">
        <v>6748</v>
      </c>
      <c r="B496">
        <v>2012</v>
      </c>
      <c r="C496">
        <v>1023</v>
      </c>
      <c r="D496" s="1" t="s">
        <v>6747</v>
      </c>
      <c r="E496" s="1" t="str">
        <f>VLOOKUP(logVOL4[[#This Row],[Column1.3]],Planilha9!A:C,3,FALSE)</f>
        <v xml:space="preserve">BCO BRASIL S.A.                                   </v>
      </c>
      <c r="F496" s="1" t="s">
        <v>6749</v>
      </c>
    </row>
    <row r="497" spans="1:6" hidden="1" x14ac:dyDescent="0.25">
      <c r="A497" s="1" t="s">
        <v>6748</v>
      </c>
      <c r="B497">
        <v>2012</v>
      </c>
      <c r="C497">
        <v>1155</v>
      </c>
      <c r="D497" s="1" t="s">
        <v>6747</v>
      </c>
      <c r="E497" s="1" t="str">
        <f>VLOOKUP(logVOL4[[#This Row],[Column1.3]],Planilha9!A:C,3,FALSE)</f>
        <v xml:space="preserve">BANESTES S.A. - BCO EST ESPIRITO SANTO            </v>
      </c>
      <c r="F497" s="1" t="s">
        <v>6749</v>
      </c>
    </row>
    <row r="498" spans="1:6" hidden="1" x14ac:dyDescent="0.25">
      <c r="A498" s="1" t="s">
        <v>6748</v>
      </c>
      <c r="B498">
        <v>2012</v>
      </c>
      <c r="C498">
        <v>1210</v>
      </c>
      <c r="D498" s="1" t="s">
        <v>6747</v>
      </c>
      <c r="E498" s="1" t="str">
        <f>VLOOKUP(logVOL4[[#This Row],[Column1.3]],Planilha9!A:C,3,FALSE)</f>
        <v xml:space="preserve">BCO ESTADO DO RIO GRANDE DO SUL S.A.              </v>
      </c>
      <c r="F498" s="1" t="s">
        <v>6749</v>
      </c>
    </row>
    <row r="499" spans="1:6" hidden="1" x14ac:dyDescent="0.25">
      <c r="A499" s="1" t="s">
        <v>6748</v>
      </c>
      <c r="B499">
        <v>2012</v>
      </c>
      <c r="C499">
        <v>1325</v>
      </c>
      <c r="D499" s="1" t="s">
        <v>6747</v>
      </c>
      <c r="E499" s="1" t="str">
        <f>VLOOKUP(logVOL4[[#This Row],[Column1.3]],Planilha9!A:C,3,FALSE)</f>
        <v xml:space="preserve">BCO MERCANTIL DO BRASIL S.A.                      </v>
      </c>
      <c r="F499" s="1" t="s">
        <v>6749</v>
      </c>
    </row>
    <row r="500" spans="1:6" hidden="1" x14ac:dyDescent="0.25">
      <c r="A500" s="1" t="s">
        <v>6748</v>
      </c>
      <c r="B500">
        <v>2012</v>
      </c>
      <c r="C500">
        <v>1384</v>
      </c>
      <c r="D500" s="1" t="s">
        <v>6747</v>
      </c>
      <c r="E500" s="1" t="str">
        <f>VLOOKUP(logVOL4[[#This Row],[Column1.3]],Planilha9!A:C,3,FALSE)</f>
        <v xml:space="preserve">BCO ALFA DE INVESTIMENTO S.A.                     </v>
      </c>
      <c r="F500" s="1" t="s">
        <v>6749</v>
      </c>
    </row>
    <row r="501" spans="1:6" hidden="1" x14ac:dyDescent="0.25">
      <c r="A501" s="1" t="s">
        <v>7</v>
      </c>
      <c r="B501">
        <v>2012</v>
      </c>
      <c r="C501">
        <v>1520</v>
      </c>
      <c r="D501" s="1" t="s">
        <v>6747</v>
      </c>
      <c r="E501" s="1" t="s">
        <v>32</v>
      </c>
      <c r="F501" s="1"/>
    </row>
    <row r="502" spans="1:6" hidden="1" x14ac:dyDescent="0.25">
      <c r="A502" s="1" t="s">
        <v>7</v>
      </c>
      <c r="B502">
        <v>2012</v>
      </c>
      <c r="C502">
        <v>1562</v>
      </c>
      <c r="D502" s="1" t="s">
        <v>6747</v>
      </c>
      <c r="E502" s="1" t="s">
        <v>34</v>
      </c>
      <c r="F502" s="1"/>
    </row>
    <row r="503" spans="1:6" hidden="1" x14ac:dyDescent="0.25">
      <c r="A503" s="1" t="s">
        <v>6748</v>
      </c>
      <c r="B503">
        <v>2012</v>
      </c>
      <c r="C503">
        <v>1694</v>
      </c>
      <c r="D503" s="1" t="s">
        <v>6747</v>
      </c>
      <c r="E503" s="1" t="str">
        <f>VLOOKUP(logVOL4[[#This Row],[Column1.3]],Planilha9!A:C,3,FALSE)</f>
        <v xml:space="preserve">BICICLETAS MONARK S.A.                            </v>
      </c>
      <c r="F503" s="1" t="s">
        <v>6749</v>
      </c>
    </row>
    <row r="504" spans="1:6" hidden="1" x14ac:dyDescent="0.25">
      <c r="A504" s="1" t="s">
        <v>7</v>
      </c>
      <c r="B504">
        <v>2012</v>
      </c>
      <c r="C504">
        <v>2100</v>
      </c>
      <c r="D504" s="1" t="s">
        <v>6747</v>
      </c>
      <c r="E504" s="1" t="s">
        <v>85</v>
      </c>
      <c r="F504" s="1"/>
    </row>
    <row r="505" spans="1:6" hidden="1" x14ac:dyDescent="0.25">
      <c r="A505" s="1" t="s">
        <v>6748</v>
      </c>
      <c r="B505">
        <v>2012</v>
      </c>
      <c r="C505">
        <v>2429</v>
      </c>
      <c r="D505" s="1" t="s">
        <v>6747</v>
      </c>
      <c r="E505" s="1" t="str">
        <f>VLOOKUP(logVOL4[[#This Row],[Column1.3]],Planilha9!A:C,3,FALSE)</f>
        <v xml:space="preserve">CELULOSE IRANI S.A.                               </v>
      </c>
      <c r="F505" s="1" t="s">
        <v>6749</v>
      </c>
    </row>
    <row r="506" spans="1:6" hidden="1" x14ac:dyDescent="0.25">
      <c r="A506" s="1" t="s">
        <v>7</v>
      </c>
      <c r="B506">
        <v>2012</v>
      </c>
      <c r="C506">
        <v>2437</v>
      </c>
      <c r="D506" s="1" t="s">
        <v>6747</v>
      </c>
      <c r="E506" s="1" t="s">
        <v>94</v>
      </c>
      <c r="F506" s="1"/>
    </row>
    <row r="507" spans="1:6" hidden="1" x14ac:dyDescent="0.25">
      <c r="A507" s="1" t="s">
        <v>6748</v>
      </c>
      <c r="B507">
        <v>2012</v>
      </c>
      <c r="C507">
        <v>2453</v>
      </c>
      <c r="D507" s="1" t="s">
        <v>6747</v>
      </c>
      <c r="E507" s="1" t="str">
        <f>VLOOKUP(logVOL4[[#This Row],[Column1.3]],Planilha9!A:C,3,FALSE)</f>
        <v xml:space="preserve">CIA ENERGETICA DE MINAS GERAIS - CEMIG            </v>
      </c>
      <c r="F507" s="1" t="s">
        <v>6749</v>
      </c>
    </row>
    <row r="508" spans="1:6" hidden="1" x14ac:dyDescent="0.25">
      <c r="A508" s="1" t="s">
        <v>6748</v>
      </c>
      <c r="B508">
        <v>2012</v>
      </c>
      <c r="C508">
        <v>2461</v>
      </c>
      <c r="D508" s="1" t="s">
        <v>6747</v>
      </c>
      <c r="E508" s="1" t="str">
        <f>VLOOKUP(logVOL4[[#This Row],[Column1.3]],Planilha9!A:C,3,FALSE)</f>
        <v xml:space="preserve">CENTRAIS ELET DE SANTA CATARINA S.A.              </v>
      </c>
      <c r="F508" s="1" t="s">
        <v>6749</v>
      </c>
    </row>
    <row r="509" spans="1:6" hidden="1" x14ac:dyDescent="0.25">
      <c r="A509" s="1" t="s">
        <v>7</v>
      </c>
      <c r="B509">
        <v>2012</v>
      </c>
      <c r="C509">
        <v>3069</v>
      </c>
      <c r="D509" s="1" t="s">
        <v>6747</v>
      </c>
      <c r="E509" s="1" t="s">
        <v>112</v>
      </c>
      <c r="F509" s="1"/>
    </row>
    <row r="510" spans="1:6" hidden="1" x14ac:dyDescent="0.25">
      <c r="A510" s="1" t="s">
        <v>7</v>
      </c>
      <c r="B510">
        <v>2012</v>
      </c>
      <c r="C510">
        <v>3077</v>
      </c>
      <c r="D510" s="1" t="s">
        <v>6747</v>
      </c>
      <c r="E510" s="1" t="s">
        <v>113</v>
      </c>
      <c r="F510" s="1"/>
    </row>
    <row r="511" spans="1:6" hidden="1" x14ac:dyDescent="0.25">
      <c r="A511" s="1" t="s">
        <v>6748</v>
      </c>
      <c r="B511">
        <v>2012</v>
      </c>
      <c r="C511">
        <v>3115</v>
      </c>
      <c r="D511" s="1" t="s">
        <v>6747</v>
      </c>
      <c r="E511" s="1" t="str">
        <f>VLOOKUP(logVOL4[[#This Row],[Column1.3]],Planilha9!A:C,3,FALSE)</f>
        <v xml:space="preserve">CIA SEGUROS ALIANCA DA BAHIA                      </v>
      </c>
      <c r="F511" s="1" t="s">
        <v>6749</v>
      </c>
    </row>
    <row r="512" spans="1:6" hidden="1" x14ac:dyDescent="0.25">
      <c r="A512" s="1" t="s">
        <v>7</v>
      </c>
      <c r="B512">
        <v>2012</v>
      </c>
      <c r="C512">
        <v>3158</v>
      </c>
      <c r="D512" s="1" t="s">
        <v>6747</v>
      </c>
      <c r="E512" s="1" t="s">
        <v>129</v>
      </c>
      <c r="F512" s="1"/>
    </row>
    <row r="513" spans="1:6" hidden="1" x14ac:dyDescent="0.25">
      <c r="A513" s="1" t="s">
        <v>7</v>
      </c>
      <c r="B513">
        <v>2012</v>
      </c>
      <c r="C513">
        <v>3190</v>
      </c>
      <c r="D513" s="1" t="s">
        <v>6747</v>
      </c>
      <c r="E513" s="1" t="s">
        <v>341</v>
      </c>
      <c r="F513" s="1"/>
    </row>
    <row r="514" spans="1:6" hidden="1" x14ac:dyDescent="0.25">
      <c r="A514" s="1" t="s">
        <v>7</v>
      </c>
      <c r="B514">
        <v>2012</v>
      </c>
      <c r="C514">
        <v>3298</v>
      </c>
      <c r="D514" s="1" t="s">
        <v>6747</v>
      </c>
      <c r="E514" s="1" t="s">
        <v>115</v>
      </c>
      <c r="F514" s="1"/>
    </row>
    <row r="515" spans="1:6" hidden="1" x14ac:dyDescent="0.25">
      <c r="A515" s="1" t="s">
        <v>6748</v>
      </c>
      <c r="B515">
        <v>2012</v>
      </c>
      <c r="C515">
        <v>3395</v>
      </c>
      <c r="D515" s="1" t="s">
        <v>6747</v>
      </c>
      <c r="E515" s="1" t="str">
        <f>VLOOKUP(logVOL4[[#This Row],[Column1.3]],Planilha9!A:C,3,FALSE)</f>
        <v xml:space="preserve">CIA INDUSTRIAL CATAGUASES                         </v>
      </c>
      <c r="F515" s="1" t="s">
        <v>6749</v>
      </c>
    </row>
    <row r="516" spans="1:6" hidden="1" x14ac:dyDescent="0.25">
      <c r="A516" s="1" t="s">
        <v>6748</v>
      </c>
      <c r="B516">
        <v>2012</v>
      </c>
      <c r="C516">
        <v>3654</v>
      </c>
      <c r="D516" s="1" t="s">
        <v>6747</v>
      </c>
      <c r="E516" s="1" t="str">
        <f>VLOOKUP(logVOL4[[#This Row],[Column1.3]],Planilha9!A:C,3,FALSE)</f>
        <v xml:space="preserve">CIA MELHORAMENTOS DE SAO PAULO                    </v>
      </c>
      <c r="F516" s="1" t="s">
        <v>6749</v>
      </c>
    </row>
    <row r="517" spans="1:6" hidden="1" x14ac:dyDescent="0.25">
      <c r="A517" s="1" t="s">
        <v>6748</v>
      </c>
      <c r="B517">
        <v>2012</v>
      </c>
      <c r="C517">
        <v>4707</v>
      </c>
      <c r="D517" s="1" t="s">
        <v>6747</v>
      </c>
      <c r="E517" s="1" t="str">
        <f>VLOOKUP(logVOL4[[#This Row],[Column1.3]],Planilha9!A:C,3,FALSE)</f>
        <v xml:space="preserve">CONSORCIO ALFA DE ADMINISTRACAO S.A.              </v>
      </c>
      <c r="F517" s="1" t="s">
        <v>6749</v>
      </c>
    </row>
    <row r="518" spans="1:6" hidden="1" x14ac:dyDescent="0.25">
      <c r="A518" s="1" t="s">
        <v>6748</v>
      </c>
      <c r="B518">
        <v>2012</v>
      </c>
      <c r="C518">
        <v>4723</v>
      </c>
      <c r="D518" s="1" t="s">
        <v>6747</v>
      </c>
      <c r="E518" s="1" t="str">
        <f>VLOOKUP(logVOL4[[#This Row],[Column1.3]],Planilha9!A:C,3,FALSE)</f>
        <v xml:space="preserve">CONSTRUTORA ADOLPHO LINDENBERG S.A.               </v>
      </c>
      <c r="F518" s="1" t="s">
        <v>6749</v>
      </c>
    </row>
    <row r="519" spans="1:6" hidden="1" x14ac:dyDescent="0.25">
      <c r="A519" s="1" t="s">
        <v>7</v>
      </c>
      <c r="B519">
        <v>2012</v>
      </c>
      <c r="C519">
        <v>4820</v>
      </c>
      <c r="D519" s="1" t="s">
        <v>6747</v>
      </c>
      <c r="E519" s="1" t="s">
        <v>71</v>
      </c>
      <c r="F519" s="1"/>
    </row>
    <row r="520" spans="1:6" hidden="1" x14ac:dyDescent="0.25">
      <c r="A520" s="1" t="s">
        <v>6748</v>
      </c>
      <c r="B520">
        <v>2012</v>
      </c>
      <c r="C520">
        <v>4863</v>
      </c>
      <c r="D520" s="1" t="s">
        <v>6747</v>
      </c>
      <c r="E520" s="1" t="str">
        <f>VLOOKUP(logVOL4[[#This Row],[Column1.3]],Planilha9!A:C,3,FALSE)</f>
        <v xml:space="preserve">CORREA RIBEIRO S.A. COMERCIO E INDUSTRIA          </v>
      </c>
      <c r="F520" s="1" t="s">
        <v>6749</v>
      </c>
    </row>
    <row r="521" spans="1:6" hidden="1" x14ac:dyDescent="0.25">
      <c r="A521" s="1" t="s">
        <v>7</v>
      </c>
      <c r="B521">
        <v>2012</v>
      </c>
      <c r="C521">
        <v>5207</v>
      </c>
      <c r="D521" s="1" t="s">
        <v>6747</v>
      </c>
      <c r="E521" s="1" t="s">
        <v>166</v>
      </c>
      <c r="F521" s="1"/>
    </row>
    <row r="522" spans="1:6" hidden="1" x14ac:dyDescent="0.25">
      <c r="A522" s="1" t="s">
        <v>6748</v>
      </c>
      <c r="B522">
        <v>2012</v>
      </c>
      <c r="C522">
        <v>5258</v>
      </c>
      <c r="D522" s="1" t="s">
        <v>6747</v>
      </c>
      <c r="E522" s="1" t="str">
        <f>VLOOKUP(logVOL4[[#This Row],[Column1.3]],Planilha9!A:C,3,FALSE)</f>
        <v xml:space="preserve">RAIA DROGASIL S.A.                                </v>
      </c>
      <c r="F522" s="1" t="s">
        <v>6749</v>
      </c>
    </row>
    <row r="523" spans="1:6" hidden="1" x14ac:dyDescent="0.25">
      <c r="A523" s="1" t="s">
        <v>6748</v>
      </c>
      <c r="B523">
        <v>2012</v>
      </c>
      <c r="C523">
        <v>5312</v>
      </c>
      <c r="D523" s="1" t="s">
        <v>6747</v>
      </c>
      <c r="E523" s="1" t="str">
        <f>VLOOKUP(logVOL4[[#This Row],[Column1.3]],Planilha9!A:C,3,FALSE)</f>
        <v xml:space="preserve">MUNDIAL S.A. - PRODUTOS DE CONSUMO                </v>
      </c>
      <c r="F523" s="1" t="s">
        <v>6749</v>
      </c>
    </row>
    <row r="524" spans="1:6" hidden="1" x14ac:dyDescent="0.25">
      <c r="A524" s="1" t="s">
        <v>6748</v>
      </c>
      <c r="B524">
        <v>2012</v>
      </c>
      <c r="C524">
        <v>5410</v>
      </c>
      <c r="D524" s="1" t="s">
        <v>6747</v>
      </c>
      <c r="E524" s="1" t="str">
        <f>VLOOKUP(logVOL4[[#This Row],[Column1.3]],Planilha9!A:C,3,FALSE)</f>
        <v xml:space="preserve">WEG S.A.                                          </v>
      </c>
      <c r="F524" s="1" t="s">
        <v>6749</v>
      </c>
    </row>
    <row r="525" spans="1:6" hidden="1" x14ac:dyDescent="0.25">
      <c r="A525" s="1" t="s">
        <v>7</v>
      </c>
      <c r="B525">
        <v>2012</v>
      </c>
      <c r="C525">
        <v>5762</v>
      </c>
      <c r="D525" s="1" t="s">
        <v>6747</v>
      </c>
      <c r="E525" s="1" t="s">
        <v>194</v>
      </c>
      <c r="F525" s="1"/>
    </row>
    <row r="526" spans="1:6" hidden="1" x14ac:dyDescent="0.25">
      <c r="A526" s="1" t="s">
        <v>7</v>
      </c>
      <c r="B526">
        <v>2012</v>
      </c>
      <c r="C526">
        <v>5770</v>
      </c>
      <c r="D526" s="1" t="s">
        <v>6747</v>
      </c>
      <c r="E526" s="1" t="s">
        <v>195</v>
      </c>
      <c r="F526" s="1"/>
    </row>
    <row r="527" spans="1:6" hidden="1" x14ac:dyDescent="0.25">
      <c r="A527" s="1" t="s">
        <v>6748</v>
      </c>
      <c r="B527">
        <v>2012</v>
      </c>
      <c r="C527">
        <v>6173</v>
      </c>
      <c r="D527" s="1" t="s">
        <v>6747</v>
      </c>
      <c r="E527" s="1" t="str">
        <f>VLOOKUP(logVOL4[[#This Row],[Column1.3]],Planilha9!A:C,3,FALSE)</f>
        <v xml:space="preserve">TAURUS ARMAS S.A.                                 </v>
      </c>
      <c r="F527" s="1" t="s">
        <v>6749</v>
      </c>
    </row>
    <row r="528" spans="1:6" hidden="1" x14ac:dyDescent="0.25">
      <c r="A528" s="1" t="s">
        <v>6748</v>
      </c>
      <c r="B528">
        <v>2012</v>
      </c>
      <c r="C528">
        <v>6211</v>
      </c>
      <c r="D528" s="1" t="s">
        <v>6747</v>
      </c>
      <c r="E528" s="1" t="str">
        <f>VLOOKUP(logVOL4[[#This Row],[Column1.3]],Planilha9!A:C,3,FALSE)</f>
        <v xml:space="preserve">FRAS-LE S.A.                                      </v>
      </c>
      <c r="F528" s="1" t="s">
        <v>6749</v>
      </c>
    </row>
    <row r="529" spans="1:6" hidden="1" x14ac:dyDescent="0.25">
      <c r="A529" s="1" t="s">
        <v>7</v>
      </c>
      <c r="B529">
        <v>2012</v>
      </c>
      <c r="C529">
        <v>6343</v>
      </c>
      <c r="D529" s="1" t="s">
        <v>6747</v>
      </c>
      <c r="E529" s="1" t="s">
        <v>407</v>
      </c>
      <c r="F529" s="1"/>
    </row>
    <row r="530" spans="1:6" hidden="1" x14ac:dyDescent="0.25">
      <c r="A530" s="1" t="s">
        <v>6748</v>
      </c>
      <c r="B530">
        <v>2012</v>
      </c>
      <c r="C530">
        <v>6505</v>
      </c>
      <c r="D530" s="1" t="s">
        <v>6747</v>
      </c>
      <c r="E530" s="1" t="str">
        <f>VLOOKUP(logVOL4[[#This Row],[Column1.3]],Planilha9!A:C,3,FALSE)</f>
        <v xml:space="preserve">VIA VAREJO S.A.                                   </v>
      </c>
      <c r="F530" s="1" t="s">
        <v>6749</v>
      </c>
    </row>
    <row r="531" spans="1:6" hidden="1" x14ac:dyDescent="0.25">
      <c r="A531" s="1" t="s">
        <v>7</v>
      </c>
      <c r="B531">
        <v>2012</v>
      </c>
      <c r="C531">
        <v>6700</v>
      </c>
      <c r="D531" s="1" t="s">
        <v>6747</v>
      </c>
      <c r="E531" s="1" t="s">
        <v>222</v>
      </c>
      <c r="F531" s="1"/>
    </row>
    <row r="532" spans="1:6" hidden="1" x14ac:dyDescent="0.25">
      <c r="A532" s="1" t="s">
        <v>6748</v>
      </c>
      <c r="B532">
        <v>2012</v>
      </c>
      <c r="C532">
        <v>6815</v>
      </c>
      <c r="D532" s="1" t="s">
        <v>6747</v>
      </c>
      <c r="E532" s="1" t="str">
        <f>VLOOKUP(logVOL4[[#This Row],[Column1.3]],Planilha9!A:C,3,FALSE)</f>
        <v xml:space="preserve">IGB ELETRÃ”NICA S/A                                </v>
      </c>
      <c r="F532" s="1" t="s">
        <v>6749</v>
      </c>
    </row>
    <row r="533" spans="1:6" hidden="1" x14ac:dyDescent="0.25">
      <c r="A533" s="1" t="s">
        <v>6748</v>
      </c>
      <c r="B533">
        <v>2012</v>
      </c>
      <c r="C533">
        <v>7510</v>
      </c>
      <c r="D533" s="1" t="s">
        <v>6747</v>
      </c>
      <c r="E533" s="1" t="str">
        <f>VLOOKUP(logVOL4[[#This Row],[Column1.3]],Planilha9!A:C,3,FALSE)</f>
        <v xml:space="preserve">INDUSTRIAS ROMI S.A.                              </v>
      </c>
      <c r="F533" s="1" t="s">
        <v>6749</v>
      </c>
    </row>
    <row r="534" spans="1:6" hidden="1" x14ac:dyDescent="0.25">
      <c r="A534" s="1" t="s">
        <v>6748</v>
      </c>
      <c r="B534">
        <v>2012</v>
      </c>
      <c r="C534">
        <v>7544</v>
      </c>
      <c r="D534" s="1" t="s">
        <v>6747</v>
      </c>
      <c r="E534" s="1" t="str">
        <f>VLOOKUP(logVOL4[[#This Row],[Column1.3]],Planilha9!A:C,3,FALSE)</f>
        <v xml:space="preserve">TEXTIL RENAUXVIEW S.A.                            </v>
      </c>
      <c r="F534" s="1" t="s">
        <v>6749</v>
      </c>
    </row>
    <row r="535" spans="1:6" hidden="1" x14ac:dyDescent="0.25">
      <c r="A535" s="1" t="s">
        <v>6748</v>
      </c>
      <c r="B535">
        <v>2012</v>
      </c>
      <c r="C535">
        <v>7595</v>
      </c>
      <c r="D535" s="1" t="s">
        <v>6747</v>
      </c>
      <c r="E535" s="1" t="str">
        <f>VLOOKUP(logVOL4[[#This Row],[Column1.3]],Planilha9!A:C,3,FALSE)</f>
        <v xml:space="preserve">INEPAR S.A. INDUSTRIA E CONSTRUCOES               </v>
      </c>
      <c r="F535" s="1" t="s">
        <v>6749</v>
      </c>
    </row>
    <row r="536" spans="1:6" hidden="1" x14ac:dyDescent="0.25">
      <c r="A536" s="1" t="s">
        <v>7</v>
      </c>
      <c r="B536">
        <v>2012</v>
      </c>
      <c r="C536">
        <v>7617</v>
      </c>
      <c r="D536" s="1" t="s">
        <v>6747</v>
      </c>
      <c r="E536" s="1" t="s">
        <v>239</v>
      </c>
      <c r="F536" s="1"/>
    </row>
    <row r="537" spans="1:6" hidden="1" x14ac:dyDescent="0.25">
      <c r="A537" s="1" t="s">
        <v>7</v>
      </c>
      <c r="B537">
        <v>2012</v>
      </c>
      <c r="C537">
        <v>7811</v>
      </c>
      <c r="D537" s="1" t="s">
        <v>6747</v>
      </c>
      <c r="E537" s="1" t="s">
        <v>245</v>
      </c>
      <c r="F537" s="1"/>
    </row>
    <row r="538" spans="1:6" hidden="1" x14ac:dyDescent="0.25">
      <c r="A538" s="1" t="s">
        <v>7</v>
      </c>
      <c r="B538">
        <v>2012</v>
      </c>
      <c r="C538">
        <v>7870</v>
      </c>
      <c r="D538" s="1" t="s">
        <v>6747</v>
      </c>
      <c r="E538" s="1" t="s">
        <v>249</v>
      </c>
      <c r="F538" s="1"/>
    </row>
    <row r="539" spans="1:6" hidden="1" x14ac:dyDescent="0.25">
      <c r="A539" s="1" t="s">
        <v>7</v>
      </c>
      <c r="B539">
        <v>2012</v>
      </c>
      <c r="C539">
        <v>8087</v>
      </c>
      <c r="D539" s="1" t="s">
        <v>6747</v>
      </c>
      <c r="E539" s="1" t="s">
        <v>258</v>
      </c>
      <c r="F539" s="1"/>
    </row>
    <row r="540" spans="1:6" hidden="1" x14ac:dyDescent="0.25">
      <c r="A540" s="1" t="s">
        <v>7</v>
      </c>
      <c r="B540">
        <v>2012</v>
      </c>
      <c r="C540">
        <v>8133</v>
      </c>
      <c r="D540" s="1" t="s">
        <v>6747</v>
      </c>
      <c r="E540" s="1" t="s">
        <v>260</v>
      </c>
      <c r="F540" s="1"/>
    </row>
    <row r="541" spans="1:6" hidden="1" x14ac:dyDescent="0.25">
      <c r="A541" s="1" t="s">
        <v>7</v>
      </c>
      <c r="B541">
        <v>2012</v>
      </c>
      <c r="C541">
        <v>8192</v>
      </c>
      <c r="D541" s="1" t="s">
        <v>6747</v>
      </c>
      <c r="E541" s="1" t="s">
        <v>403</v>
      </c>
      <c r="F541" s="1"/>
    </row>
    <row r="542" spans="1:6" hidden="1" x14ac:dyDescent="0.25">
      <c r="A542" s="1" t="s">
        <v>6748</v>
      </c>
      <c r="B542">
        <v>2012</v>
      </c>
      <c r="C542">
        <v>8397</v>
      </c>
      <c r="D542" s="1" t="s">
        <v>6747</v>
      </c>
      <c r="E542" s="1" t="str">
        <f>VLOOKUP(logVOL4[[#This Row],[Column1.3]],Planilha9!A:C,3,FALSE)</f>
        <v xml:space="preserve">MANGELS INDUSTRIAL S.A.                           </v>
      </c>
      <c r="F542" s="1" t="s">
        <v>6749</v>
      </c>
    </row>
    <row r="543" spans="1:6" hidden="1" x14ac:dyDescent="0.25">
      <c r="A543" s="1" t="s">
        <v>7</v>
      </c>
      <c r="B543">
        <v>2012</v>
      </c>
      <c r="C543">
        <v>8427</v>
      </c>
      <c r="D543" s="1" t="s">
        <v>6747</v>
      </c>
      <c r="E543" s="1" t="s">
        <v>269</v>
      </c>
      <c r="F543" s="1"/>
    </row>
    <row r="544" spans="1:6" hidden="1" x14ac:dyDescent="0.25">
      <c r="A544" s="1" t="s">
        <v>6748</v>
      </c>
      <c r="B544">
        <v>2012</v>
      </c>
      <c r="C544">
        <v>8451</v>
      </c>
      <c r="D544" s="1" t="s">
        <v>6747</v>
      </c>
      <c r="E544" s="1" t="str">
        <f>VLOOKUP(logVOL4[[#This Row],[Column1.3]],Planilha9!A:C,3,FALSE)</f>
        <v xml:space="preserve">MARCOPOLO S.A.                                    </v>
      </c>
      <c r="F544" s="1" t="s">
        <v>6749</v>
      </c>
    </row>
    <row r="545" spans="1:6" hidden="1" x14ac:dyDescent="0.25">
      <c r="A545" s="1" t="s">
        <v>7</v>
      </c>
      <c r="B545">
        <v>2012</v>
      </c>
      <c r="C545">
        <v>8575</v>
      </c>
      <c r="D545" s="1" t="s">
        <v>6747</v>
      </c>
      <c r="E545" s="1" t="s">
        <v>267</v>
      </c>
      <c r="F545" s="1"/>
    </row>
    <row r="546" spans="1:6" hidden="1" x14ac:dyDescent="0.25">
      <c r="A546" s="1" t="s">
        <v>6748</v>
      </c>
      <c r="B546">
        <v>2012</v>
      </c>
      <c r="C546">
        <v>8656</v>
      </c>
      <c r="D546" s="1" t="s">
        <v>6747</v>
      </c>
      <c r="E546" s="1" t="str">
        <f>VLOOKUP(logVOL4[[#This Row],[Column1.3]],Planilha9!A:C,3,FALSE)</f>
        <v xml:space="preserve">METALURGICA GERDAU S.A.                           </v>
      </c>
      <c r="F546" s="1" t="s">
        <v>6749</v>
      </c>
    </row>
    <row r="547" spans="1:6" hidden="1" x14ac:dyDescent="0.25">
      <c r="A547" s="1" t="s">
        <v>6748</v>
      </c>
      <c r="B547">
        <v>2012</v>
      </c>
      <c r="C547">
        <v>8672</v>
      </c>
      <c r="D547" s="1" t="s">
        <v>6747</v>
      </c>
      <c r="E547" s="1" t="str">
        <f>VLOOKUP(logVOL4[[#This Row],[Column1.3]],Planilha9!A:C,3,FALSE)</f>
        <v xml:space="preserve">JEREISSATI PARTICIPACOES S.A.                     </v>
      </c>
      <c r="F547" s="1" t="s">
        <v>6749</v>
      </c>
    </row>
    <row r="548" spans="1:6" hidden="1" x14ac:dyDescent="0.25">
      <c r="A548" s="1" t="s">
        <v>7</v>
      </c>
      <c r="B548">
        <v>2012</v>
      </c>
      <c r="C548">
        <v>8753</v>
      </c>
      <c r="D548" s="1" t="s">
        <v>6747</v>
      </c>
      <c r="E548" s="1" t="s">
        <v>279</v>
      </c>
      <c r="F548" s="1"/>
    </row>
    <row r="549" spans="1:6" hidden="1" x14ac:dyDescent="0.25">
      <c r="A549" s="1" t="s">
        <v>6748</v>
      </c>
      <c r="B549">
        <v>2012</v>
      </c>
      <c r="C549">
        <v>8893</v>
      </c>
      <c r="D549" s="1" t="s">
        <v>6747</v>
      </c>
      <c r="E549" s="1" t="str">
        <f>VLOOKUP(logVOL4[[#This Row],[Column1.3]],Planilha9!A:C,3,FALSE)</f>
        <v xml:space="preserve">MONTEIRO ARANHA S.A.                              </v>
      </c>
      <c r="F549" s="1" t="s">
        <v>6749</v>
      </c>
    </row>
    <row r="550" spans="1:6" hidden="1" x14ac:dyDescent="0.25">
      <c r="A550" s="1" t="s">
        <v>7</v>
      </c>
      <c r="B550">
        <v>2012</v>
      </c>
      <c r="C550">
        <v>9040</v>
      </c>
      <c r="D550" s="1" t="s">
        <v>6747</v>
      </c>
      <c r="E550" s="1" t="s">
        <v>293</v>
      </c>
      <c r="F550" s="1"/>
    </row>
    <row r="551" spans="1:6" hidden="1" x14ac:dyDescent="0.25">
      <c r="A551" s="1" t="s">
        <v>7</v>
      </c>
      <c r="B551">
        <v>2012</v>
      </c>
      <c r="C551">
        <v>9067</v>
      </c>
      <c r="D551" s="1" t="s">
        <v>6747</v>
      </c>
      <c r="E551" s="1" t="s">
        <v>380</v>
      </c>
      <c r="F551" s="1"/>
    </row>
    <row r="552" spans="1:6" hidden="1" x14ac:dyDescent="0.25">
      <c r="A552" s="1" t="s">
        <v>7</v>
      </c>
      <c r="B552">
        <v>2012</v>
      </c>
      <c r="C552">
        <v>9342</v>
      </c>
      <c r="D552" s="1" t="s">
        <v>6747</v>
      </c>
      <c r="E552" s="1" t="s">
        <v>164</v>
      </c>
      <c r="F552" s="1"/>
    </row>
    <row r="553" spans="1:6" hidden="1" x14ac:dyDescent="0.25">
      <c r="A553" s="1" t="s">
        <v>6748</v>
      </c>
      <c r="B553">
        <v>2012</v>
      </c>
      <c r="C553">
        <v>9393</v>
      </c>
      <c r="D553" s="1" t="s">
        <v>6747</v>
      </c>
      <c r="E553" s="1" t="str">
        <f>VLOOKUP(logVOL4[[#This Row],[Column1.3]],Planilha9!A:C,3,FALSE)</f>
        <v xml:space="preserve">PARANAPANEMA S.A.                                 </v>
      </c>
      <c r="F553" s="1" t="s">
        <v>6749</v>
      </c>
    </row>
    <row r="554" spans="1:6" hidden="1" x14ac:dyDescent="0.25">
      <c r="A554" s="1" t="s">
        <v>6748</v>
      </c>
      <c r="B554">
        <v>2012</v>
      </c>
      <c r="C554">
        <v>9512</v>
      </c>
      <c r="D554" s="1" t="s">
        <v>6747</v>
      </c>
      <c r="E554" s="1" t="str">
        <f>VLOOKUP(logVOL4[[#This Row],[Column1.3]],Planilha9!A:C,3,FALSE)</f>
        <v xml:space="preserve">PETROLEO BRASILEIRO S.A. PETROBRAS                </v>
      </c>
      <c r="F554" s="1" t="s">
        <v>6749</v>
      </c>
    </row>
    <row r="555" spans="1:6" hidden="1" x14ac:dyDescent="0.25">
      <c r="A555" s="1" t="s">
        <v>7</v>
      </c>
      <c r="B555">
        <v>2012</v>
      </c>
      <c r="C555">
        <v>9954</v>
      </c>
      <c r="D555" s="1" t="s">
        <v>6747</v>
      </c>
      <c r="E555" s="1" t="s">
        <v>11</v>
      </c>
      <c r="F555" s="1"/>
    </row>
    <row r="556" spans="1:6" hidden="1" x14ac:dyDescent="0.25">
      <c r="A556" s="1" t="s">
        <v>6748</v>
      </c>
      <c r="B556">
        <v>2012</v>
      </c>
      <c r="C556">
        <v>9989</v>
      </c>
      <c r="D556" s="1" t="s">
        <v>6747</v>
      </c>
      <c r="E556" s="1" t="str">
        <f>VLOOKUP(logVOL4[[#This Row],[Column1.3]],Planilha9!A:C,3,FALSE)</f>
        <v xml:space="preserve">REFINARIA DE PETROLEOS MANGUINHOS S.A.            </v>
      </c>
      <c r="F556" s="1" t="s">
        <v>6749</v>
      </c>
    </row>
    <row r="557" spans="1:6" hidden="1" x14ac:dyDescent="0.25">
      <c r="A557" s="1" t="s">
        <v>7</v>
      </c>
      <c r="B557">
        <v>2012</v>
      </c>
      <c r="C557">
        <v>10456</v>
      </c>
      <c r="D557" s="1" t="s">
        <v>6747</v>
      </c>
      <c r="E557" s="1" t="s">
        <v>14</v>
      </c>
      <c r="F557" s="1"/>
    </row>
    <row r="558" spans="1:6" hidden="1" x14ac:dyDescent="0.25">
      <c r="A558" s="1" t="s">
        <v>7</v>
      </c>
      <c r="B558">
        <v>2012</v>
      </c>
      <c r="C558">
        <v>10472</v>
      </c>
      <c r="D558" s="1" t="s">
        <v>6747</v>
      </c>
      <c r="E558" s="1" t="s">
        <v>362</v>
      </c>
      <c r="F558" s="1"/>
    </row>
    <row r="559" spans="1:6" hidden="1" x14ac:dyDescent="0.25">
      <c r="A559" s="1" t="s">
        <v>6748</v>
      </c>
      <c r="B559">
        <v>2012</v>
      </c>
      <c r="C559">
        <v>10880</v>
      </c>
      <c r="D559" s="1" t="s">
        <v>6747</v>
      </c>
      <c r="E559" s="1" t="str">
        <f>VLOOKUP(logVOL4[[#This Row],[Column1.3]],Planilha9!A:C,3,FALSE)</f>
        <v xml:space="preserve">SONDOTECNICA ENGENHARIA SOLOS S.A.                </v>
      </c>
      <c r="F559" s="1" t="s">
        <v>6749</v>
      </c>
    </row>
    <row r="560" spans="1:6" hidden="1" x14ac:dyDescent="0.25">
      <c r="A560" s="1" t="s">
        <v>7</v>
      </c>
      <c r="B560">
        <v>2012</v>
      </c>
      <c r="C560">
        <v>10960</v>
      </c>
      <c r="D560" s="1" t="s">
        <v>6747</v>
      </c>
      <c r="E560" s="1" t="s">
        <v>373</v>
      </c>
      <c r="F560" s="1"/>
    </row>
    <row r="561" spans="1:6" hidden="1" x14ac:dyDescent="0.25">
      <c r="A561" s="1" t="s">
        <v>6748</v>
      </c>
      <c r="B561">
        <v>2012</v>
      </c>
      <c r="C561">
        <v>11070</v>
      </c>
      <c r="D561" s="1" t="s">
        <v>6747</v>
      </c>
      <c r="E561" s="1" t="str">
        <f>VLOOKUP(logVOL4[[#This Row],[Column1.3]],Planilha9!A:C,3,FALSE)</f>
        <v xml:space="preserve">WLM PART. E COMÃ‰RCIO DE MÃQUINAS E VEÃCULOS S.A.  </v>
      </c>
      <c r="F561" s="1" t="s">
        <v>6749</v>
      </c>
    </row>
    <row r="562" spans="1:6" hidden="1" x14ac:dyDescent="0.25">
      <c r="A562" s="1" t="s">
        <v>7</v>
      </c>
      <c r="B562">
        <v>2012</v>
      </c>
      <c r="C562">
        <v>11223</v>
      </c>
      <c r="D562" s="1" t="s">
        <v>6747</v>
      </c>
      <c r="E562" s="1" t="s">
        <v>391</v>
      </c>
      <c r="F562" s="1"/>
    </row>
    <row r="563" spans="1:6" hidden="1" x14ac:dyDescent="0.25">
      <c r="A563" s="1" t="s">
        <v>7</v>
      </c>
      <c r="B563">
        <v>2012</v>
      </c>
      <c r="C563">
        <v>11231</v>
      </c>
      <c r="D563" s="1" t="s">
        <v>6747</v>
      </c>
      <c r="E563" s="1" t="s">
        <v>392</v>
      </c>
      <c r="F563" s="1"/>
    </row>
    <row r="564" spans="1:6" hidden="1" x14ac:dyDescent="0.25">
      <c r="A564" s="1" t="s">
        <v>6748</v>
      </c>
      <c r="B564">
        <v>2012</v>
      </c>
      <c r="C564">
        <v>11312</v>
      </c>
      <c r="D564" s="1" t="s">
        <v>6747</v>
      </c>
      <c r="E564" s="1" t="str">
        <f>VLOOKUP(logVOL4[[#This Row],[Column1.3]],Planilha9!A:C,3,FALSE)</f>
        <v xml:space="preserve">OI S.A.                                           </v>
      </c>
      <c r="F564" s="1" t="s">
        <v>6749</v>
      </c>
    </row>
    <row r="565" spans="1:6" hidden="1" x14ac:dyDescent="0.25">
      <c r="A565" s="1" t="s">
        <v>6748</v>
      </c>
      <c r="B565">
        <v>2012</v>
      </c>
      <c r="C565">
        <v>11398</v>
      </c>
      <c r="D565" s="1" t="s">
        <v>6747</v>
      </c>
      <c r="E565" s="1" t="str">
        <f>VLOOKUP(logVOL4[[#This Row],[Column1.3]],Planilha9!A:C,3,FALSE)</f>
        <v xml:space="preserve">CRISTAL PIGMENTOS DO BRASIL S.A.                  </v>
      </c>
      <c r="F565" s="1" t="s">
        <v>6749</v>
      </c>
    </row>
    <row r="566" spans="1:6" hidden="1" x14ac:dyDescent="0.25">
      <c r="A566" s="1" t="s">
        <v>7</v>
      </c>
      <c r="B566">
        <v>2012</v>
      </c>
      <c r="C566">
        <v>11592</v>
      </c>
      <c r="D566" s="1" t="s">
        <v>6747</v>
      </c>
      <c r="E566" s="1" t="s">
        <v>411</v>
      </c>
      <c r="F566" s="1"/>
    </row>
    <row r="567" spans="1:6" hidden="1" x14ac:dyDescent="0.25">
      <c r="A567" s="1" t="s">
        <v>7</v>
      </c>
      <c r="B567">
        <v>2012</v>
      </c>
      <c r="C567">
        <v>11762</v>
      </c>
      <c r="D567" s="1" t="s">
        <v>6747</v>
      </c>
      <c r="E567" s="1" t="s">
        <v>419</v>
      </c>
      <c r="F567" s="1"/>
    </row>
    <row r="568" spans="1:6" hidden="1" x14ac:dyDescent="0.25">
      <c r="A568" s="1" t="s">
        <v>6748</v>
      </c>
      <c r="B568">
        <v>2012</v>
      </c>
      <c r="C568">
        <v>11932</v>
      </c>
      <c r="D568" s="1" t="s">
        <v>6747</v>
      </c>
      <c r="E568" s="1" t="str">
        <f>VLOOKUP(logVOL4[[#This Row],[Column1.3]],Planilha9!A:C,3,FALSE)</f>
        <v xml:space="preserve">IOCHPE MAXION S.A.                                </v>
      </c>
      <c r="F568" s="1" t="s">
        <v>6749</v>
      </c>
    </row>
    <row r="569" spans="1:6" hidden="1" x14ac:dyDescent="0.25">
      <c r="A569" s="1" t="s">
        <v>7</v>
      </c>
      <c r="B569">
        <v>2012</v>
      </c>
      <c r="C569">
        <v>11975</v>
      </c>
      <c r="D569" s="1" t="s">
        <v>6747</v>
      </c>
      <c r="E569" s="1" t="s">
        <v>25</v>
      </c>
      <c r="F569" s="1"/>
    </row>
    <row r="570" spans="1:6" hidden="1" x14ac:dyDescent="0.25">
      <c r="A570" s="1" t="s">
        <v>6748</v>
      </c>
      <c r="B570">
        <v>2012</v>
      </c>
      <c r="C570">
        <v>11991</v>
      </c>
      <c r="D570" s="1" t="s">
        <v>6747</v>
      </c>
      <c r="E570" s="1" t="str">
        <f>VLOOKUP(logVOL4[[#This Row],[Column1.3]],Planilha9!A:C,3,FALSE)</f>
        <v xml:space="preserve">WETZEL S.A.                                       </v>
      </c>
      <c r="F570" s="1" t="s">
        <v>6749</v>
      </c>
    </row>
    <row r="571" spans="1:6" hidden="1" x14ac:dyDescent="0.25">
      <c r="A571" s="1" t="s">
        <v>6748</v>
      </c>
      <c r="B571">
        <v>2012</v>
      </c>
      <c r="C571">
        <v>12190</v>
      </c>
      <c r="D571" s="1" t="s">
        <v>6747</v>
      </c>
      <c r="E571" s="1" t="str">
        <f>VLOOKUP(logVOL4[[#This Row],[Column1.3]],Planilha9!A:C,3,FALSE)</f>
        <v xml:space="preserve">BOMBRIL S.A.                                      </v>
      </c>
      <c r="F571" s="1" t="s">
        <v>6749</v>
      </c>
    </row>
    <row r="572" spans="1:6" hidden="1" x14ac:dyDescent="0.25">
      <c r="A572" s="1" t="s">
        <v>7</v>
      </c>
      <c r="B572">
        <v>2012</v>
      </c>
      <c r="C572">
        <v>12530</v>
      </c>
      <c r="D572" s="1" t="s">
        <v>6747</v>
      </c>
      <c r="E572" s="1" t="s">
        <v>240</v>
      </c>
      <c r="F572" s="1"/>
    </row>
    <row r="573" spans="1:6" hidden="1" x14ac:dyDescent="0.25">
      <c r="A573" s="1" t="s">
        <v>7</v>
      </c>
      <c r="B573">
        <v>2012</v>
      </c>
      <c r="C573">
        <v>12572</v>
      </c>
      <c r="D573" s="1" t="s">
        <v>6747</v>
      </c>
      <c r="E573" s="1" t="s">
        <v>340</v>
      </c>
      <c r="F573" s="1"/>
    </row>
    <row r="574" spans="1:6" hidden="1" x14ac:dyDescent="0.25">
      <c r="A574" s="1" t="s">
        <v>6748</v>
      </c>
      <c r="B574">
        <v>2012</v>
      </c>
      <c r="C574">
        <v>12653</v>
      </c>
      <c r="D574" s="1" t="s">
        <v>6747</v>
      </c>
      <c r="E574" s="1" t="str">
        <f>VLOOKUP(logVOL4[[#This Row],[Column1.3]],Planilha9!A:C,3,FALSE)</f>
        <v xml:space="preserve">KLABIN S.A.                                       </v>
      </c>
      <c r="F574" s="1" t="s">
        <v>6749</v>
      </c>
    </row>
    <row r="575" spans="1:6" hidden="1" x14ac:dyDescent="0.25">
      <c r="A575" s="1" t="s">
        <v>6748</v>
      </c>
      <c r="B575">
        <v>2012</v>
      </c>
      <c r="C575">
        <v>12696</v>
      </c>
      <c r="D575" s="1" t="s">
        <v>6747</v>
      </c>
      <c r="E575" s="1" t="str">
        <f>VLOOKUP(logVOL4[[#This Row],[Column1.3]],Planilha9!A:C,3,FALSE)</f>
        <v xml:space="preserve">SANSUY S.A. INDUSTRIA DE PLASTICOS                </v>
      </c>
      <c r="F575" s="1" t="s">
        <v>6749</v>
      </c>
    </row>
    <row r="576" spans="1:6" hidden="1" x14ac:dyDescent="0.25">
      <c r="A576" s="1" t="s">
        <v>7</v>
      </c>
      <c r="B576">
        <v>2012</v>
      </c>
      <c r="C576">
        <v>12823</v>
      </c>
      <c r="D576" s="1" t="s">
        <v>6747</v>
      </c>
      <c r="E576" s="1" t="s">
        <v>365</v>
      </c>
      <c r="F576" s="1"/>
    </row>
    <row r="577" spans="1:6" hidden="1" x14ac:dyDescent="0.25">
      <c r="A577" s="1" t="s">
        <v>7</v>
      </c>
      <c r="B577">
        <v>2012</v>
      </c>
      <c r="C577">
        <v>13285</v>
      </c>
      <c r="D577" s="1" t="s">
        <v>6747</v>
      </c>
      <c r="E577" s="1" t="s">
        <v>246</v>
      </c>
      <c r="F577" s="1"/>
    </row>
    <row r="578" spans="1:6" hidden="1" x14ac:dyDescent="0.25">
      <c r="A578" s="1" t="s">
        <v>6748</v>
      </c>
      <c r="B578">
        <v>2012</v>
      </c>
      <c r="C578">
        <v>13366</v>
      </c>
      <c r="D578" s="1" t="s">
        <v>6747</v>
      </c>
      <c r="E578" s="1" t="str">
        <f>VLOOKUP(logVOL4[[#This Row],[Column1.3]],Planilha9!A:C,3,FALSE)</f>
        <v xml:space="preserve">HAGA S.A. INDUSTRIA E COMERCIO                    </v>
      </c>
      <c r="F578" s="1" t="s">
        <v>6749</v>
      </c>
    </row>
    <row r="579" spans="1:6" hidden="1" x14ac:dyDescent="0.25">
      <c r="A579" s="1" t="s">
        <v>6748</v>
      </c>
      <c r="B579">
        <v>2012</v>
      </c>
      <c r="C579">
        <v>13471</v>
      </c>
      <c r="D579" s="1" t="s">
        <v>6747</v>
      </c>
      <c r="E579" s="1" t="str">
        <f>VLOOKUP(logVOL4[[#This Row],[Column1.3]],Planilha9!A:C,3,FALSE)</f>
        <v xml:space="preserve">PLASCAR PARTICIPACOES INDUSTRIAIS S.A.            </v>
      </c>
      <c r="F579" s="1" t="s">
        <v>6749</v>
      </c>
    </row>
    <row r="580" spans="1:6" hidden="1" x14ac:dyDescent="0.25">
      <c r="A580" s="1" t="s">
        <v>7</v>
      </c>
      <c r="B580">
        <v>2012</v>
      </c>
      <c r="C580">
        <v>13765</v>
      </c>
      <c r="D580" s="1" t="s">
        <v>6747</v>
      </c>
      <c r="E580" s="1" t="s">
        <v>284</v>
      </c>
      <c r="F580" s="1"/>
    </row>
    <row r="581" spans="1:6" hidden="1" x14ac:dyDescent="0.25">
      <c r="A581" s="1" t="s">
        <v>6748</v>
      </c>
      <c r="B581">
        <v>2012</v>
      </c>
      <c r="C581">
        <v>13773</v>
      </c>
      <c r="D581" s="1" t="s">
        <v>6747</v>
      </c>
      <c r="E581" s="1" t="str">
        <f>VLOOKUP(logVOL4[[#This Row],[Column1.3]],Planilha9!A:C,3,FALSE)</f>
        <v xml:space="preserve">PBG S/A                                           </v>
      </c>
      <c r="F581" s="1" t="s">
        <v>6749</v>
      </c>
    </row>
    <row r="582" spans="1:6" hidden="1" x14ac:dyDescent="0.25">
      <c r="A582" s="1" t="s">
        <v>7</v>
      </c>
      <c r="B582">
        <v>2012</v>
      </c>
      <c r="C582">
        <v>13781</v>
      </c>
      <c r="D582" s="1" t="s">
        <v>6747</v>
      </c>
      <c r="E582" s="1" t="s">
        <v>359</v>
      </c>
      <c r="F582" s="1"/>
    </row>
    <row r="583" spans="1:6" hidden="1" x14ac:dyDescent="0.25">
      <c r="A583" s="1" t="s">
        <v>7</v>
      </c>
      <c r="B583">
        <v>2012</v>
      </c>
      <c r="C583">
        <v>13986</v>
      </c>
      <c r="D583" s="1" t="s">
        <v>6747</v>
      </c>
      <c r="E583" s="1" t="s">
        <v>381</v>
      </c>
      <c r="F583" s="1"/>
    </row>
    <row r="584" spans="1:6" hidden="1" x14ac:dyDescent="0.25">
      <c r="A584" s="1" t="s">
        <v>6748</v>
      </c>
      <c r="B584">
        <v>2012</v>
      </c>
      <c r="C584">
        <v>14109</v>
      </c>
      <c r="D584" s="1" t="s">
        <v>6747</v>
      </c>
      <c r="E584" s="1" t="str">
        <f>VLOOKUP(logVOL4[[#This Row],[Column1.3]],Planilha9!A:C,3,FALSE)</f>
        <v xml:space="preserve">RANDON S.A. IMPLEMENTOS E PARTICIPACOES           </v>
      </c>
      <c r="F584" s="1" t="s">
        <v>6749</v>
      </c>
    </row>
    <row r="585" spans="1:6" hidden="1" x14ac:dyDescent="0.25">
      <c r="A585" s="1" t="s">
        <v>6748</v>
      </c>
      <c r="B585">
        <v>2012</v>
      </c>
      <c r="C585">
        <v>14133</v>
      </c>
      <c r="D585" s="1" t="s">
        <v>6747</v>
      </c>
      <c r="E585" s="1" t="str">
        <f>VLOOKUP(logVOL4[[#This Row],[Column1.3]],Planilha9!A:C,3,FALSE)</f>
        <v xml:space="preserve">TEC TOY S.A.                                      </v>
      </c>
      <c r="F585" s="1" t="s">
        <v>6749</v>
      </c>
    </row>
    <row r="586" spans="1:6" hidden="1" x14ac:dyDescent="0.25">
      <c r="A586" s="1" t="s">
        <v>6748</v>
      </c>
      <c r="B586">
        <v>2012</v>
      </c>
      <c r="C586">
        <v>14206</v>
      </c>
      <c r="D586" s="1" t="s">
        <v>6747</v>
      </c>
      <c r="E586" s="1" t="str">
        <f>VLOOKUP(logVOL4[[#This Row],[Column1.3]],Planilha9!A:C,3,FALSE)</f>
        <v xml:space="preserve">BRB BCO DE BRASILIA S.A.                          </v>
      </c>
      <c r="F586" s="1" t="s">
        <v>6749</v>
      </c>
    </row>
    <row r="587" spans="1:6" hidden="1" x14ac:dyDescent="0.25">
      <c r="A587" s="1" t="s">
        <v>7</v>
      </c>
      <c r="B587">
        <v>2012</v>
      </c>
      <c r="C587">
        <v>14311</v>
      </c>
      <c r="D587" s="1" t="s">
        <v>6747</v>
      </c>
      <c r="E587" s="1" t="s">
        <v>120</v>
      </c>
      <c r="F587" s="1"/>
    </row>
    <row r="588" spans="1:6" hidden="1" x14ac:dyDescent="0.25">
      <c r="A588" s="1" t="s">
        <v>7</v>
      </c>
      <c r="B588">
        <v>2012</v>
      </c>
      <c r="C588">
        <v>14320</v>
      </c>
      <c r="D588" s="1" t="s">
        <v>6747</v>
      </c>
      <c r="E588" s="1" t="s">
        <v>413</v>
      </c>
      <c r="F588" s="1"/>
    </row>
    <row r="589" spans="1:6" hidden="1" x14ac:dyDescent="0.25">
      <c r="A589" s="1" t="s">
        <v>7</v>
      </c>
      <c r="B589">
        <v>2012</v>
      </c>
      <c r="C589">
        <v>14346</v>
      </c>
      <c r="D589" s="1" t="s">
        <v>6747</v>
      </c>
      <c r="E589" s="1" t="s">
        <v>421</v>
      </c>
      <c r="F589" s="1"/>
    </row>
    <row r="590" spans="1:6" x14ac:dyDescent="0.25">
      <c r="A590" s="1" t="s">
        <v>6750</v>
      </c>
      <c r="B590">
        <v>2012</v>
      </c>
      <c r="C590">
        <v>14443</v>
      </c>
      <c r="D590" s="1" t="s">
        <v>6747</v>
      </c>
      <c r="E590" s="1" t="s">
        <v>124</v>
      </c>
      <c r="F590" s="1" t="s">
        <v>6751</v>
      </c>
    </row>
    <row r="591" spans="1:6" hidden="1" x14ac:dyDescent="0.25">
      <c r="A591" s="1" t="s">
        <v>6748</v>
      </c>
      <c r="B591">
        <v>2012</v>
      </c>
      <c r="C591">
        <v>14451</v>
      </c>
      <c r="D591" s="1" t="s">
        <v>6747</v>
      </c>
      <c r="E591" s="1" t="str">
        <f>VLOOKUP(logVOL4[[#This Row],[Column1.3]],Planilha9!A:C,3,FALSE)</f>
        <v xml:space="preserve">CIA ENERGETICA DE BRASILIA                        </v>
      </c>
      <c r="F591" s="1" t="s">
        <v>6749</v>
      </c>
    </row>
    <row r="592" spans="1:6" hidden="1" x14ac:dyDescent="0.25">
      <c r="A592" s="1" t="s">
        <v>6748</v>
      </c>
      <c r="B592">
        <v>2012</v>
      </c>
      <c r="C592">
        <v>14460</v>
      </c>
      <c r="D592" s="1" t="s">
        <v>6747</v>
      </c>
      <c r="E592" s="1" t="str">
        <f>VLOOKUP(logVOL4[[#This Row],[Column1.3]],Planilha9!A:C,3,FALSE)</f>
        <v xml:space="preserve">CYRELA BRAZIL REALTY S.A.EMPREEND E PART          </v>
      </c>
      <c r="F592" s="1" t="s">
        <v>6749</v>
      </c>
    </row>
    <row r="593" spans="1:6" hidden="1" x14ac:dyDescent="0.25">
      <c r="A593" s="1" t="s">
        <v>7</v>
      </c>
      <c r="B593">
        <v>2012</v>
      </c>
      <c r="C593">
        <v>14664</v>
      </c>
      <c r="D593" s="1" t="s">
        <v>6747</v>
      </c>
      <c r="E593" s="1" t="s">
        <v>363</v>
      </c>
      <c r="F593" s="1"/>
    </row>
    <row r="594" spans="1:6" hidden="1" x14ac:dyDescent="0.25">
      <c r="A594" s="1" t="s">
        <v>7</v>
      </c>
      <c r="B594">
        <v>2012</v>
      </c>
      <c r="C594">
        <v>14761</v>
      </c>
      <c r="D594" s="1" t="s">
        <v>6747</v>
      </c>
      <c r="E594" s="1" t="s">
        <v>116</v>
      </c>
      <c r="F594" s="1"/>
    </row>
    <row r="595" spans="1:6" hidden="1" x14ac:dyDescent="0.25">
      <c r="A595" s="1" t="s">
        <v>6748</v>
      </c>
      <c r="B595">
        <v>2012</v>
      </c>
      <c r="C595">
        <v>14826</v>
      </c>
      <c r="D595" s="1" t="s">
        <v>6747</v>
      </c>
      <c r="E595" s="1" t="str">
        <f>VLOOKUP(logVOL4[[#This Row],[Column1.3]],Planilha9!A:C,3,FALSE)</f>
        <v xml:space="preserve">CIA BRASILEIRA DE DISTRIBUICAO                    </v>
      </c>
      <c r="F595" s="1" t="s">
        <v>6749</v>
      </c>
    </row>
    <row r="596" spans="1:6" hidden="1" x14ac:dyDescent="0.25">
      <c r="A596" s="1" t="s">
        <v>7</v>
      </c>
      <c r="B596">
        <v>2012</v>
      </c>
      <c r="C596">
        <v>15091</v>
      </c>
      <c r="D596" s="1" t="s">
        <v>6747</v>
      </c>
      <c r="E596" s="1" t="s">
        <v>254</v>
      </c>
      <c r="F596" s="1"/>
    </row>
    <row r="597" spans="1:6" hidden="1" x14ac:dyDescent="0.25">
      <c r="A597" s="1" t="s">
        <v>6748</v>
      </c>
      <c r="B597">
        <v>2012</v>
      </c>
      <c r="C597">
        <v>15253</v>
      </c>
      <c r="D597" s="1" t="s">
        <v>6747</v>
      </c>
      <c r="E597" s="1" t="str">
        <f>VLOOKUP(logVOL4[[#This Row],[Column1.3]],Planilha9!A:C,3,FALSE)</f>
        <v xml:space="preserve">ENERGISA S.A.                                     </v>
      </c>
      <c r="F597" s="1" t="s">
        <v>6749</v>
      </c>
    </row>
    <row r="598" spans="1:6" hidden="1" x14ac:dyDescent="0.25">
      <c r="A598" s="1" t="s">
        <v>6748</v>
      </c>
      <c r="B598">
        <v>2012</v>
      </c>
      <c r="C598">
        <v>15300</v>
      </c>
      <c r="D598" s="1" t="s">
        <v>6747</v>
      </c>
      <c r="E598" s="1" t="str">
        <f>VLOOKUP(logVOL4[[#This Row],[Column1.3]],Planilha9!A:C,3,FALSE)</f>
        <v xml:space="preserve">RUMO MALHA NORTE S.A.                             </v>
      </c>
      <c r="F598" s="1" t="s">
        <v>6749</v>
      </c>
    </row>
    <row r="599" spans="1:6" hidden="1" x14ac:dyDescent="0.25">
      <c r="A599" s="1" t="s">
        <v>7</v>
      </c>
      <c r="B599">
        <v>2012</v>
      </c>
      <c r="C599">
        <v>15458</v>
      </c>
      <c r="D599" s="1" t="s">
        <v>6747</v>
      </c>
      <c r="E599" s="1" t="s">
        <v>33</v>
      </c>
      <c r="F599" s="1"/>
    </row>
    <row r="600" spans="1:6" hidden="1" x14ac:dyDescent="0.25">
      <c r="A600" s="1" t="s">
        <v>6748</v>
      </c>
      <c r="B600">
        <v>2012</v>
      </c>
      <c r="C600">
        <v>15539</v>
      </c>
      <c r="D600" s="1" t="s">
        <v>6747</v>
      </c>
      <c r="E600" s="1" t="str">
        <f>VLOOKUP(logVOL4[[#This Row],[Column1.3]],Planilha9!A:C,3,FALSE)</f>
        <v xml:space="preserve">NEOENERGIA S.A.                                   </v>
      </c>
      <c r="F600" s="1" t="s">
        <v>6749</v>
      </c>
    </row>
    <row r="601" spans="1:6" hidden="1" x14ac:dyDescent="0.25">
      <c r="A601" s="1" t="s">
        <v>6748</v>
      </c>
      <c r="B601">
        <v>2012</v>
      </c>
      <c r="C601">
        <v>16101</v>
      </c>
      <c r="D601" s="1" t="s">
        <v>6747</v>
      </c>
      <c r="E601" s="1" t="str">
        <f>VLOOKUP(logVOL4[[#This Row],[Column1.3]],Planilha9!A:C,3,FALSE)</f>
        <v xml:space="preserve">GAFISA S.A.                                       </v>
      </c>
      <c r="F601" s="1" t="s">
        <v>6749</v>
      </c>
    </row>
    <row r="602" spans="1:6" hidden="1" x14ac:dyDescent="0.25">
      <c r="A602" s="1" t="s">
        <v>6748</v>
      </c>
      <c r="B602">
        <v>2012</v>
      </c>
      <c r="C602">
        <v>16292</v>
      </c>
      <c r="D602" s="1" t="s">
        <v>6747</v>
      </c>
      <c r="E602" s="1" t="str">
        <f>VLOOKUP(logVOL4[[#This Row],[Column1.3]],Planilha9!A:C,3,FALSE)</f>
        <v xml:space="preserve">BRF S.A.                                          </v>
      </c>
      <c r="F602" s="1" t="s">
        <v>6749</v>
      </c>
    </row>
    <row r="603" spans="1:6" hidden="1" x14ac:dyDescent="0.25">
      <c r="A603" s="1" t="s">
        <v>7</v>
      </c>
      <c r="B603">
        <v>2012</v>
      </c>
      <c r="C603">
        <v>16306</v>
      </c>
      <c r="D603" s="1" t="s">
        <v>6747</v>
      </c>
      <c r="E603" s="1" t="s">
        <v>349</v>
      </c>
      <c r="F603" s="1"/>
    </row>
    <row r="604" spans="1:6" hidden="1" x14ac:dyDescent="0.25">
      <c r="A604" s="1" t="s">
        <v>7</v>
      </c>
      <c r="B604">
        <v>2012</v>
      </c>
      <c r="C604">
        <v>16438</v>
      </c>
      <c r="D604" s="1" t="s">
        <v>6747</v>
      </c>
      <c r="E604" s="1" t="s">
        <v>378</v>
      </c>
      <c r="F604" s="1"/>
    </row>
    <row r="605" spans="1:6" hidden="1" x14ac:dyDescent="0.25">
      <c r="A605" s="1" t="s">
        <v>7</v>
      </c>
      <c r="B605">
        <v>2012</v>
      </c>
      <c r="C605">
        <v>16497</v>
      </c>
      <c r="D605" s="1" t="s">
        <v>6747</v>
      </c>
      <c r="E605" s="1" t="s">
        <v>185</v>
      </c>
      <c r="F605" s="1"/>
    </row>
    <row r="606" spans="1:6" hidden="1" x14ac:dyDescent="0.25">
      <c r="A606" s="1" t="s">
        <v>7</v>
      </c>
      <c r="B606">
        <v>2012</v>
      </c>
      <c r="C606">
        <v>16632</v>
      </c>
      <c r="D606" s="1" t="s">
        <v>6747</v>
      </c>
      <c r="E606" s="1" t="s">
        <v>214</v>
      </c>
      <c r="F606" s="1"/>
    </row>
    <row r="607" spans="1:6" hidden="1" x14ac:dyDescent="0.25">
      <c r="A607" s="1" t="s">
        <v>6748</v>
      </c>
      <c r="B607">
        <v>2012</v>
      </c>
      <c r="C607">
        <v>16659</v>
      </c>
      <c r="D607" s="1" t="s">
        <v>6747</v>
      </c>
      <c r="E607" s="1" t="str">
        <f>VLOOKUP(logVOL4[[#This Row],[Column1.3]],Planilha9!A:C,3,FALSE)</f>
        <v xml:space="preserve">PORTO SEGURO S.A.                                 </v>
      </c>
      <c r="F607" s="1" t="s">
        <v>6749</v>
      </c>
    </row>
    <row r="608" spans="1:6" hidden="1" x14ac:dyDescent="0.25">
      <c r="A608" s="1" t="s">
        <v>7</v>
      </c>
      <c r="B608">
        <v>2012</v>
      </c>
      <c r="C608">
        <v>16993</v>
      </c>
      <c r="D608" s="1" t="s">
        <v>6747</v>
      </c>
      <c r="E608" s="1" t="s">
        <v>182</v>
      </c>
      <c r="F608" s="1"/>
    </row>
    <row r="609" spans="1:6" hidden="1" x14ac:dyDescent="0.25">
      <c r="A609" s="1" t="s">
        <v>7</v>
      </c>
      <c r="B609">
        <v>2012</v>
      </c>
      <c r="C609">
        <v>17329</v>
      </c>
      <c r="D609" s="1" t="s">
        <v>6747</v>
      </c>
      <c r="E609" s="1" t="s">
        <v>191</v>
      </c>
      <c r="F609" s="1"/>
    </row>
    <row r="610" spans="1:6" hidden="1" x14ac:dyDescent="0.25">
      <c r="A610" s="1" t="s">
        <v>7</v>
      </c>
      <c r="B610">
        <v>2012</v>
      </c>
      <c r="C610">
        <v>17450</v>
      </c>
      <c r="D610" s="1" t="s">
        <v>6747</v>
      </c>
      <c r="E610" s="1" t="s">
        <v>352</v>
      </c>
      <c r="F610" s="1"/>
    </row>
    <row r="611" spans="1:6" hidden="1" x14ac:dyDescent="0.25">
      <c r="A611" s="1" t="s">
        <v>7</v>
      </c>
      <c r="B611">
        <v>2012</v>
      </c>
      <c r="C611">
        <v>17493</v>
      </c>
      <c r="D611" s="1" t="s">
        <v>6747</v>
      </c>
      <c r="E611" s="1" t="s">
        <v>87</v>
      </c>
      <c r="F611" s="1"/>
    </row>
    <row r="612" spans="1:6" hidden="1" x14ac:dyDescent="0.25">
      <c r="A612" s="1" t="s">
        <v>6748</v>
      </c>
      <c r="B612">
        <v>2012</v>
      </c>
      <c r="C612">
        <v>17558</v>
      </c>
      <c r="D612" s="1" t="s">
        <v>6747</v>
      </c>
      <c r="E612" s="1" t="str">
        <f>VLOOKUP(logVOL4[[#This Row],[Column1.3]],Planilha9!A:C,3,FALSE)</f>
        <v xml:space="preserve">INNCORP S.A.                                      </v>
      </c>
      <c r="F612" s="1" t="s">
        <v>6749</v>
      </c>
    </row>
    <row r="613" spans="1:6" hidden="1" x14ac:dyDescent="0.25">
      <c r="A613" s="1" t="s">
        <v>6748</v>
      </c>
      <c r="B613">
        <v>2012</v>
      </c>
      <c r="C613">
        <v>17639</v>
      </c>
      <c r="D613" s="1" t="s">
        <v>6747</v>
      </c>
      <c r="E613" s="1" t="str">
        <f>VLOOKUP(logVOL4[[#This Row],[Column1.3]],Planilha9!A:C,3,FALSE)</f>
        <v xml:space="preserve">TIM PARTICIPACOES S.A.                            </v>
      </c>
      <c r="F613" s="1" t="s">
        <v>6749</v>
      </c>
    </row>
    <row r="614" spans="1:6" hidden="1" x14ac:dyDescent="0.25">
      <c r="A614" s="1" t="s">
        <v>6748</v>
      </c>
      <c r="B614">
        <v>2012</v>
      </c>
      <c r="C614">
        <v>17671</v>
      </c>
      <c r="D614" s="1" t="s">
        <v>6747</v>
      </c>
      <c r="E614" s="1" t="str">
        <f>VLOOKUP(logVOL4[[#This Row],[Column1.3]],Planilha9!A:C,3,FALSE)</f>
        <v xml:space="preserve">TELEFÃ”NICA BRASIL S.A                             </v>
      </c>
      <c r="F614" s="1" t="s">
        <v>6749</v>
      </c>
    </row>
    <row r="615" spans="1:6" hidden="1" x14ac:dyDescent="0.25">
      <c r="A615" s="1" t="s">
        <v>6748</v>
      </c>
      <c r="B615">
        <v>2012</v>
      </c>
      <c r="C615">
        <v>17892</v>
      </c>
      <c r="D615" s="1" t="s">
        <v>6747</v>
      </c>
      <c r="E615" s="1" t="str">
        <f>VLOOKUP(logVOL4[[#This Row],[Column1.3]],Planilha9!A:C,3,FALSE)</f>
        <v xml:space="preserve">SANTOS BRASIL PARTICIPACOES S.A.                  </v>
      </c>
      <c r="F615" s="1" t="s">
        <v>6749</v>
      </c>
    </row>
    <row r="616" spans="1:6" hidden="1" x14ac:dyDescent="0.25">
      <c r="A616" s="1" t="s">
        <v>7</v>
      </c>
      <c r="B616">
        <v>2012</v>
      </c>
      <c r="C616">
        <v>17914</v>
      </c>
      <c r="D616" s="1" t="s">
        <v>6747</v>
      </c>
      <c r="E616" s="1" t="s">
        <v>285</v>
      </c>
      <c r="F616" s="1"/>
    </row>
    <row r="617" spans="1:6" hidden="1" x14ac:dyDescent="0.25">
      <c r="A617" s="1" t="s">
        <v>6748</v>
      </c>
      <c r="B617">
        <v>2012</v>
      </c>
      <c r="C617">
        <v>17922</v>
      </c>
      <c r="D617" s="1" t="s">
        <v>6747</v>
      </c>
      <c r="E617" s="1" t="str">
        <f>VLOOKUP(logVOL4[[#This Row],[Column1.3]],Planilha9!A:C,3,FALSE)</f>
        <v xml:space="preserve">BRAZILIAN FINANCE E REAL ESTATE S.A.              </v>
      </c>
      <c r="F617" s="1" t="s">
        <v>6749</v>
      </c>
    </row>
    <row r="618" spans="1:6" hidden="1" x14ac:dyDescent="0.25">
      <c r="A618" s="1" t="s">
        <v>6748</v>
      </c>
      <c r="B618">
        <v>2012</v>
      </c>
      <c r="C618">
        <v>17930</v>
      </c>
      <c r="D618" s="1" t="s">
        <v>6747</v>
      </c>
      <c r="E618" s="1" t="str">
        <f>VLOOKUP(logVOL4[[#This Row],[Column1.3]],Planilha9!A:C,3,FALSE)</f>
        <v xml:space="preserve">RUMO MALHA PAULISTA S.A.                          </v>
      </c>
      <c r="F618" s="1" t="s">
        <v>6749</v>
      </c>
    </row>
    <row r="619" spans="1:6" hidden="1" x14ac:dyDescent="0.25">
      <c r="A619" s="1" t="s">
        <v>6748</v>
      </c>
      <c r="B619">
        <v>2012</v>
      </c>
      <c r="C619">
        <v>17973</v>
      </c>
      <c r="D619" s="1" t="s">
        <v>6747</v>
      </c>
      <c r="E619" s="1" t="str">
        <f>VLOOKUP(logVOL4[[#This Row],[Column1.3]],Planilha9!A:C,3,FALSE)</f>
        <v xml:space="preserve">KROTON EDUCACIONAL S.A.                           </v>
      </c>
      <c r="F619" s="1" t="s">
        <v>6749</v>
      </c>
    </row>
    <row r="620" spans="1:6" x14ac:dyDescent="0.25">
      <c r="A620" s="1" t="s">
        <v>6750</v>
      </c>
      <c r="B620">
        <v>2012</v>
      </c>
      <c r="C620">
        <v>18287</v>
      </c>
      <c r="D620" s="1" t="s">
        <v>6747</v>
      </c>
      <c r="E620" s="1" t="s">
        <v>131</v>
      </c>
      <c r="F620" s="1" t="s">
        <v>6751</v>
      </c>
    </row>
    <row r="621" spans="1:6" hidden="1" x14ac:dyDescent="0.25">
      <c r="A621" s="1" t="s">
        <v>6748</v>
      </c>
      <c r="B621">
        <v>2012</v>
      </c>
      <c r="C621">
        <v>18376</v>
      </c>
      <c r="D621" s="1" t="s">
        <v>6747</v>
      </c>
      <c r="E621" s="1" t="str">
        <f>VLOOKUP(logVOL4[[#This Row],[Column1.3]],Planilha9!A:C,3,FALSE)</f>
        <v xml:space="preserve">CTEEP - CIA TRANSMISSÃƒO ENERGIA ELÃ‰TRICA PAULISTA </v>
      </c>
      <c r="F621" s="1" t="s">
        <v>6749</v>
      </c>
    </row>
    <row r="622" spans="1:6" hidden="1" x14ac:dyDescent="0.25">
      <c r="A622" s="1" t="s">
        <v>7</v>
      </c>
      <c r="B622">
        <v>2012</v>
      </c>
      <c r="C622">
        <v>18414</v>
      </c>
      <c r="D622" s="1" t="s">
        <v>6747</v>
      </c>
      <c r="E622" s="1" t="s">
        <v>224</v>
      </c>
      <c r="F622" s="1"/>
    </row>
    <row r="623" spans="1:6" hidden="1" x14ac:dyDescent="0.25">
      <c r="A623" s="1" t="s">
        <v>6748</v>
      </c>
      <c r="B623">
        <v>2012</v>
      </c>
      <c r="C623">
        <v>18660</v>
      </c>
      <c r="D623" s="1" t="s">
        <v>6747</v>
      </c>
      <c r="E623" s="1" t="str">
        <f>VLOOKUP(logVOL4[[#This Row],[Column1.3]],Planilha9!A:C,3,FALSE)</f>
        <v xml:space="preserve">CPFL ENERGIA S.A.                                 </v>
      </c>
      <c r="F623" s="1" t="s">
        <v>6749</v>
      </c>
    </row>
    <row r="624" spans="1:6" hidden="1" x14ac:dyDescent="0.25">
      <c r="A624" s="1" t="s">
        <v>6748</v>
      </c>
      <c r="B624">
        <v>2012</v>
      </c>
      <c r="C624">
        <v>18708</v>
      </c>
      <c r="D624" s="1" t="s">
        <v>6747</v>
      </c>
      <c r="E624" s="1" t="str">
        <f>VLOOKUP(logVOL4[[#This Row],[Column1.3]],Planilha9!A:C,3,FALSE)</f>
        <v xml:space="preserve">CIA PARTICIPACOES ALIANCA DA BAHIA                </v>
      </c>
      <c r="F624" s="1" t="s">
        <v>6749</v>
      </c>
    </row>
    <row r="625" spans="1:6" hidden="1" x14ac:dyDescent="0.25">
      <c r="A625" s="1" t="s">
        <v>7</v>
      </c>
      <c r="B625">
        <v>2012</v>
      </c>
      <c r="C625">
        <v>18724</v>
      </c>
      <c r="D625" s="1" t="s">
        <v>6747</v>
      </c>
      <c r="E625" s="1" t="s">
        <v>67</v>
      </c>
      <c r="F625" s="1"/>
    </row>
    <row r="626" spans="1:6" hidden="1" x14ac:dyDescent="0.25">
      <c r="A626" s="1" t="s">
        <v>7</v>
      </c>
      <c r="B626">
        <v>2012</v>
      </c>
      <c r="C626">
        <v>18775</v>
      </c>
      <c r="D626" s="1" t="s">
        <v>6747</v>
      </c>
      <c r="E626" s="1" t="s">
        <v>234</v>
      </c>
      <c r="F626" s="1"/>
    </row>
    <row r="627" spans="1:6" hidden="1" x14ac:dyDescent="0.25">
      <c r="A627" s="1" t="s">
        <v>6748</v>
      </c>
      <c r="B627">
        <v>2012</v>
      </c>
      <c r="C627">
        <v>18821</v>
      </c>
      <c r="D627" s="1" t="s">
        <v>6747</v>
      </c>
      <c r="E627" s="1" t="str">
        <f>VLOOKUP(logVOL4[[#This Row],[Column1.3]],Planilha9!A:C,3,FALSE)</f>
        <v xml:space="preserve">CCR S.A.                                          </v>
      </c>
      <c r="F627" s="1" t="s">
        <v>6749</v>
      </c>
    </row>
    <row r="628" spans="1:6" hidden="1" x14ac:dyDescent="0.25">
      <c r="A628" s="1" t="s">
        <v>7</v>
      </c>
      <c r="B628">
        <v>2012</v>
      </c>
      <c r="C628">
        <v>18953</v>
      </c>
      <c r="D628" s="1" t="s">
        <v>6747</v>
      </c>
      <c r="E628" s="1" t="s">
        <v>153</v>
      </c>
      <c r="F628" s="1"/>
    </row>
    <row r="629" spans="1:6" hidden="1" x14ac:dyDescent="0.25">
      <c r="A629" s="1" t="s">
        <v>7</v>
      </c>
      <c r="B629">
        <v>2012</v>
      </c>
      <c r="C629">
        <v>18970</v>
      </c>
      <c r="D629" s="1" t="s">
        <v>6747</v>
      </c>
      <c r="E629" s="1" t="s">
        <v>8</v>
      </c>
      <c r="F629" s="1"/>
    </row>
    <row r="630" spans="1:6" hidden="1" x14ac:dyDescent="0.25">
      <c r="A630" s="1" t="s">
        <v>6748</v>
      </c>
      <c r="B630">
        <v>2012</v>
      </c>
      <c r="C630">
        <v>19062</v>
      </c>
      <c r="D630" s="1" t="s">
        <v>6747</v>
      </c>
      <c r="E630" s="1" t="str">
        <f>VLOOKUP(logVOL4[[#This Row],[Column1.3]],Planilha9!A:C,3,FALSE)</f>
        <v xml:space="preserve">ANDRADE GUTIERREZ PARTICIPACOES S.A.              </v>
      </c>
      <c r="F630" s="1" t="s">
        <v>6749</v>
      </c>
    </row>
    <row r="631" spans="1:6" hidden="1" x14ac:dyDescent="0.25">
      <c r="A631" s="1" t="s">
        <v>6748</v>
      </c>
      <c r="B631">
        <v>2012</v>
      </c>
      <c r="C631">
        <v>19100</v>
      </c>
      <c r="D631" s="1" t="s">
        <v>6747</v>
      </c>
      <c r="E631" s="1" t="str">
        <f>VLOOKUP(logVOL4[[#This Row],[Column1.3]],Planilha9!A:C,3,FALSE)</f>
        <v xml:space="preserve">LIQ PARTICIPAÃ‡Ã•ES S.A.                            </v>
      </c>
      <c r="F631" s="1" t="s">
        <v>6749</v>
      </c>
    </row>
    <row r="632" spans="1:6" hidden="1" x14ac:dyDescent="0.25">
      <c r="A632" s="1" t="s">
        <v>7</v>
      </c>
      <c r="B632">
        <v>2012</v>
      </c>
      <c r="C632">
        <v>19305</v>
      </c>
      <c r="D632" s="1" t="s">
        <v>6747</v>
      </c>
      <c r="E632" s="1" t="s">
        <v>57</v>
      </c>
      <c r="F632" s="1"/>
    </row>
    <row r="633" spans="1:6" hidden="1" x14ac:dyDescent="0.25">
      <c r="A633" s="1" t="s">
        <v>6748</v>
      </c>
      <c r="B633">
        <v>2012</v>
      </c>
      <c r="C633">
        <v>19330</v>
      </c>
      <c r="D633" s="1" t="s">
        <v>6747</v>
      </c>
      <c r="E633" s="1" t="str">
        <f>VLOOKUP(logVOL4[[#This Row],[Column1.3]],Planilha9!A:C,3,FALSE)</f>
        <v xml:space="preserve">TPI - TRIUNFO PARTICIP. E INVEST. S.A.            </v>
      </c>
      <c r="F633" s="1" t="s">
        <v>6749</v>
      </c>
    </row>
    <row r="634" spans="1:6" hidden="1" x14ac:dyDescent="0.25">
      <c r="A634" s="1" t="s">
        <v>6748</v>
      </c>
      <c r="B634">
        <v>2012</v>
      </c>
      <c r="C634">
        <v>19348</v>
      </c>
      <c r="D634" s="1" t="s">
        <v>6747</v>
      </c>
      <c r="E634" s="1" t="str">
        <f>VLOOKUP(logVOL4[[#This Row],[Column1.3]],Planilha9!A:C,3,FALSE)</f>
        <v xml:space="preserve">ITAU UNIBANCO HOLDING S.A.                        </v>
      </c>
      <c r="F634" s="1" t="s">
        <v>6749</v>
      </c>
    </row>
    <row r="635" spans="1:6" hidden="1" x14ac:dyDescent="0.25">
      <c r="A635" s="1" t="s">
        <v>6748</v>
      </c>
      <c r="B635">
        <v>2012</v>
      </c>
      <c r="C635">
        <v>19437</v>
      </c>
      <c r="D635" s="1" t="s">
        <v>6747</v>
      </c>
      <c r="E635" s="1" t="str">
        <f>VLOOKUP(logVOL4[[#This Row],[Column1.3]],Planilha9!A:C,3,FALSE)</f>
        <v xml:space="preserve">ANDRADE GUTIERREZ CONCESSOES S.A.                 </v>
      </c>
      <c r="F635" s="1" t="s">
        <v>6749</v>
      </c>
    </row>
    <row r="636" spans="1:6" hidden="1" x14ac:dyDescent="0.25">
      <c r="A636" s="1" t="s">
        <v>7</v>
      </c>
      <c r="B636">
        <v>2012</v>
      </c>
      <c r="C636">
        <v>19445</v>
      </c>
      <c r="D636" s="1" t="s">
        <v>6747</v>
      </c>
      <c r="E636" s="1" t="s">
        <v>125</v>
      </c>
      <c r="F636" s="1"/>
    </row>
    <row r="637" spans="1:6" hidden="1" x14ac:dyDescent="0.25">
      <c r="A637" s="1" t="s">
        <v>6748</v>
      </c>
      <c r="B637">
        <v>2012</v>
      </c>
      <c r="C637">
        <v>19453</v>
      </c>
      <c r="D637" s="1" t="s">
        <v>6747</v>
      </c>
      <c r="E637" s="1" t="str">
        <f>VLOOKUP(logVOL4[[#This Row],[Column1.3]],Planilha9!A:C,3,FALSE)</f>
        <v xml:space="preserve">ECORODOVIAS INFRAESTRUTURA E LOGÃSTICA S.A.       </v>
      </c>
      <c r="F637" s="1" t="s">
        <v>6749</v>
      </c>
    </row>
    <row r="638" spans="1:6" hidden="1" x14ac:dyDescent="0.25">
      <c r="A638" s="1" t="s">
        <v>7</v>
      </c>
      <c r="B638">
        <v>2012</v>
      </c>
      <c r="C638">
        <v>19550</v>
      </c>
      <c r="D638" s="1" t="s">
        <v>6747</v>
      </c>
      <c r="E638" s="1" t="s">
        <v>294</v>
      </c>
      <c r="F638" s="1"/>
    </row>
    <row r="639" spans="1:6" hidden="1" x14ac:dyDescent="0.25">
      <c r="A639" s="1" t="s">
        <v>7</v>
      </c>
      <c r="B639">
        <v>2012</v>
      </c>
      <c r="C639">
        <v>19615</v>
      </c>
      <c r="D639" s="1" t="s">
        <v>6747</v>
      </c>
      <c r="E639" s="1" t="s">
        <v>216</v>
      </c>
      <c r="F639" s="1"/>
    </row>
    <row r="640" spans="1:6" hidden="1" x14ac:dyDescent="0.25">
      <c r="A640" s="1" t="s">
        <v>7</v>
      </c>
      <c r="B640">
        <v>2012</v>
      </c>
      <c r="C640">
        <v>19623</v>
      </c>
      <c r="D640" s="1" t="s">
        <v>6747</v>
      </c>
      <c r="E640" s="1" t="s">
        <v>162</v>
      </c>
      <c r="F640" s="1"/>
    </row>
    <row r="641" spans="1:6" hidden="1" x14ac:dyDescent="0.25">
      <c r="A641" s="1" t="s">
        <v>7</v>
      </c>
      <c r="B641">
        <v>2012</v>
      </c>
      <c r="C641">
        <v>19658</v>
      </c>
      <c r="D641" s="1" t="s">
        <v>6747</v>
      </c>
      <c r="E641" s="1" t="s">
        <v>322</v>
      </c>
      <c r="F641" s="1"/>
    </row>
    <row r="642" spans="1:6" hidden="1" x14ac:dyDescent="0.25">
      <c r="A642" s="1" t="s">
        <v>7</v>
      </c>
      <c r="B642">
        <v>2012</v>
      </c>
      <c r="C642">
        <v>19739</v>
      </c>
      <c r="D642" s="1" t="s">
        <v>6747</v>
      </c>
      <c r="E642" s="1" t="s">
        <v>255</v>
      </c>
      <c r="F642" s="1"/>
    </row>
    <row r="643" spans="1:6" hidden="1" x14ac:dyDescent="0.25">
      <c r="A643" s="1" t="s">
        <v>6748</v>
      </c>
      <c r="B643">
        <v>2012</v>
      </c>
      <c r="C643">
        <v>19763</v>
      </c>
      <c r="D643" s="1" t="s">
        <v>6747</v>
      </c>
      <c r="E643" s="1" t="str">
        <f>VLOOKUP(logVOL4[[#This Row],[Column1.3]],Planilha9!A:C,3,FALSE)</f>
        <v xml:space="preserve">EDP - ENERGIAS DO BRASIL S.A.                     </v>
      </c>
      <c r="F643" s="1" t="s">
        <v>6749</v>
      </c>
    </row>
    <row r="644" spans="1:6" hidden="1" x14ac:dyDescent="0.25">
      <c r="A644" s="1" t="s">
        <v>6748</v>
      </c>
      <c r="B644">
        <v>2012</v>
      </c>
      <c r="C644">
        <v>19879</v>
      </c>
      <c r="D644" s="1" t="s">
        <v>6747</v>
      </c>
      <c r="E644" s="1" t="str">
        <f>VLOOKUP(logVOL4[[#This Row],[Column1.3]],Planilha9!A:C,3,FALSE)</f>
        <v xml:space="preserve">LIGHT S.A.                                        </v>
      </c>
      <c r="F644" s="1" t="s">
        <v>6749</v>
      </c>
    </row>
    <row r="645" spans="1:6" hidden="1" x14ac:dyDescent="0.25">
      <c r="A645" s="1" t="s">
        <v>6748</v>
      </c>
      <c r="B645">
        <v>2012</v>
      </c>
      <c r="C645">
        <v>19909</v>
      </c>
      <c r="D645" s="1" t="s">
        <v>6747</v>
      </c>
      <c r="E645" s="1" t="str">
        <f>VLOOKUP(logVOL4[[#This Row],[Column1.3]],Planilha9!A:C,3,FALSE)</f>
        <v xml:space="preserve">BR MALLS PARTICIPACOES S.A.                       </v>
      </c>
      <c r="F645" s="1" t="s">
        <v>6749</v>
      </c>
    </row>
    <row r="646" spans="1:6" hidden="1" x14ac:dyDescent="0.25">
      <c r="A646" s="1" t="s">
        <v>6748</v>
      </c>
      <c r="B646">
        <v>2012</v>
      </c>
      <c r="C646">
        <v>19925</v>
      </c>
      <c r="D646" s="1" t="s">
        <v>6747</v>
      </c>
      <c r="E646" s="1" t="str">
        <f>VLOOKUP(logVOL4[[#This Row],[Column1.3]],Planilha9!A:C,3,FALSE)</f>
        <v xml:space="preserve">BR PROPERTIES S.A.                                </v>
      </c>
      <c r="F646" s="1" t="s">
        <v>6749</v>
      </c>
    </row>
    <row r="647" spans="1:6" hidden="1" x14ac:dyDescent="0.25">
      <c r="A647" s="1" t="s">
        <v>7</v>
      </c>
      <c r="B647">
        <v>2012</v>
      </c>
      <c r="C647">
        <v>19992</v>
      </c>
      <c r="D647" s="1" t="s">
        <v>6747</v>
      </c>
      <c r="E647" s="1" t="s">
        <v>400</v>
      </c>
      <c r="F647" s="1"/>
    </row>
    <row r="648" spans="1:6" hidden="1" x14ac:dyDescent="0.25">
      <c r="A648" s="1" t="s">
        <v>7</v>
      </c>
      <c r="B648">
        <v>2012</v>
      </c>
      <c r="C648">
        <v>20010</v>
      </c>
      <c r="D648" s="1" t="s">
        <v>6747</v>
      </c>
      <c r="E648" s="1" t="s">
        <v>192</v>
      </c>
      <c r="F648" s="1"/>
    </row>
    <row r="649" spans="1:6" hidden="1" x14ac:dyDescent="0.25">
      <c r="A649" s="1" t="s">
        <v>6748</v>
      </c>
      <c r="B649">
        <v>2012</v>
      </c>
      <c r="C649">
        <v>20028</v>
      </c>
      <c r="D649" s="1" t="s">
        <v>6747</v>
      </c>
      <c r="E649" s="1" t="str">
        <f>VLOOKUP(logVOL4[[#This Row],[Column1.3]],Planilha9!A:C,3,FALSE)</f>
        <v xml:space="preserve">VALID SOLUÃ‡Ã•ES S.A.                               </v>
      </c>
      <c r="F649" s="1" t="s">
        <v>6749</v>
      </c>
    </row>
    <row r="650" spans="1:6" hidden="1" x14ac:dyDescent="0.25">
      <c r="A650" s="1" t="s">
        <v>7</v>
      </c>
      <c r="B650">
        <v>2012</v>
      </c>
      <c r="C650">
        <v>20060</v>
      </c>
      <c r="D650" s="1" t="s">
        <v>6747</v>
      </c>
      <c r="E650" s="1" t="s">
        <v>263</v>
      </c>
      <c r="F650" s="1"/>
    </row>
    <row r="651" spans="1:6" hidden="1" x14ac:dyDescent="0.25">
      <c r="A651" s="1" t="s">
        <v>7</v>
      </c>
      <c r="B651">
        <v>2012</v>
      </c>
      <c r="C651">
        <v>20087</v>
      </c>
      <c r="D651" s="1" t="s">
        <v>6747</v>
      </c>
      <c r="E651" s="1" t="s">
        <v>183</v>
      </c>
      <c r="F651" s="1"/>
    </row>
    <row r="652" spans="1:6" hidden="1" x14ac:dyDescent="0.25">
      <c r="A652" s="1" t="s">
        <v>7</v>
      </c>
      <c r="B652">
        <v>2012</v>
      </c>
      <c r="C652">
        <v>20125</v>
      </c>
      <c r="D652" s="1" t="s">
        <v>6747</v>
      </c>
      <c r="E652" s="1" t="s">
        <v>301</v>
      </c>
      <c r="F652" s="1"/>
    </row>
    <row r="653" spans="1:6" hidden="1" x14ac:dyDescent="0.25">
      <c r="A653" s="1" t="s">
        <v>6748</v>
      </c>
      <c r="B653">
        <v>2012</v>
      </c>
      <c r="C653">
        <v>20184</v>
      </c>
      <c r="D653" s="1" t="s">
        <v>6747</v>
      </c>
      <c r="E653" s="1" t="str">
        <f>VLOOKUP(logVOL4[[#This Row],[Column1.3]],Planilha9!A:C,3,FALSE)</f>
        <v xml:space="preserve">CCX CARVÃƒO DA COLÃ”MBIA S.A.                       </v>
      </c>
      <c r="F653" s="1" t="s">
        <v>6749</v>
      </c>
    </row>
    <row r="654" spans="1:6" hidden="1" x14ac:dyDescent="0.25">
      <c r="A654" s="1" t="s">
        <v>6748</v>
      </c>
      <c r="B654">
        <v>2012</v>
      </c>
      <c r="C654">
        <v>20257</v>
      </c>
      <c r="D654" s="1" t="s">
        <v>6747</v>
      </c>
      <c r="E654" s="1" t="str">
        <f>VLOOKUP(logVOL4[[#This Row],[Column1.3]],Planilha9!A:C,3,FALSE)</f>
        <v xml:space="preserve">TRANSMISSORA ALIANÃ‡A DE ENERGIA ELÃ‰TRICA S.A.     </v>
      </c>
      <c r="F654" s="1" t="s">
        <v>6749</v>
      </c>
    </row>
    <row r="655" spans="1:6" hidden="1" x14ac:dyDescent="0.25">
      <c r="A655" s="1" t="s">
        <v>6748</v>
      </c>
      <c r="B655">
        <v>2012</v>
      </c>
      <c r="C655">
        <v>20320</v>
      </c>
      <c r="D655" s="1" t="s">
        <v>6747</v>
      </c>
      <c r="E655" s="1" t="str">
        <f>VLOOKUP(logVOL4[[#This Row],[Column1.3]],Planilha9!A:C,3,FALSE)</f>
        <v xml:space="preserve">CEMIG GERACAO E TRANSMISSAO S.A.                  </v>
      </c>
      <c r="F655" s="1" t="s">
        <v>6749</v>
      </c>
    </row>
    <row r="656" spans="1:6" hidden="1" x14ac:dyDescent="0.25">
      <c r="A656" s="1" t="s">
        <v>6748</v>
      </c>
      <c r="B656">
        <v>2012</v>
      </c>
      <c r="C656">
        <v>20338</v>
      </c>
      <c r="D656" s="1" t="s">
        <v>6747</v>
      </c>
      <c r="E656" s="1" t="str">
        <f>VLOOKUP(logVOL4[[#This Row],[Column1.3]],Planilha9!A:C,3,FALSE)</f>
        <v xml:space="preserve">M.DIAS BRANCO S.A. IND COM DE ALIMENTOS           </v>
      </c>
      <c r="F656" s="1" t="s">
        <v>6749</v>
      </c>
    </row>
    <row r="657" spans="1:6" hidden="1" x14ac:dyDescent="0.25">
      <c r="A657" s="1" t="s">
        <v>7</v>
      </c>
      <c r="B657">
        <v>2012</v>
      </c>
      <c r="C657">
        <v>20346</v>
      </c>
      <c r="D657" s="1" t="s">
        <v>6747</v>
      </c>
      <c r="E657" s="1" t="s">
        <v>330</v>
      </c>
      <c r="F657" s="1"/>
    </row>
    <row r="658" spans="1:6" hidden="1" x14ac:dyDescent="0.25">
      <c r="A658" s="1" t="s">
        <v>6748</v>
      </c>
      <c r="B658">
        <v>2012</v>
      </c>
      <c r="C658">
        <v>20354</v>
      </c>
      <c r="D658" s="1" t="s">
        <v>6747</v>
      </c>
      <c r="E658" s="1" t="str">
        <f>VLOOKUP(logVOL4[[#This Row],[Column1.3]],Planilha9!A:C,3,FALSE)</f>
        <v xml:space="preserve">TERRA SANTA AGRO S.A.                             </v>
      </c>
      <c r="F658" s="1" t="s">
        <v>6749</v>
      </c>
    </row>
    <row r="659" spans="1:6" hidden="1" x14ac:dyDescent="0.25">
      <c r="A659" s="1" t="s">
        <v>7</v>
      </c>
      <c r="B659">
        <v>2012</v>
      </c>
      <c r="C659">
        <v>20362</v>
      </c>
      <c r="D659" s="1" t="s">
        <v>6747</v>
      </c>
      <c r="E659" s="1" t="s">
        <v>325</v>
      </c>
      <c r="F659" s="1"/>
    </row>
    <row r="660" spans="1:6" hidden="1" x14ac:dyDescent="0.25">
      <c r="A660" s="1" t="s">
        <v>6748</v>
      </c>
      <c r="B660">
        <v>2012</v>
      </c>
      <c r="C660">
        <v>20370</v>
      </c>
      <c r="D660" s="1" t="s">
        <v>6747</v>
      </c>
      <c r="E660" s="1" t="str">
        <f>VLOOKUP(logVOL4[[#This Row],[Column1.3]],Planilha9!A:C,3,FALSE)</f>
        <v xml:space="preserve">LPS BRASIL - CONSULTORIA DE IMOVEIS S.A.          </v>
      </c>
      <c r="F660" s="1" t="s">
        <v>6749</v>
      </c>
    </row>
    <row r="661" spans="1:6" hidden="1" x14ac:dyDescent="0.25">
      <c r="A661" s="1" t="s">
        <v>7</v>
      </c>
      <c r="B661">
        <v>2012</v>
      </c>
      <c r="C661">
        <v>20435</v>
      </c>
      <c r="D661" s="1" t="s">
        <v>6747</v>
      </c>
      <c r="E661" s="1" t="s">
        <v>388</v>
      </c>
      <c r="F661" s="1"/>
    </row>
    <row r="662" spans="1:6" hidden="1" x14ac:dyDescent="0.25">
      <c r="A662" s="1" t="s">
        <v>6748</v>
      </c>
      <c r="B662">
        <v>2012</v>
      </c>
      <c r="C662">
        <v>20451</v>
      </c>
      <c r="D662" s="1" t="s">
        <v>6747</v>
      </c>
      <c r="E662" s="1" t="str">
        <f>VLOOKUP(logVOL4[[#This Row],[Column1.3]],Planilha9!A:C,3,FALSE)</f>
        <v xml:space="preserve">RNI NEGÃ“CIOS IMOBILIÃRIOS S.A.                    </v>
      </c>
      <c r="F662" s="1" t="s">
        <v>6749</v>
      </c>
    </row>
    <row r="663" spans="1:6" hidden="1" x14ac:dyDescent="0.25">
      <c r="A663" s="1" t="s">
        <v>7</v>
      </c>
      <c r="B663">
        <v>2012</v>
      </c>
      <c r="C663">
        <v>20478</v>
      </c>
      <c r="D663" s="1" t="s">
        <v>6747</v>
      </c>
      <c r="E663" s="1" t="s">
        <v>314</v>
      </c>
      <c r="F663" s="1"/>
    </row>
    <row r="664" spans="1:6" hidden="1" x14ac:dyDescent="0.25">
      <c r="A664" s="1" t="s">
        <v>7</v>
      </c>
      <c r="B664">
        <v>2012</v>
      </c>
      <c r="C664">
        <v>20494</v>
      </c>
      <c r="D664" s="1" t="s">
        <v>6747</v>
      </c>
      <c r="E664" s="1" t="s">
        <v>226</v>
      </c>
      <c r="F664" s="1"/>
    </row>
    <row r="665" spans="1:6" hidden="1" x14ac:dyDescent="0.25">
      <c r="A665" s="1" t="s">
        <v>6748</v>
      </c>
      <c r="B665">
        <v>2012</v>
      </c>
      <c r="C665">
        <v>20524</v>
      </c>
      <c r="D665" s="1" t="s">
        <v>6747</v>
      </c>
      <c r="E665" s="1" t="str">
        <f>VLOOKUP(logVOL4[[#This Row],[Column1.3]],Planilha9!A:C,3,FALSE)</f>
        <v xml:space="preserve">EVEN CONSTRUTORA E INCORPORADORA S.A.             </v>
      </c>
      <c r="F665" s="1" t="s">
        <v>6749</v>
      </c>
    </row>
    <row r="666" spans="1:6" hidden="1" x14ac:dyDescent="0.25">
      <c r="A666" s="1" t="s">
        <v>6748</v>
      </c>
      <c r="B666">
        <v>2012</v>
      </c>
      <c r="C666">
        <v>20532</v>
      </c>
      <c r="D666" s="1" t="s">
        <v>6747</v>
      </c>
      <c r="E666" s="1" t="str">
        <f>VLOOKUP(logVOL4[[#This Row],[Column1.3]],Planilha9!A:C,3,FALSE)</f>
        <v xml:space="preserve">BCO SANTANDER (BRASIL) S.A.                       </v>
      </c>
      <c r="F666" s="1" t="s">
        <v>6749</v>
      </c>
    </row>
    <row r="667" spans="1:6" hidden="1" x14ac:dyDescent="0.25">
      <c r="A667" s="1" t="s">
        <v>6748</v>
      </c>
      <c r="B667">
        <v>2012</v>
      </c>
      <c r="C667">
        <v>20540</v>
      </c>
      <c r="D667" s="1" t="s">
        <v>6747</v>
      </c>
      <c r="E667" s="1" t="str">
        <f>VLOOKUP(logVOL4[[#This Row],[Column1.3]],Planilha9!A:C,3,FALSE)</f>
        <v xml:space="preserve">CPFL ENERGIAS RENOVÃVEIS S.A.                     </v>
      </c>
      <c r="F667" s="1" t="s">
        <v>6749</v>
      </c>
    </row>
    <row r="668" spans="1:6" hidden="1" x14ac:dyDescent="0.25">
      <c r="A668" s="1" t="s">
        <v>7</v>
      </c>
      <c r="B668">
        <v>2012</v>
      </c>
      <c r="C668">
        <v>20567</v>
      </c>
      <c r="D668" s="1" t="s">
        <v>6747</v>
      </c>
      <c r="E668" s="1" t="s">
        <v>52</v>
      </c>
      <c r="F668" s="1"/>
    </row>
    <row r="669" spans="1:6" hidden="1" x14ac:dyDescent="0.25">
      <c r="A669" s="1" t="s">
        <v>7</v>
      </c>
      <c r="B669">
        <v>2012</v>
      </c>
      <c r="C669">
        <v>20575</v>
      </c>
      <c r="D669" s="1" t="s">
        <v>6747</v>
      </c>
      <c r="E669" s="1" t="s">
        <v>242</v>
      </c>
      <c r="F669" s="1"/>
    </row>
    <row r="670" spans="1:6" hidden="1" x14ac:dyDescent="0.25">
      <c r="A670" s="1" t="s">
        <v>7</v>
      </c>
      <c r="B670">
        <v>2012</v>
      </c>
      <c r="C670">
        <v>20605</v>
      </c>
      <c r="D670" s="1" t="s">
        <v>6747</v>
      </c>
      <c r="E670" s="1" t="s">
        <v>244</v>
      </c>
      <c r="F670" s="1"/>
    </row>
    <row r="671" spans="1:6" hidden="1" x14ac:dyDescent="0.25">
      <c r="A671" s="1" t="s">
        <v>7</v>
      </c>
      <c r="B671">
        <v>2012</v>
      </c>
      <c r="C671">
        <v>20613</v>
      </c>
      <c r="D671" s="1" t="s">
        <v>6747</v>
      </c>
      <c r="E671" s="1" t="s">
        <v>275</v>
      </c>
      <c r="F671" s="1"/>
    </row>
    <row r="672" spans="1:6" hidden="1" x14ac:dyDescent="0.25">
      <c r="A672" s="1" t="s">
        <v>6748</v>
      </c>
      <c r="B672">
        <v>2012</v>
      </c>
      <c r="C672">
        <v>20621</v>
      </c>
      <c r="D672" s="1" t="s">
        <v>6747</v>
      </c>
      <c r="E672" s="1" t="str">
        <f>VLOOKUP(logVOL4[[#This Row],[Column1.3]],Planilha9!A:C,3,FALSE)</f>
        <v xml:space="preserve">FERTILIZANTES HERINGER S.A.                       </v>
      </c>
      <c r="F672" s="1" t="s">
        <v>6749</v>
      </c>
    </row>
    <row r="673" spans="1:6" hidden="1" x14ac:dyDescent="0.25">
      <c r="A673" s="1" t="s">
        <v>7</v>
      </c>
      <c r="B673">
        <v>2012</v>
      </c>
      <c r="C673">
        <v>20630</v>
      </c>
      <c r="D673" s="1" t="s">
        <v>6747</v>
      </c>
      <c r="E673" s="1" t="s">
        <v>154</v>
      </c>
      <c r="F673" s="1"/>
    </row>
    <row r="674" spans="1:6" hidden="1" x14ac:dyDescent="0.25">
      <c r="A674" s="1" t="s">
        <v>7</v>
      </c>
      <c r="B674">
        <v>2012</v>
      </c>
      <c r="C674">
        <v>20702</v>
      </c>
      <c r="D674" s="1" t="s">
        <v>6747</v>
      </c>
      <c r="E674" s="1" t="s">
        <v>418</v>
      </c>
      <c r="F674" s="1"/>
    </row>
    <row r="675" spans="1:6" hidden="1" x14ac:dyDescent="0.25">
      <c r="A675" s="1" t="s">
        <v>7</v>
      </c>
      <c r="B675">
        <v>2012</v>
      </c>
      <c r="C675">
        <v>20710</v>
      </c>
      <c r="D675" s="1" t="s">
        <v>6747</v>
      </c>
      <c r="E675" s="1" t="s">
        <v>257</v>
      </c>
      <c r="F675" s="1"/>
    </row>
    <row r="676" spans="1:6" hidden="1" x14ac:dyDescent="0.25">
      <c r="A676" s="1" t="s">
        <v>7</v>
      </c>
      <c r="B676">
        <v>2012</v>
      </c>
      <c r="C676">
        <v>20745</v>
      </c>
      <c r="D676" s="1" t="s">
        <v>6747</v>
      </c>
      <c r="E676" s="1" t="s">
        <v>367</v>
      </c>
      <c r="F676" s="1"/>
    </row>
    <row r="677" spans="1:6" hidden="1" x14ac:dyDescent="0.25">
      <c r="A677" s="1" t="s">
        <v>6748</v>
      </c>
      <c r="B677">
        <v>2012</v>
      </c>
      <c r="C677">
        <v>20770</v>
      </c>
      <c r="D677" s="1" t="s">
        <v>6747</v>
      </c>
      <c r="E677" s="1" t="str">
        <f>VLOOKUP(logVOL4[[#This Row],[Column1.3]],Planilha9!A:C,3,FALSE)</f>
        <v xml:space="preserve">EZ TEC EMPREEND. E PARTICIPACOES S.A.             </v>
      </c>
      <c r="F677" s="1" t="s">
        <v>6749</v>
      </c>
    </row>
    <row r="678" spans="1:6" hidden="1" x14ac:dyDescent="0.25">
      <c r="A678" s="1" t="s">
        <v>7</v>
      </c>
      <c r="B678">
        <v>2012</v>
      </c>
      <c r="C678">
        <v>20788</v>
      </c>
      <c r="D678" s="1" t="s">
        <v>6747</v>
      </c>
      <c r="E678" s="1" t="s">
        <v>271</v>
      </c>
      <c r="F678" s="1"/>
    </row>
    <row r="679" spans="1:6" hidden="1" x14ac:dyDescent="0.25">
      <c r="A679" s="1" t="s">
        <v>7</v>
      </c>
      <c r="B679">
        <v>2012</v>
      </c>
      <c r="C679">
        <v>20800</v>
      </c>
      <c r="D679" s="1" t="s">
        <v>6747</v>
      </c>
      <c r="E679" s="1" t="s">
        <v>390</v>
      </c>
      <c r="F679" s="1"/>
    </row>
    <row r="680" spans="1:6" hidden="1" x14ac:dyDescent="0.25">
      <c r="A680" s="1" t="s">
        <v>7</v>
      </c>
      <c r="B680">
        <v>2012</v>
      </c>
      <c r="C680">
        <v>20877</v>
      </c>
      <c r="D680" s="1" t="s">
        <v>6747</v>
      </c>
      <c r="E680" s="1" t="s">
        <v>220</v>
      </c>
      <c r="F680" s="1"/>
    </row>
    <row r="681" spans="1:6" hidden="1" x14ac:dyDescent="0.25">
      <c r="A681" s="1" t="s">
        <v>7</v>
      </c>
      <c r="B681">
        <v>2012</v>
      </c>
      <c r="C681">
        <v>20885</v>
      </c>
      <c r="D681" s="1" t="s">
        <v>6747</v>
      </c>
      <c r="E681" s="1" t="s">
        <v>46</v>
      </c>
      <c r="F681" s="1"/>
    </row>
    <row r="682" spans="1:6" hidden="1" x14ac:dyDescent="0.25">
      <c r="A682" s="1" t="s">
        <v>7</v>
      </c>
      <c r="B682">
        <v>2012</v>
      </c>
      <c r="C682">
        <v>20915</v>
      </c>
      <c r="D682" s="1" t="s">
        <v>6747</v>
      </c>
      <c r="E682" s="1" t="s">
        <v>289</v>
      </c>
      <c r="F682" s="1"/>
    </row>
    <row r="683" spans="1:6" hidden="1" x14ac:dyDescent="0.25">
      <c r="A683" s="1" t="s">
        <v>7</v>
      </c>
      <c r="B683">
        <v>2012</v>
      </c>
      <c r="C683">
        <v>20931</v>
      </c>
      <c r="D683" s="1" t="s">
        <v>6747</v>
      </c>
      <c r="E683" s="1" t="s">
        <v>283</v>
      </c>
      <c r="F683" s="1"/>
    </row>
    <row r="684" spans="1:6" hidden="1" x14ac:dyDescent="0.25">
      <c r="A684" s="1" t="s">
        <v>7</v>
      </c>
      <c r="B684">
        <v>2012</v>
      </c>
      <c r="C684">
        <v>20958</v>
      </c>
      <c r="D684" s="1" t="s">
        <v>6747</v>
      </c>
      <c r="E684" s="1" t="s">
        <v>37</v>
      </c>
      <c r="F684" s="1"/>
    </row>
    <row r="685" spans="1:6" hidden="1" x14ac:dyDescent="0.25">
      <c r="A685" s="1" t="s">
        <v>7</v>
      </c>
      <c r="B685">
        <v>2012</v>
      </c>
      <c r="C685">
        <v>20966</v>
      </c>
      <c r="D685" s="1" t="s">
        <v>6747</v>
      </c>
      <c r="E685" s="1" t="s">
        <v>374</v>
      </c>
      <c r="F685" s="1"/>
    </row>
    <row r="686" spans="1:6" hidden="1" x14ac:dyDescent="0.25">
      <c r="A686" s="1" t="s">
        <v>7</v>
      </c>
      <c r="B686">
        <v>2012</v>
      </c>
      <c r="C686">
        <v>20982</v>
      </c>
      <c r="D686" s="1" t="s">
        <v>6747</v>
      </c>
      <c r="E686" s="1" t="s">
        <v>290</v>
      </c>
      <c r="F686" s="1"/>
    </row>
    <row r="687" spans="1:6" hidden="1" x14ac:dyDescent="0.25">
      <c r="A687" s="1" t="s">
        <v>6748</v>
      </c>
      <c r="B687">
        <v>2012</v>
      </c>
      <c r="C687">
        <v>20990</v>
      </c>
      <c r="D687" s="1" t="s">
        <v>6747</v>
      </c>
      <c r="E687" s="1" t="str">
        <f>VLOOKUP(logVOL4[[#This Row],[Column1.3]],Planilha9!A:C,3,FALSE)</f>
        <v xml:space="preserve">B2W - COMPANHIA DIGITAL                           </v>
      </c>
      <c r="F687" s="1" t="s">
        <v>6749</v>
      </c>
    </row>
    <row r="688" spans="1:6" hidden="1" x14ac:dyDescent="0.25">
      <c r="A688" s="1" t="s">
        <v>6748</v>
      </c>
      <c r="B688">
        <v>2012</v>
      </c>
      <c r="C688">
        <v>21008</v>
      </c>
      <c r="D688" s="1" t="s">
        <v>6747</v>
      </c>
      <c r="E688" s="1" t="str">
        <f>VLOOKUP(logVOL4[[#This Row],[Column1.3]],Planilha9!A:C,3,FALSE)</f>
        <v xml:space="preserve">GENERAL SHOPPING E OUTLETS DO BRASIL S.A.         </v>
      </c>
      <c r="F688" s="1" t="s">
        <v>6749</v>
      </c>
    </row>
    <row r="689" spans="1:6" hidden="1" x14ac:dyDescent="0.25">
      <c r="A689" s="1" t="s">
        <v>7</v>
      </c>
      <c r="B689">
        <v>2012</v>
      </c>
      <c r="C689">
        <v>21016</v>
      </c>
      <c r="D689" s="1" t="s">
        <v>6747</v>
      </c>
      <c r="E689" s="1" t="s">
        <v>193</v>
      </c>
      <c r="F689" s="1"/>
    </row>
    <row r="690" spans="1:6" hidden="1" x14ac:dyDescent="0.25">
      <c r="A690" s="1" t="s">
        <v>6748</v>
      </c>
      <c r="B690">
        <v>2012</v>
      </c>
      <c r="C690">
        <v>21032</v>
      </c>
      <c r="D690" s="1" t="s">
        <v>6747</v>
      </c>
      <c r="E690" s="1" t="str">
        <f>VLOOKUP(logVOL4[[#This Row],[Column1.3]],Planilha9!A:C,3,FALSE)</f>
        <v xml:space="preserve">ALGAR TELECOM S/A                                 </v>
      </c>
      <c r="F690" s="1" t="s">
        <v>6749</v>
      </c>
    </row>
    <row r="691" spans="1:6" hidden="1" x14ac:dyDescent="0.25">
      <c r="A691" s="1" t="s">
        <v>6748</v>
      </c>
      <c r="B691">
        <v>2012</v>
      </c>
      <c r="C691">
        <v>21040</v>
      </c>
      <c r="D691" s="1" t="s">
        <v>6747</v>
      </c>
      <c r="E691" s="1" t="str">
        <f>VLOOKUP(logVOL4[[#This Row],[Column1.3]],Planilha9!A:C,3,FALSE)</f>
        <v xml:space="preserve">CYRELA COMMERCIAL PROPERT S.A. EMPR PART          </v>
      </c>
      <c r="F691" s="1" t="s">
        <v>6749</v>
      </c>
    </row>
    <row r="692" spans="1:6" hidden="1" x14ac:dyDescent="0.25">
      <c r="A692" s="1" t="s">
        <v>6748</v>
      </c>
      <c r="B692">
        <v>2012</v>
      </c>
      <c r="C692">
        <v>21091</v>
      </c>
      <c r="D692" s="1" t="s">
        <v>6747</v>
      </c>
      <c r="E692" s="1" t="str">
        <f>VLOOKUP(logVOL4[[#This Row],[Column1.3]],Planilha9!A:C,3,FALSE)</f>
        <v xml:space="preserve">DURATEX S.A.                                      </v>
      </c>
      <c r="F692" s="1" t="s">
        <v>6749</v>
      </c>
    </row>
    <row r="693" spans="1:6" hidden="1" x14ac:dyDescent="0.25">
      <c r="A693" s="1" t="s">
        <v>6748</v>
      </c>
      <c r="B693">
        <v>2012</v>
      </c>
      <c r="C693">
        <v>21121</v>
      </c>
      <c r="D693" s="1" t="s">
        <v>6747</v>
      </c>
      <c r="E693" s="1" t="str">
        <f>VLOOKUP(logVOL4[[#This Row],[Column1.3]],Planilha9!A:C,3,FALSE)</f>
        <v xml:space="preserve">SUL AMERICA S.A.                                  </v>
      </c>
      <c r="F693" s="1" t="s">
        <v>6749</v>
      </c>
    </row>
    <row r="694" spans="1:6" hidden="1" x14ac:dyDescent="0.25">
      <c r="A694" s="1" t="s">
        <v>7</v>
      </c>
      <c r="B694">
        <v>2012</v>
      </c>
      <c r="C694">
        <v>21130</v>
      </c>
      <c r="D694" s="1" t="s">
        <v>6747</v>
      </c>
      <c r="E694" s="1" t="s">
        <v>405</v>
      </c>
      <c r="F694" s="1"/>
    </row>
    <row r="695" spans="1:6" x14ac:dyDescent="0.25">
      <c r="A695" s="1" t="s">
        <v>6750</v>
      </c>
      <c r="B695">
        <v>2012</v>
      </c>
      <c r="C695">
        <v>21148</v>
      </c>
      <c r="D695" s="1" t="s">
        <v>6747</v>
      </c>
      <c r="E695" s="1" t="s">
        <v>147</v>
      </c>
      <c r="F695" s="1" t="s">
        <v>6751</v>
      </c>
    </row>
    <row r="696" spans="1:6" hidden="1" x14ac:dyDescent="0.25">
      <c r="A696" s="1" t="s">
        <v>6748</v>
      </c>
      <c r="B696">
        <v>2012</v>
      </c>
      <c r="C696">
        <v>21156</v>
      </c>
      <c r="D696" s="1" t="s">
        <v>6747</v>
      </c>
      <c r="E696" s="1" t="str">
        <f>VLOOKUP(logVOL4[[#This Row],[Column1.3]],Planilha9!A:C,3,FALSE)</f>
        <v xml:space="preserve">J. MACEDO S.A.                                    </v>
      </c>
      <c r="F696" s="1" t="s">
        <v>6749</v>
      </c>
    </row>
    <row r="697" spans="1:6" hidden="1" x14ac:dyDescent="0.25">
      <c r="A697" s="1" t="s">
        <v>6748</v>
      </c>
      <c r="B697">
        <v>2012</v>
      </c>
      <c r="C697">
        <v>21180</v>
      </c>
      <c r="D697" s="1" t="s">
        <v>6747</v>
      </c>
      <c r="E697" s="1" t="str">
        <f>VLOOKUP(logVOL4[[#This Row],[Column1.3]],Planilha9!A:C,3,FALSE)</f>
        <v xml:space="preserve">BRASIL BROKERS PARTICIPACOES S.A.                 </v>
      </c>
      <c r="F697" s="1" t="s">
        <v>6749</v>
      </c>
    </row>
    <row r="698" spans="1:6" hidden="1" x14ac:dyDescent="0.25">
      <c r="A698" s="1" t="s">
        <v>6748</v>
      </c>
      <c r="B698">
        <v>2012</v>
      </c>
      <c r="C698">
        <v>21199</v>
      </c>
      <c r="D698" s="1" t="s">
        <v>6747</v>
      </c>
      <c r="E698" s="1" t="str">
        <f>VLOOKUP(logVOL4[[#This Row],[Column1.3]],Planilha9!A:C,3,FALSE)</f>
        <v xml:space="preserve">BCO PAN S.A.                                      </v>
      </c>
      <c r="F698" s="1" t="s">
        <v>6749</v>
      </c>
    </row>
    <row r="699" spans="1:6" hidden="1" x14ac:dyDescent="0.25">
      <c r="A699" s="1" t="s">
        <v>6748</v>
      </c>
      <c r="B699">
        <v>2012</v>
      </c>
      <c r="C699">
        <v>21237</v>
      </c>
      <c r="D699" s="1" t="s">
        <v>6747</v>
      </c>
      <c r="E699" s="1" t="str">
        <f>VLOOKUP(logVOL4[[#This Row],[Column1.3]],Planilha9!A:C,3,FALSE)</f>
        <v xml:space="preserve">ENEVA S.A                                         </v>
      </c>
      <c r="F699" s="1" t="s">
        <v>6749</v>
      </c>
    </row>
    <row r="700" spans="1:6" hidden="1" x14ac:dyDescent="0.25">
      <c r="A700" s="1" t="s">
        <v>7</v>
      </c>
      <c r="B700">
        <v>2012</v>
      </c>
      <c r="C700">
        <v>21300</v>
      </c>
      <c r="D700" s="1" t="s">
        <v>6747</v>
      </c>
      <c r="E700" s="1" t="s">
        <v>13</v>
      </c>
      <c r="F700" s="1"/>
    </row>
    <row r="701" spans="1:6" hidden="1" x14ac:dyDescent="0.25">
      <c r="A701" s="1" t="s">
        <v>7</v>
      </c>
      <c r="B701">
        <v>2012</v>
      </c>
      <c r="C701">
        <v>21334</v>
      </c>
      <c r="D701" s="1" t="s">
        <v>6747</v>
      </c>
      <c r="E701" s="1" t="s">
        <v>299</v>
      </c>
      <c r="F701" s="1"/>
    </row>
    <row r="702" spans="1:6" hidden="1" x14ac:dyDescent="0.25">
      <c r="A702" s="1" t="s">
        <v>7</v>
      </c>
      <c r="B702">
        <v>2012</v>
      </c>
      <c r="C702">
        <v>21342</v>
      </c>
      <c r="D702" s="1" t="s">
        <v>6747</v>
      </c>
      <c r="E702" s="1" t="s">
        <v>305</v>
      </c>
      <c r="F702" s="1"/>
    </row>
    <row r="703" spans="1:6" hidden="1" x14ac:dyDescent="0.25">
      <c r="A703" s="1" t="s">
        <v>7</v>
      </c>
      <c r="B703">
        <v>2012</v>
      </c>
      <c r="C703">
        <v>21350</v>
      </c>
      <c r="D703" s="1" t="s">
        <v>6747</v>
      </c>
      <c r="E703" s="1" t="s">
        <v>165</v>
      </c>
      <c r="F703" s="1"/>
    </row>
    <row r="704" spans="1:6" hidden="1" x14ac:dyDescent="0.25">
      <c r="A704" s="1" t="s">
        <v>7</v>
      </c>
      <c r="B704">
        <v>2012</v>
      </c>
      <c r="C704">
        <v>21393</v>
      </c>
      <c r="D704" s="1" t="s">
        <v>6747</v>
      </c>
      <c r="E704" s="1" t="s">
        <v>101</v>
      </c>
      <c r="F704" s="1"/>
    </row>
    <row r="705" spans="1:6" hidden="1" x14ac:dyDescent="0.25">
      <c r="A705" s="1" t="s">
        <v>7</v>
      </c>
      <c r="B705">
        <v>2012</v>
      </c>
      <c r="C705">
        <v>21431</v>
      </c>
      <c r="D705" s="1" t="s">
        <v>6747</v>
      </c>
      <c r="E705" s="1" t="s">
        <v>223</v>
      </c>
      <c r="F705" s="1"/>
    </row>
    <row r="706" spans="1:6" x14ac:dyDescent="0.25">
      <c r="A706" s="1" t="s">
        <v>6750</v>
      </c>
      <c r="B706">
        <v>2012</v>
      </c>
      <c r="C706">
        <v>21490</v>
      </c>
      <c r="D706" s="1" t="s">
        <v>6747</v>
      </c>
      <c r="E706" s="1" t="s">
        <v>17</v>
      </c>
      <c r="F706" s="1" t="s">
        <v>6751</v>
      </c>
    </row>
    <row r="707" spans="1:6" hidden="1" x14ac:dyDescent="0.25">
      <c r="A707" s="1" t="s">
        <v>6748</v>
      </c>
      <c r="B707">
        <v>2012</v>
      </c>
      <c r="C707">
        <v>21555</v>
      </c>
      <c r="D707" s="1" t="s">
        <v>6747</v>
      </c>
      <c r="E707" s="1" t="str">
        <f>VLOOKUP(logVOL4[[#This Row],[Column1.3]],Planilha9!A:C,3,FALSE)</f>
        <v xml:space="preserve">UNIDAS S.A.                                       </v>
      </c>
      <c r="F707" s="1" t="s">
        <v>6749</v>
      </c>
    </row>
    <row r="708" spans="1:6" hidden="1" x14ac:dyDescent="0.25">
      <c r="A708" s="1" t="s">
        <v>6748</v>
      </c>
      <c r="B708">
        <v>2012</v>
      </c>
      <c r="C708">
        <v>21610</v>
      </c>
      <c r="D708" s="1" t="s">
        <v>6747</v>
      </c>
      <c r="E708" s="1" t="str">
        <f>VLOOKUP(logVOL4[[#This Row],[Column1.3]],Planilha9!A:C,3,FALSE)</f>
        <v xml:space="preserve">B3 S.A. - BRASIL, BOLSA, BALCÃƒO                   </v>
      </c>
      <c r="F708" s="1" t="s">
        <v>6749</v>
      </c>
    </row>
    <row r="709" spans="1:6" hidden="1" x14ac:dyDescent="0.25">
      <c r="A709" s="1" t="s">
        <v>6748</v>
      </c>
      <c r="B709">
        <v>2012</v>
      </c>
      <c r="C709">
        <v>21636</v>
      </c>
      <c r="D709" s="1" t="s">
        <v>6747</v>
      </c>
      <c r="E709" s="1" t="str">
        <f>VLOOKUP(logVOL4[[#This Row],[Column1.3]],Planilha9!A:C,3,FALSE)</f>
        <v xml:space="preserve">RENOVA ENERGIA S.A.                               </v>
      </c>
      <c r="F709" s="1" t="s">
        <v>6749</v>
      </c>
    </row>
    <row r="710" spans="1:6" hidden="1" x14ac:dyDescent="0.25">
      <c r="A710" s="1" t="s">
        <v>7</v>
      </c>
      <c r="B710">
        <v>2012</v>
      </c>
      <c r="C710">
        <v>21717</v>
      </c>
      <c r="D710" s="1" t="s">
        <v>6747</v>
      </c>
      <c r="E710" s="1" t="s">
        <v>383</v>
      </c>
      <c r="F710" s="1"/>
    </row>
    <row r="711" spans="1:6" hidden="1" x14ac:dyDescent="0.25">
      <c r="A711" s="1" t="s">
        <v>6748</v>
      </c>
      <c r="B711">
        <v>2012</v>
      </c>
      <c r="C711">
        <v>21725</v>
      </c>
      <c r="D711" s="1" t="s">
        <v>6747</v>
      </c>
      <c r="E711" s="1" t="str">
        <f>VLOOKUP(logVOL4[[#This Row],[Column1.3]],Planilha9!A:C,3,FALSE)</f>
        <v xml:space="preserve">ADVANCED DIGITAL HEALTH MEDICINA PREVENTIVA S.A.  </v>
      </c>
      <c r="F711" s="1" t="s">
        <v>6749</v>
      </c>
    </row>
    <row r="712" spans="1:6" hidden="1" x14ac:dyDescent="0.25">
      <c r="A712" s="1" t="s">
        <v>7</v>
      </c>
      <c r="B712">
        <v>2012</v>
      </c>
      <c r="C712">
        <v>21733</v>
      </c>
      <c r="D712" s="1" t="s">
        <v>6747</v>
      </c>
      <c r="E712" s="1" t="s">
        <v>132</v>
      </c>
      <c r="F712" s="1"/>
    </row>
    <row r="713" spans="1:6" hidden="1" x14ac:dyDescent="0.25">
      <c r="A713" s="1" t="s">
        <v>7</v>
      </c>
      <c r="B713">
        <v>2012</v>
      </c>
      <c r="C713">
        <v>21881</v>
      </c>
      <c r="D713" s="1" t="s">
        <v>6747</v>
      </c>
      <c r="E713" s="1" t="s">
        <v>204</v>
      </c>
      <c r="F713" s="1"/>
    </row>
    <row r="714" spans="1:6" hidden="1" x14ac:dyDescent="0.25">
      <c r="A714" s="1" t="s">
        <v>6748</v>
      </c>
      <c r="B714">
        <v>2012</v>
      </c>
      <c r="C714">
        <v>21903</v>
      </c>
      <c r="D714" s="1" t="s">
        <v>6747</v>
      </c>
      <c r="E714" s="1" t="str">
        <f>VLOOKUP(logVOL4[[#This Row],[Column1.3]],Planilha9!A:C,3,FALSE)</f>
        <v xml:space="preserve">ECORODOVIAS CONCESSÃ•ES E SERVIÃ‡OS S.A.            </v>
      </c>
      <c r="F714" s="1" t="s">
        <v>6749</v>
      </c>
    </row>
    <row r="715" spans="1:6" hidden="1" x14ac:dyDescent="0.25">
      <c r="A715" s="1" t="s">
        <v>7</v>
      </c>
      <c r="B715">
        <v>2012</v>
      </c>
      <c r="C715">
        <v>22020</v>
      </c>
      <c r="D715" s="1" t="s">
        <v>6747</v>
      </c>
      <c r="E715" s="1" t="s">
        <v>247</v>
      </c>
      <c r="F715" s="1"/>
    </row>
    <row r="716" spans="1:6" hidden="1" x14ac:dyDescent="0.25">
      <c r="A716" s="1" t="s">
        <v>6748</v>
      </c>
      <c r="B716">
        <v>2012</v>
      </c>
      <c r="C716">
        <v>22055</v>
      </c>
      <c r="D716" s="1" t="s">
        <v>6747</v>
      </c>
      <c r="E716" s="1" t="str">
        <f>VLOOKUP(logVOL4[[#This Row],[Column1.3]],Planilha9!A:C,3,FALSE)</f>
        <v xml:space="preserve">MARISA LOJAS S.A.                                 </v>
      </c>
      <c r="F716" s="1" t="s">
        <v>6749</v>
      </c>
    </row>
    <row r="717" spans="1:6" hidden="1" x14ac:dyDescent="0.25">
      <c r="A717" s="1" t="s">
        <v>6748</v>
      </c>
      <c r="B717">
        <v>2012</v>
      </c>
      <c r="C717">
        <v>22187</v>
      </c>
      <c r="D717" s="1" t="s">
        <v>6747</v>
      </c>
      <c r="E717" s="1" t="str">
        <f>VLOOKUP(logVOL4[[#This Row],[Column1.3]],Planilha9!A:C,3,FALSE)</f>
        <v xml:space="preserve">PETRO RIO S.A.                                    </v>
      </c>
      <c r="F717" s="1" t="s">
        <v>6749</v>
      </c>
    </row>
    <row r="718" spans="1:6" hidden="1" x14ac:dyDescent="0.25">
      <c r="A718" s="1" t="s">
        <v>6748</v>
      </c>
      <c r="B718">
        <v>2012</v>
      </c>
      <c r="C718">
        <v>22217</v>
      </c>
      <c r="D718" s="1" t="s">
        <v>6747</v>
      </c>
      <c r="E718" s="1" t="str">
        <f>VLOOKUP(logVOL4[[#This Row],[Column1.3]],Planilha9!A:C,3,FALSE)</f>
        <v xml:space="preserve">ALPER CONSULTORIA E CORRETORA DE SEGUROS S.A.     </v>
      </c>
      <c r="F718" s="1" t="s">
        <v>6749</v>
      </c>
    </row>
    <row r="719" spans="1:6" hidden="1" x14ac:dyDescent="0.25">
      <c r="A719" s="1" t="s">
        <v>6748</v>
      </c>
      <c r="B719">
        <v>2012</v>
      </c>
      <c r="C719">
        <v>22349</v>
      </c>
      <c r="D719" s="1" t="s">
        <v>6747</v>
      </c>
      <c r="E719" s="1" t="str">
        <f>VLOOKUP(logVOL4[[#This Row],[Column1.3]],Planilha9!A:C,3,FALSE)</f>
        <v xml:space="preserve">AREZZO INDÃšSTRIA E COMÃ‰RCIO S.A.                  </v>
      </c>
      <c r="F719" s="1" t="s">
        <v>6749</v>
      </c>
    </row>
    <row r="720" spans="1:6" hidden="1" x14ac:dyDescent="0.25">
      <c r="A720" s="1" t="s">
        <v>6748</v>
      </c>
      <c r="B720">
        <v>2012</v>
      </c>
      <c r="C720">
        <v>22357</v>
      </c>
      <c r="D720" s="1" t="s">
        <v>6747</v>
      </c>
      <c r="E720" s="1" t="str">
        <f>VLOOKUP(logVOL4[[#This Row],[Column1.3]],Planilha9!A:C,3,FALSE)</f>
        <v xml:space="preserve">SONAE SIERRA BRASIL S.A.                          </v>
      </c>
      <c r="F720" s="1" t="s">
        <v>6749</v>
      </c>
    </row>
    <row r="721" spans="1:6" hidden="1" x14ac:dyDescent="0.25">
      <c r="A721" s="1" t="s">
        <v>7</v>
      </c>
      <c r="B721">
        <v>2012</v>
      </c>
      <c r="C721">
        <v>22365</v>
      </c>
      <c r="D721" s="1" t="s">
        <v>6747</v>
      </c>
      <c r="E721" s="1" t="s">
        <v>186</v>
      </c>
      <c r="F721" s="1"/>
    </row>
    <row r="722" spans="1:6" hidden="1" x14ac:dyDescent="0.25">
      <c r="A722" s="1" t="s">
        <v>6748</v>
      </c>
      <c r="B722">
        <v>2012</v>
      </c>
      <c r="C722">
        <v>22454</v>
      </c>
      <c r="D722" s="1" t="s">
        <v>6747</v>
      </c>
      <c r="E722" s="1" t="str">
        <f>VLOOKUP(logVOL4[[#This Row],[Column1.3]],Planilha9!A:C,3,FALSE)</f>
        <v xml:space="preserve">T4F ENTRETENIMENTO S.A.                           </v>
      </c>
      <c r="F722" s="1" t="s">
        <v>6749</v>
      </c>
    </row>
    <row r="723" spans="1:6" hidden="1" x14ac:dyDescent="0.25">
      <c r="A723" s="1" t="s">
        <v>6748</v>
      </c>
      <c r="B723">
        <v>2012</v>
      </c>
      <c r="C723">
        <v>22470</v>
      </c>
      <c r="D723" s="1" t="s">
        <v>6747</v>
      </c>
      <c r="E723" s="1" t="str">
        <f>VLOOKUP(logVOL4[[#This Row],[Column1.3]],Planilha9!A:C,3,FALSE)</f>
        <v xml:space="preserve">MAGAZINE LUIZA S.A.                               </v>
      </c>
      <c r="F723" s="1" t="s">
        <v>6749</v>
      </c>
    </row>
    <row r="724" spans="1:6" hidden="1" x14ac:dyDescent="0.25">
      <c r="A724" s="1" t="s">
        <v>7</v>
      </c>
      <c r="B724">
        <v>2012</v>
      </c>
      <c r="C724">
        <v>22497</v>
      </c>
      <c r="D724" s="1" t="s">
        <v>6747</v>
      </c>
      <c r="E724" s="1" t="s">
        <v>332</v>
      </c>
      <c r="F724" s="1"/>
    </row>
    <row r="725" spans="1:6" hidden="1" x14ac:dyDescent="0.25">
      <c r="A725" s="1" t="s">
        <v>6748</v>
      </c>
      <c r="B725">
        <v>2012</v>
      </c>
      <c r="C725">
        <v>22500</v>
      </c>
      <c r="D725" s="1" t="s">
        <v>6747</v>
      </c>
      <c r="E725" s="1" t="str">
        <f>VLOOKUP(logVOL4[[#This Row],[Column1.3]],Planilha9!A:C,3,FALSE)</f>
        <v xml:space="preserve">BRASIL PHARMA S.A.                                </v>
      </c>
      <c r="F725" s="1" t="s">
        <v>6749</v>
      </c>
    </row>
    <row r="726" spans="1:6" hidden="1" x14ac:dyDescent="0.25">
      <c r="A726" s="1" t="s">
        <v>6748</v>
      </c>
      <c r="B726">
        <v>2012</v>
      </c>
      <c r="C726">
        <v>22519</v>
      </c>
      <c r="D726" s="1" t="s">
        <v>6747</v>
      </c>
      <c r="E726" s="1" t="str">
        <f>VLOOKUP(logVOL4[[#This Row],[Column1.3]],Planilha9!A:C,3,FALSE)</f>
        <v xml:space="preserve">TECHNOS S.A.                                      </v>
      </c>
      <c r="F726" s="1" t="s">
        <v>6749</v>
      </c>
    </row>
    <row r="727" spans="1:6" hidden="1" x14ac:dyDescent="0.25">
      <c r="A727" s="1" t="s">
        <v>7</v>
      </c>
      <c r="B727">
        <v>2012</v>
      </c>
      <c r="C727">
        <v>22551</v>
      </c>
      <c r="D727" s="1" t="s">
        <v>6747</v>
      </c>
      <c r="E727" s="1" t="s">
        <v>370</v>
      </c>
      <c r="F727" s="1"/>
    </row>
    <row r="728" spans="1:6" hidden="1" x14ac:dyDescent="0.25">
      <c r="A728" s="1" t="s">
        <v>7</v>
      </c>
      <c r="B728">
        <v>2012</v>
      </c>
      <c r="C728">
        <v>22594</v>
      </c>
      <c r="D728" s="1" t="s">
        <v>6747</v>
      </c>
      <c r="E728" s="1" t="s">
        <v>376</v>
      </c>
      <c r="F728" s="1"/>
    </row>
    <row r="729" spans="1:6" hidden="1" x14ac:dyDescent="0.25">
      <c r="A729" s="1" t="s">
        <v>6748</v>
      </c>
      <c r="B729">
        <v>2012</v>
      </c>
      <c r="C729">
        <v>22616</v>
      </c>
      <c r="D729" s="1" t="s">
        <v>6747</v>
      </c>
      <c r="E729" s="1" t="str">
        <f>VLOOKUP(logVOL4[[#This Row],[Column1.3]],Planilha9!A:C,3,FALSE)</f>
        <v xml:space="preserve">BCO BTG PACTUAL S.A.                              </v>
      </c>
      <c r="F729" s="1" t="s">
        <v>6749</v>
      </c>
    </row>
    <row r="730" spans="1:6" hidden="1" x14ac:dyDescent="0.25">
      <c r="A730" s="1" t="s">
        <v>6748</v>
      </c>
      <c r="B730">
        <v>2012</v>
      </c>
      <c r="C730">
        <v>22691</v>
      </c>
      <c r="D730" s="1" t="s">
        <v>6747</v>
      </c>
      <c r="E730" s="1" t="str">
        <f>VLOOKUP(logVOL4[[#This Row],[Column1.3]],Planilha9!A:C,3,FALSE)</f>
        <v xml:space="preserve">CIA LOCAÃ‡ÃƒO DAS AMÃ‰RICAS                          </v>
      </c>
      <c r="F730" s="1" t="s">
        <v>6749</v>
      </c>
    </row>
    <row r="731" spans="1:6" hidden="1" x14ac:dyDescent="0.25">
      <c r="A731" s="1" t="s">
        <v>7</v>
      </c>
      <c r="B731">
        <v>2012</v>
      </c>
      <c r="C731">
        <v>22799</v>
      </c>
      <c r="D731" s="1" t="s">
        <v>6747</v>
      </c>
      <c r="E731" s="1" t="s">
        <v>366</v>
      </c>
      <c r="F731" s="1"/>
    </row>
    <row r="732" spans="1:6" hidden="1" x14ac:dyDescent="0.25">
      <c r="A732" s="1" t="s">
        <v>6748</v>
      </c>
      <c r="B732">
        <v>2012</v>
      </c>
      <c r="C732">
        <v>23035</v>
      </c>
      <c r="D732" s="1" t="s">
        <v>6747</v>
      </c>
      <c r="E732" s="1" t="str">
        <f>VLOOKUP(logVOL4[[#This Row],[Column1.3]],Planilha9!A:C,3,FALSE)</f>
        <v xml:space="preserve">LINX S.A.                                         </v>
      </c>
      <c r="F732" s="1" t="s">
        <v>6749</v>
      </c>
    </row>
    <row r="733" spans="1:6" hidden="1" x14ac:dyDescent="0.25">
      <c r="A733" s="1" t="s">
        <v>6748</v>
      </c>
      <c r="B733">
        <v>2012</v>
      </c>
      <c r="C733">
        <v>23159</v>
      </c>
      <c r="D733" s="1" t="s">
        <v>6747</v>
      </c>
      <c r="E733" s="1" t="str">
        <f>VLOOKUP(logVOL4[[#This Row],[Column1.3]],Planilha9!A:C,3,FALSE)</f>
        <v xml:space="preserve">BB SEGURIDADE PARTICIPAÃ‡Ã•ES S.A.                  </v>
      </c>
      <c r="F733" s="1" t="s">
        <v>6749</v>
      </c>
    </row>
    <row r="734" spans="1:6" hidden="1" x14ac:dyDescent="0.25">
      <c r="A734" s="1" t="s">
        <v>6748</v>
      </c>
      <c r="B734">
        <v>2012</v>
      </c>
      <c r="C734">
        <v>23175</v>
      </c>
      <c r="D734" s="1" t="s">
        <v>6747</v>
      </c>
      <c r="E734" s="1" t="str">
        <f>VLOOKUP(logVOL4[[#This Row],[Column1.3]],Planilha9!A:C,3,FALSE)</f>
        <v xml:space="preserve">IGUA SANEAMENTO S.A.                              </v>
      </c>
      <c r="F734" s="1" t="s">
        <v>6749</v>
      </c>
    </row>
    <row r="735" spans="1:6" hidden="1" x14ac:dyDescent="0.25">
      <c r="A735" s="1" t="s">
        <v>6748</v>
      </c>
      <c r="B735">
        <v>2012</v>
      </c>
      <c r="C735">
        <v>23248</v>
      </c>
      <c r="D735" s="1" t="s">
        <v>6747</v>
      </c>
      <c r="E735" s="1" t="str">
        <f>VLOOKUP(logVOL4[[#This Row],[Column1.3]],Planilha9!A:C,3,FALSE)</f>
        <v xml:space="preserve">ANIMA HOLDING S.A.                                </v>
      </c>
      <c r="F735" s="1" t="s">
        <v>6749</v>
      </c>
    </row>
    <row r="736" spans="1:6" hidden="1" x14ac:dyDescent="0.25">
      <c r="A736" s="1" t="s">
        <v>6748</v>
      </c>
      <c r="B736">
        <v>2012</v>
      </c>
      <c r="C736">
        <v>23272</v>
      </c>
      <c r="D736" s="1" t="s">
        <v>6747</v>
      </c>
      <c r="E736" s="1" t="str">
        <f>VLOOKUP(logVOL4[[#This Row],[Column1.3]],Planilha9!A:C,3,FALSE)</f>
        <v xml:space="preserve">LOG COMMERCIAL PROPERTIES                         </v>
      </c>
      <c r="F736" s="1" t="s">
        <v>6749</v>
      </c>
    </row>
    <row r="737" spans="1:6" x14ac:dyDescent="0.25">
      <c r="A737" s="1" t="s">
        <v>6750</v>
      </c>
      <c r="B737">
        <v>2012</v>
      </c>
      <c r="C737">
        <v>23280</v>
      </c>
      <c r="D737" s="1" t="s">
        <v>6747</v>
      </c>
      <c r="E737" s="1" t="s">
        <v>307</v>
      </c>
      <c r="F737" s="1" t="s">
        <v>6751</v>
      </c>
    </row>
    <row r="738" spans="1:6" x14ac:dyDescent="0.25">
      <c r="A738" s="1" t="s">
        <v>6750</v>
      </c>
      <c r="B738">
        <v>2012</v>
      </c>
      <c r="C738">
        <v>23310</v>
      </c>
      <c r="D738" s="1" t="s">
        <v>6747</v>
      </c>
      <c r="E738" s="1" t="s">
        <v>159</v>
      </c>
      <c r="F738" s="1" t="s">
        <v>6751</v>
      </c>
    </row>
    <row r="739" spans="1:6" hidden="1" x14ac:dyDescent="0.25">
      <c r="A739" s="1" t="s">
        <v>6748</v>
      </c>
      <c r="B739">
        <v>2012</v>
      </c>
      <c r="C739">
        <v>23574</v>
      </c>
      <c r="D739" s="1" t="s">
        <v>6747</v>
      </c>
      <c r="E739" s="1" t="str">
        <f>VLOOKUP(logVOL4[[#This Row],[Column1.3]],Planilha9!A:C,3,FALSE)</f>
        <v xml:space="preserve">INTERNATIONAL MEAL COMPANY ALIMENTACAO S.A.       </v>
      </c>
      <c r="F739" s="1" t="s">
        <v>6749</v>
      </c>
    </row>
    <row r="740" spans="1:6" hidden="1" x14ac:dyDescent="0.25">
      <c r="A740" s="1" t="s">
        <v>7</v>
      </c>
      <c r="B740">
        <v>2012</v>
      </c>
      <c r="C740">
        <v>80020</v>
      </c>
      <c r="D740" s="1" t="s">
        <v>6747</v>
      </c>
      <c r="E740" s="1" t="s">
        <v>213</v>
      </c>
      <c r="F740" s="1"/>
    </row>
    <row r="741" spans="1:6" hidden="1" x14ac:dyDescent="0.25">
      <c r="A741" s="1" t="s">
        <v>7</v>
      </c>
      <c r="B741">
        <v>2012</v>
      </c>
      <c r="C741">
        <v>80047</v>
      </c>
      <c r="D741" s="1" t="s">
        <v>6747</v>
      </c>
      <c r="E741" s="1" t="s">
        <v>422</v>
      </c>
      <c r="F741" s="1"/>
    </row>
    <row r="742" spans="1:6" hidden="1" x14ac:dyDescent="0.25">
      <c r="A742" s="1" t="s">
        <v>7</v>
      </c>
      <c r="B742">
        <v>2012</v>
      </c>
      <c r="C742">
        <v>80063</v>
      </c>
      <c r="D742" s="1" t="s">
        <v>6747</v>
      </c>
      <c r="E742" s="1" t="s">
        <v>51</v>
      </c>
      <c r="F742" s="1"/>
    </row>
    <row r="743" spans="1:6" hidden="1" x14ac:dyDescent="0.25">
      <c r="A743" s="1" t="s">
        <v>7</v>
      </c>
      <c r="B743">
        <v>2012</v>
      </c>
      <c r="C743">
        <v>80152</v>
      </c>
      <c r="D743" s="1" t="s">
        <v>6747</v>
      </c>
      <c r="E743" s="1" t="s">
        <v>326</v>
      </c>
      <c r="F743" s="1"/>
    </row>
    <row r="744" spans="1:6" hidden="1" x14ac:dyDescent="0.25">
      <c r="A744" s="1" t="s">
        <v>7</v>
      </c>
      <c r="B744">
        <v>2013</v>
      </c>
      <c r="C744">
        <v>94</v>
      </c>
      <c r="D744" s="1" t="s">
        <v>6747</v>
      </c>
      <c r="E744" s="1" t="s">
        <v>308</v>
      </c>
      <c r="F744" s="1"/>
    </row>
    <row r="745" spans="1:6" hidden="1" x14ac:dyDescent="0.25">
      <c r="A745" s="1" t="s">
        <v>6748</v>
      </c>
      <c r="B745">
        <v>2013</v>
      </c>
      <c r="C745">
        <v>701</v>
      </c>
      <c r="D745" s="1" t="s">
        <v>6747</v>
      </c>
      <c r="E745" s="1" t="str">
        <f>VLOOKUP(logVOL4[[#This Row],[Column1.3]],Planilha9!A:C,3,FALSE)</f>
        <v xml:space="preserve">BAHEMA S.A.                                       </v>
      </c>
      <c r="F745" s="1" t="s">
        <v>6749</v>
      </c>
    </row>
    <row r="746" spans="1:6" hidden="1" x14ac:dyDescent="0.25">
      <c r="A746" s="1" t="s">
        <v>6748</v>
      </c>
      <c r="B746">
        <v>2013</v>
      </c>
      <c r="C746">
        <v>906</v>
      </c>
      <c r="D746" s="1" t="s">
        <v>6747</v>
      </c>
      <c r="E746" s="1" t="str">
        <f>VLOOKUP(logVOL4[[#This Row],[Column1.3]],Planilha9!A:C,3,FALSE)</f>
        <v xml:space="preserve">BCO BRADESCO S.A.                                 </v>
      </c>
      <c r="F746" s="1" t="s">
        <v>6749</v>
      </c>
    </row>
    <row r="747" spans="1:6" hidden="1" x14ac:dyDescent="0.25">
      <c r="A747" s="1" t="s">
        <v>6748</v>
      </c>
      <c r="B747">
        <v>2013</v>
      </c>
      <c r="C747">
        <v>1023</v>
      </c>
      <c r="D747" s="1" t="s">
        <v>6747</v>
      </c>
      <c r="E747" s="1" t="str">
        <f>VLOOKUP(logVOL4[[#This Row],[Column1.3]],Planilha9!A:C,3,FALSE)</f>
        <v xml:space="preserve">BCO BRASIL S.A.                                   </v>
      </c>
      <c r="F747" s="1" t="s">
        <v>6749</v>
      </c>
    </row>
    <row r="748" spans="1:6" hidden="1" x14ac:dyDescent="0.25">
      <c r="A748" s="1" t="s">
        <v>6748</v>
      </c>
      <c r="B748">
        <v>2013</v>
      </c>
      <c r="C748">
        <v>1155</v>
      </c>
      <c r="D748" s="1" t="s">
        <v>6747</v>
      </c>
      <c r="E748" s="1" t="str">
        <f>VLOOKUP(logVOL4[[#This Row],[Column1.3]],Planilha9!A:C,3,FALSE)</f>
        <v xml:space="preserve">BANESTES S.A. - BCO EST ESPIRITO SANTO            </v>
      </c>
      <c r="F748" s="1" t="s">
        <v>6749</v>
      </c>
    </row>
    <row r="749" spans="1:6" hidden="1" x14ac:dyDescent="0.25">
      <c r="A749" s="1" t="s">
        <v>6748</v>
      </c>
      <c r="B749">
        <v>2013</v>
      </c>
      <c r="C749">
        <v>1210</v>
      </c>
      <c r="D749" s="1" t="s">
        <v>6747</v>
      </c>
      <c r="E749" s="1" t="str">
        <f>VLOOKUP(logVOL4[[#This Row],[Column1.3]],Planilha9!A:C,3,FALSE)</f>
        <v xml:space="preserve">BCO ESTADO DO RIO GRANDE DO SUL S.A.              </v>
      </c>
      <c r="F749" s="1" t="s">
        <v>6749</v>
      </c>
    </row>
    <row r="750" spans="1:6" hidden="1" x14ac:dyDescent="0.25">
      <c r="A750" s="1" t="s">
        <v>6748</v>
      </c>
      <c r="B750">
        <v>2013</v>
      </c>
      <c r="C750">
        <v>1325</v>
      </c>
      <c r="D750" s="1" t="s">
        <v>6747</v>
      </c>
      <c r="E750" s="1" t="str">
        <f>VLOOKUP(logVOL4[[#This Row],[Column1.3]],Planilha9!A:C,3,FALSE)</f>
        <v xml:space="preserve">BCO MERCANTIL DO BRASIL S.A.                      </v>
      </c>
      <c r="F750" s="1" t="s">
        <v>6749</v>
      </c>
    </row>
    <row r="751" spans="1:6" hidden="1" x14ac:dyDescent="0.25">
      <c r="A751" s="1" t="s">
        <v>6748</v>
      </c>
      <c r="B751">
        <v>2013</v>
      </c>
      <c r="C751">
        <v>1384</v>
      </c>
      <c r="D751" s="1" t="s">
        <v>6747</v>
      </c>
      <c r="E751" s="1" t="str">
        <f>VLOOKUP(logVOL4[[#This Row],[Column1.3]],Planilha9!A:C,3,FALSE)</f>
        <v xml:space="preserve">BCO ALFA DE INVESTIMENTO S.A.                     </v>
      </c>
      <c r="F751" s="1" t="s">
        <v>6749</v>
      </c>
    </row>
    <row r="752" spans="1:6" hidden="1" x14ac:dyDescent="0.25">
      <c r="A752" s="1" t="s">
        <v>7</v>
      </c>
      <c r="B752">
        <v>2013</v>
      </c>
      <c r="C752">
        <v>1520</v>
      </c>
      <c r="D752" s="1" t="s">
        <v>6747</v>
      </c>
      <c r="E752" s="1" t="s">
        <v>32</v>
      </c>
      <c r="F752" s="1"/>
    </row>
    <row r="753" spans="1:6" hidden="1" x14ac:dyDescent="0.25">
      <c r="A753" s="1" t="s">
        <v>7</v>
      </c>
      <c r="B753">
        <v>2013</v>
      </c>
      <c r="C753">
        <v>1562</v>
      </c>
      <c r="D753" s="1" t="s">
        <v>6747</v>
      </c>
      <c r="E753" s="1" t="s">
        <v>34</v>
      </c>
      <c r="F753" s="1"/>
    </row>
    <row r="754" spans="1:6" hidden="1" x14ac:dyDescent="0.25">
      <c r="A754" s="1" t="s">
        <v>6748</v>
      </c>
      <c r="B754">
        <v>2013</v>
      </c>
      <c r="C754">
        <v>1694</v>
      </c>
      <c r="D754" s="1" t="s">
        <v>6747</v>
      </c>
      <c r="E754" s="1" t="str">
        <f>VLOOKUP(logVOL4[[#This Row],[Column1.3]],Planilha9!A:C,3,FALSE)</f>
        <v xml:space="preserve">BICICLETAS MONARK S.A.                            </v>
      </c>
      <c r="F754" s="1" t="s">
        <v>6749</v>
      </c>
    </row>
    <row r="755" spans="1:6" hidden="1" x14ac:dyDescent="0.25">
      <c r="A755" s="1" t="s">
        <v>7</v>
      </c>
      <c r="B755">
        <v>2013</v>
      </c>
      <c r="C755">
        <v>2100</v>
      </c>
      <c r="D755" s="1" t="s">
        <v>6747</v>
      </c>
      <c r="E755" s="1" t="s">
        <v>85</v>
      </c>
      <c r="F755" s="1"/>
    </row>
    <row r="756" spans="1:6" hidden="1" x14ac:dyDescent="0.25">
      <c r="A756" s="1" t="s">
        <v>6748</v>
      </c>
      <c r="B756">
        <v>2013</v>
      </c>
      <c r="C756">
        <v>2429</v>
      </c>
      <c r="D756" s="1" t="s">
        <v>6747</v>
      </c>
      <c r="E756" s="1" t="str">
        <f>VLOOKUP(logVOL4[[#This Row],[Column1.3]],Planilha9!A:C,3,FALSE)</f>
        <v xml:space="preserve">CELULOSE IRANI S.A.                               </v>
      </c>
      <c r="F756" s="1" t="s">
        <v>6749</v>
      </c>
    </row>
    <row r="757" spans="1:6" hidden="1" x14ac:dyDescent="0.25">
      <c r="A757" s="1" t="s">
        <v>6748</v>
      </c>
      <c r="B757">
        <v>2013</v>
      </c>
      <c r="C757">
        <v>2453</v>
      </c>
      <c r="D757" s="1" t="s">
        <v>6747</v>
      </c>
      <c r="E757" s="1" t="str">
        <f>VLOOKUP(logVOL4[[#This Row],[Column1.3]],Planilha9!A:C,3,FALSE)</f>
        <v xml:space="preserve">CIA ENERGETICA DE MINAS GERAIS - CEMIG            </v>
      </c>
      <c r="F757" s="1" t="s">
        <v>6749</v>
      </c>
    </row>
    <row r="758" spans="1:6" hidden="1" x14ac:dyDescent="0.25">
      <c r="A758" s="1" t="s">
        <v>6748</v>
      </c>
      <c r="B758">
        <v>2013</v>
      </c>
      <c r="C758">
        <v>2461</v>
      </c>
      <c r="D758" s="1" t="s">
        <v>6747</v>
      </c>
      <c r="E758" s="1" t="str">
        <f>VLOOKUP(logVOL4[[#This Row],[Column1.3]],Planilha9!A:C,3,FALSE)</f>
        <v xml:space="preserve">CENTRAIS ELET DE SANTA CATARINA S.A.              </v>
      </c>
      <c r="F758" s="1" t="s">
        <v>6749</v>
      </c>
    </row>
    <row r="759" spans="1:6" hidden="1" x14ac:dyDescent="0.25">
      <c r="A759" s="1" t="s">
        <v>7</v>
      </c>
      <c r="B759">
        <v>2013</v>
      </c>
      <c r="C759">
        <v>3069</v>
      </c>
      <c r="D759" s="1" t="s">
        <v>6747</v>
      </c>
      <c r="E759" s="1" t="s">
        <v>112</v>
      </c>
      <c r="F759" s="1"/>
    </row>
    <row r="760" spans="1:6" hidden="1" x14ac:dyDescent="0.25">
      <c r="A760" s="1" t="s">
        <v>7</v>
      </c>
      <c r="B760">
        <v>2013</v>
      </c>
      <c r="C760">
        <v>3077</v>
      </c>
      <c r="D760" s="1" t="s">
        <v>6747</v>
      </c>
      <c r="E760" s="1" t="s">
        <v>113</v>
      </c>
      <c r="F760" s="1"/>
    </row>
    <row r="761" spans="1:6" hidden="1" x14ac:dyDescent="0.25">
      <c r="A761" s="1" t="s">
        <v>6748</v>
      </c>
      <c r="B761">
        <v>2013</v>
      </c>
      <c r="C761">
        <v>3115</v>
      </c>
      <c r="D761" s="1" t="s">
        <v>6747</v>
      </c>
      <c r="E761" s="1" t="str">
        <f>VLOOKUP(logVOL4[[#This Row],[Column1.3]],Planilha9!A:C,3,FALSE)</f>
        <v xml:space="preserve">CIA SEGUROS ALIANCA DA BAHIA                      </v>
      </c>
      <c r="F761" s="1" t="s">
        <v>6749</v>
      </c>
    </row>
    <row r="762" spans="1:6" hidden="1" x14ac:dyDescent="0.25">
      <c r="A762" s="1" t="s">
        <v>7</v>
      </c>
      <c r="B762">
        <v>2013</v>
      </c>
      <c r="C762">
        <v>3158</v>
      </c>
      <c r="D762" s="1" t="s">
        <v>6747</v>
      </c>
      <c r="E762" s="1" t="s">
        <v>129</v>
      </c>
      <c r="F762" s="1"/>
    </row>
    <row r="763" spans="1:6" hidden="1" x14ac:dyDescent="0.25">
      <c r="A763" s="1" t="s">
        <v>7</v>
      </c>
      <c r="B763">
        <v>2013</v>
      </c>
      <c r="C763">
        <v>3190</v>
      </c>
      <c r="D763" s="1" t="s">
        <v>6747</v>
      </c>
      <c r="E763" s="1" t="s">
        <v>341</v>
      </c>
      <c r="F763" s="1"/>
    </row>
    <row r="764" spans="1:6" hidden="1" x14ac:dyDescent="0.25">
      <c r="A764" s="1" t="s">
        <v>7</v>
      </c>
      <c r="B764">
        <v>2013</v>
      </c>
      <c r="C764">
        <v>3298</v>
      </c>
      <c r="D764" s="1" t="s">
        <v>6747</v>
      </c>
      <c r="E764" s="1" t="s">
        <v>115</v>
      </c>
      <c r="F764" s="1"/>
    </row>
    <row r="765" spans="1:6" hidden="1" x14ac:dyDescent="0.25">
      <c r="A765" s="1" t="s">
        <v>6748</v>
      </c>
      <c r="B765">
        <v>2013</v>
      </c>
      <c r="C765">
        <v>3395</v>
      </c>
      <c r="D765" s="1" t="s">
        <v>6747</v>
      </c>
      <c r="E765" s="1" t="str">
        <f>VLOOKUP(logVOL4[[#This Row],[Column1.3]],Planilha9!A:C,3,FALSE)</f>
        <v xml:space="preserve">CIA INDUSTRIAL CATAGUASES                         </v>
      </c>
      <c r="F765" s="1" t="s">
        <v>6749</v>
      </c>
    </row>
    <row r="766" spans="1:6" hidden="1" x14ac:dyDescent="0.25">
      <c r="A766" s="1" t="s">
        <v>6748</v>
      </c>
      <c r="B766">
        <v>2013</v>
      </c>
      <c r="C766">
        <v>3654</v>
      </c>
      <c r="D766" s="1" t="s">
        <v>6747</v>
      </c>
      <c r="E766" s="1" t="str">
        <f>VLOOKUP(logVOL4[[#This Row],[Column1.3]],Planilha9!A:C,3,FALSE)</f>
        <v xml:space="preserve">CIA MELHORAMENTOS DE SAO PAULO                    </v>
      </c>
      <c r="F766" s="1" t="s">
        <v>6749</v>
      </c>
    </row>
    <row r="767" spans="1:6" hidden="1" x14ac:dyDescent="0.25">
      <c r="A767" s="1" t="s">
        <v>6748</v>
      </c>
      <c r="B767">
        <v>2013</v>
      </c>
      <c r="C767">
        <v>3980</v>
      </c>
      <c r="D767" s="1" t="s">
        <v>6747</v>
      </c>
      <c r="E767" s="1" t="str">
        <f>VLOOKUP(logVOL4[[#This Row],[Column1.3]],Planilha9!A:C,3,FALSE)</f>
        <v xml:space="preserve">GERDAU S.A.                                       </v>
      </c>
      <c r="F767" s="1" t="s">
        <v>6749</v>
      </c>
    </row>
    <row r="768" spans="1:6" hidden="1" x14ac:dyDescent="0.25">
      <c r="A768" s="1" t="s">
        <v>6748</v>
      </c>
      <c r="B768">
        <v>2013</v>
      </c>
      <c r="C768">
        <v>4030</v>
      </c>
      <c r="D768" s="1" t="s">
        <v>6747</v>
      </c>
      <c r="E768" s="1" t="str">
        <f>VLOOKUP(logVOL4[[#This Row],[Column1.3]],Planilha9!A:C,3,FALSE)</f>
        <v xml:space="preserve">CIA SIDERURGICA NACIONAL                          </v>
      </c>
      <c r="F768" s="1" t="s">
        <v>6749</v>
      </c>
    </row>
    <row r="769" spans="1:6" hidden="1" x14ac:dyDescent="0.25">
      <c r="A769" s="1" t="s">
        <v>7</v>
      </c>
      <c r="B769">
        <v>2013</v>
      </c>
      <c r="C769">
        <v>4081</v>
      </c>
      <c r="D769" s="1" t="s">
        <v>6747</v>
      </c>
      <c r="E769" s="1" t="s">
        <v>130</v>
      </c>
      <c r="F769" s="1"/>
    </row>
    <row r="770" spans="1:6" hidden="1" x14ac:dyDescent="0.25">
      <c r="A770" s="1" t="s">
        <v>7</v>
      </c>
      <c r="B770">
        <v>2013</v>
      </c>
      <c r="C770">
        <v>4146</v>
      </c>
      <c r="D770" s="1" t="s">
        <v>6747</v>
      </c>
      <c r="E770" s="1" t="s">
        <v>248</v>
      </c>
      <c r="F770" s="1"/>
    </row>
    <row r="771" spans="1:6" hidden="1" x14ac:dyDescent="0.25">
      <c r="A771" s="1" t="s">
        <v>6748</v>
      </c>
      <c r="B771">
        <v>2013</v>
      </c>
      <c r="C771">
        <v>4170</v>
      </c>
      <c r="D771" s="1" t="s">
        <v>6747</v>
      </c>
      <c r="E771" s="1" t="str">
        <f>VLOOKUP(logVOL4[[#This Row],[Column1.3]],Planilha9!A:C,3,FALSE)</f>
        <v xml:space="preserve">VALE S.A.                                         </v>
      </c>
      <c r="F771" s="1" t="s">
        <v>6749</v>
      </c>
    </row>
    <row r="772" spans="1:6" hidden="1" x14ac:dyDescent="0.25">
      <c r="A772" s="1" t="s">
        <v>7</v>
      </c>
      <c r="B772">
        <v>2013</v>
      </c>
      <c r="C772">
        <v>4537</v>
      </c>
      <c r="D772" s="1" t="s">
        <v>6747</v>
      </c>
      <c r="E772" s="1" t="s">
        <v>215</v>
      </c>
      <c r="F772" s="1"/>
    </row>
    <row r="773" spans="1:6" hidden="1" x14ac:dyDescent="0.25">
      <c r="A773" s="1" t="s">
        <v>6748</v>
      </c>
      <c r="B773">
        <v>2013</v>
      </c>
      <c r="C773">
        <v>4669</v>
      </c>
      <c r="D773" s="1" t="s">
        <v>6747</v>
      </c>
      <c r="E773" s="1" t="str">
        <f>VLOOKUP(logVOL4[[#This Row],[Column1.3]],Planilha9!A:C,3,FALSE)</f>
        <v xml:space="preserve">GUARARAPES CONFECCOES S.A.                        </v>
      </c>
      <c r="F773" s="1" t="s">
        <v>6749</v>
      </c>
    </row>
    <row r="774" spans="1:6" hidden="1" x14ac:dyDescent="0.25">
      <c r="A774" s="1" t="s">
        <v>6748</v>
      </c>
      <c r="B774">
        <v>2013</v>
      </c>
      <c r="C774">
        <v>4707</v>
      </c>
      <c r="D774" s="1" t="s">
        <v>6747</v>
      </c>
      <c r="E774" s="1" t="str">
        <f>VLOOKUP(logVOL4[[#This Row],[Column1.3]],Planilha9!A:C,3,FALSE)</f>
        <v xml:space="preserve">CONSORCIO ALFA DE ADMINISTRACAO S.A.              </v>
      </c>
      <c r="F774" s="1" t="s">
        <v>6749</v>
      </c>
    </row>
    <row r="775" spans="1:6" hidden="1" x14ac:dyDescent="0.25">
      <c r="A775" s="1" t="s">
        <v>6748</v>
      </c>
      <c r="B775">
        <v>2013</v>
      </c>
      <c r="C775">
        <v>4723</v>
      </c>
      <c r="D775" s="1" t="s">
        <v>6747</v>
      </c>
      <c r="E775" s="1" t="str">
        <f>VLOOKUP(logVOL4[[#This Row],[Column1.3]],Planilha9!A:C,3,FALSE)</f>
        <v xml:space="preserve">CONSTRUTORA ADOLPHO LINDENBERG S.A.               </v>
      </c>
      <c r="F775" s="1" t="s">
        <v>6749</v>
      </c>
    </row>
    <row r="776" spans="1:6" hidden="1" x14ac:dyDescent="0.25">
      <c r="A776" s="1" t="s">
        <v>7</v>
      </c>
      <c r="B776">
        <v>2013</v>
      </c>
      <c r="C776">
        <v>4820</v>
      </c>
      <c r="D776" s="1" t="s">
        <v>6747</v>
      </c>
      <c r="E776" s="1" t="s">
        <v>71</v>
      </c>
      <c r="F776" s="1"/>
    </row>
    <row r="777" spans="1:6" hidden="1" x14ac:dyDescent="0.25">
      <c r="A777" s="1" t="s">
        <v>6748</v>
      </c>
      <c r="B777">
        <v>2013</v>
      </c>
      <c r="C777">
        <v>4863</v>
      </c>
      <c r="D777" s="1" t="s">
        <v>6747</v>
      </c>
      <c r="E777" s="1" t="str">
        <f>VLOOKUP(logVOL4[[#This Row],[Column1.3]],Planilha9!A:C,3,FALSE)</f>
        <v xml:space="preserve">CORREA RIBEIRO S.A. COMERCIO E INDUSTRIA          </v>
      </c>
      <c r="F777" s="1" t="s">
        <v>6749</v>
      </c>
    </row>
    <row r="778" spans="1:6" hidden="1" x14ac:dyDescent="0.25">
      <c r="A778" s="1" t="s">
        <v>7</v>
      </c>
      <c r="B778">
        <v>2013</v>
      </c>
      <c r="C778">
        <v>5207</v>
      </c>
      <c r="D778" s="1" t="s">
        <v>6747</v>
      </c>
      <c r="E778" s="1" t="s">
        <v>166</v>
      </c>
      <c r="F778" s="1"/>
    </row>
    <row r="779" spans="1:6" hidden="1" x14ac:dyDescent="0.25">
      <c r="A779" s="1" t="s">
        <v>6748</v>
      </c>
      <c r="B779">
        <v>2013</v>
      </c>
      <c r="C779">
        <v>5258</v>
      </c>
      <c r="D779" s="1" t="s">
        <v>6747</v>
      </c>
      <c r="E779" s="1" t="str">
        <f>VLOOKUP(logVOL4[[#This Row],[Column1.3]],Planilha9!A:C,3,FALSE)</f>
        <v xml:space="preserve">RAIA DROGASIL S.A.                                </v>
      </c>
      <c r="F779" s="1" t="s">
        <v>6749</v>
      </c>
    </row>
    <row r="780" spans="1:6" hidden="1" x14ac:dyDescent="0.25">
      <c r="A780" s="1" t="s">
        <v>6748</v>
      </c>
      <c r="B780">
        <v>2013</v>
      </c>
      <c r="C780">
        <v>5312</v>
      </c>
      <c r="D780" s="1" t="s">
        <v>6747</v>
      </c>
      <c r="E780" s="1" t="str">
        <f>VLOOKUP(logVOL4[[#This Row],[Column1.3]],Planilha9!A:C,3,FALSE)</f>
        <v xml:space="preserve">MUNDIAL S.A. - PRODUTOS DE CONSUMO                </v>
      </c>
      <c r="F780" s="1" t="s">
        <v>6749</v>
      </c>
    </row>
    <row r="781" spans="1:6" hidden="1" x14ac:dyDescent="0.25">
      <c r="A781" s="1" t="s">
        <v>6748</v>
      </c>
      <c r="B781">
        <v>2013</v>
      </c>
      <c r="C781">
        <v>5410</v>
      </c>
      <c r="D781" s="1" t="s">
        <v>6747</v>
      </c>
      <c r="E781" s="1" t="str">
        <f>VLOOKUP(logVOL4[[#This Row],[Column1.3]],Planilha9!A:C,3,FALSE)</f>
        <v xml:space="preserve">WEG S.A.                                          </v>
      </c>
      <c r="F781" s="1" t="s">
        <v>6749</v>
      </c>
    </row>
    <row r="782" spans="1:6" hidden="1" x14ac:dyDescent="0.25">
      <c r="A782" s="1" t="s">
        <v>7</v>
      </c>
      <c r="B782">
        <v>2013</v>
      </c>
      <c r="C782">
        <v>5762</v>
      </c>
      <c r="D782" s="1" t="s">
        <v>6747</v>
      </c>
      <c r="E782" s="1" t="s">
        <v>194</v>
      </c>
      <c r="F782" s="1"/>
    </row>
    <row r="783" spans="1:6" hidden="1" x14ac:dyDescent="0.25">
      <c r="A783" s="1" t="s">
        <v>7</v>
      </c>
      <c r="B783">
        <v>2013</v>
      </c>
      <c r="C783">
        <v>5770</v>
      </c>
      <c r="D783" s="1" t="s">
        <v>6747</v>
      </c>
      <c r="E783" s="1" t="s">
        <v>195</v>
      </c>
      <c r="F783" s="1"/>
    </row>
    <row r="784" spans="1:6" hidden="1" x14ac:dyDescent="0.25">
      <c r="A784" s="1" t="s">
        <v>6748</v>
      </c>
      <c r="B784">
        <v>2013</v>
      </c>
      <c r="C784">
        <v>6173</v>
      </c>
      <c r="D784" s="1" t="s">
        <v>6747</v>
      </c>
      <c r="E784" s="1" t="str">
        <f>VLOOKUP(logVOL4[[#This Row],[Column1.3]],Planilha9!A:C,3,FALSE)</f>
        <v xml:space="preserve">TAURUS ARMAS S.A.                                 </v>
      </c>
      <c r="F784" s="1" t="s">
        <v>6749</v>
      </c>
    </row>
    <row r="785" spans="1:6" hidden="1" x14ac:dyDescent="0.25">
      <c r="A785" s="1" t="s">
        <v>6748</v>
      </c>
      <c r="B785">
        <v>2013</v>
      </c>
      <c r="C785">
        <v>6211</v>
      </c>
      <c r="D785" s="1" t="s">
        <v>6747</v>
      </c>
      <c r="E785" s="1" t="str">
        <f>VLOOKUP(logVOL4[[#This Row],[Column1.3]],Planilha9!A:C,3,FALSE)</f>
        <v xml:space="preserve">FRAS-LE S.A.                                      </v>
      </c>
      <c r="F785" s="1" t="s">
        <v>6749</v>
      </c>
    </row>
    <row r="786" spans="1:6" hidden="1" x14ac:dyDescent="0.25">
      <c r="A786" s="1" t="s">
        <v>7</v>
      </c>
      <c r="B786">
        <v>2013</v>
      </c>
      <c r="C786">
        <v>6343</v>
      </c>
      <c r="D786" s="1" t="s">
        <v>6747</v>
      </c>
      <c r="E786" s="1" t="s">
        <v>407</v>
      </c>
      <c r="F786" s="1"/>
    </row>
    <row r="787" spans="1:6" hidden="1" x14ac:dyDescent="0.25">
      <c r="A787" s="1" t="s">
        <v>6748</v>
      </c>
      <c r="B787">
        <v>2013</v>
      </c>
      <c r="C787">
        <v>6505</v>
      </c>
      <c r="D787" s="1" t="s">
        <v>6747</v>
      </c>
      <c r="E787" s="1" t="str">
        <f>VLOOKUP(logVOL4[[#This Row],[Column1.3]],Planilha9!A:C,3,FALSE)</f>
        <v xml:space="preserve">VIA VAREJO S.A.                                   </v>
      </c>
      <c r="F787" s="1" t="s">
        <v>6749</v>
      </c>
    </row>
    <row r="788" spans="1:6" hidden="1" x14ac:dyDescent="0.25">
      <c r="A788" s="1" t="s">
        <v>7</v>
      </c>
      <c r="B788">
        <v>2013</v>
      </c>
      <c r="C788">
        <v>6700</v>
      </c>
      <c r="D788" s="1" t="s">
        <v>6747</v>
      </c>
      <c r="E788" s="1" t="s">
        <v>222</v>
      </c>
      <c r="F788" s="1"/>
    </row>
    <row r="789" spans="1:6" hidden="1" x14ac:dyDescent="0.25">
      <c r="A789" s="1" t="s">
        <v>6748</v>
      </c>
      <c r="B789">
        <v>2013</v>
      </c>
      <c r="C789">
        <v>6815</v>
      </c>
      <c r="D789" s="1" t="s">
        <v>6747</v>
      </c>
      <c r="E789" s="1" t="str">
        <f>VLOOKUP(logVOL4[[#This Row],[Column1.3]],Planilha9!A:C,3,FALSE)</f>
        <v xml:space="preserve">IGB ELETRÃ”NICA S/A                                </v>
      </c>
      <c r="F789" s="1" t="s">
        <v>6749</v>
      </c>
    </row>
    <row r="790" spans="1:6" hidden="1" x14ac:dyDescent="0.25">
      <c r="A790" s="1" t="s">
        <v>6748</v>
      </c>
      <c r="B790">
        <v>2013</v>
      </c>
      <c r="C790">
        <v>7510</v>
      </c>
      <c r="D790" s="1" t="s">
        <v>6747</v>
      </c>
      <c r="E790" s="1" t="str">
        <f>VLOOKUP(logVOL4[[#This Row],[Column1.3]],Planilha9!A:C,3,FALSE)</f>
        <v xml:space="preserve">INDUSTRIAS ROMI S.A.                              </v>
      </c>
      <c r="F790" s="1" t="s">
        <v>6749</v>
      </c>
    </row>
    <row r="791" spans="1:6" hidden="1" x14ac:dyDescent="0.25">
      <c r="A791" s="1" t="s">
        <v>6748</v>
      </c>
      <c r="B791">
        <v>2013</v>
      </c>
      <c r="C791">
        <v>7544</v>
      </c>
      <c r="D791" s="1" t="s">
        <v>6747</v>
      </c>
      <c r="E791" s="1" t="str">
        <f>VLOOKUP(logVOL4[[#This Row],[Column1.3]],Planilha9!A:C,3,FALSE)</f>
        <v xml:space="preserve">TEXTIL RENAUXVIEW S.A.                            </v>
      </c>
      <c r="F791" s="1" t="s">
        <v>6749</v>
      </c>
    </row>
    <row r="792" spans="1:6" hidden="1" x14ac:dyDescent="0.25">
      <c r="A792" s="1" t="s">
        <v>6748</v>
      </c>
      <c r="B792">
        <v>2013</v>
      </c>
      <c r="C792">
        <v>7595</v>
      </c>
      <c r="D792" s="1" t="s">
        <v>6747</v>
      </c>
      <c r="E792" s="1" t="str">
        <f>VLOOKUP(logVOL4[[#This Row],[Column1.3]],Planilha9!A:C,3,FALSE)</f>
        <v xml:space="preserve">INEPAR S.A. INDUSTRIA E CONSTRUCOES               </v>
      </c>
      <c r="F792" s="1" t="s">
        <v>6749</v>
      </c>
    </row>
    <row r="793" spans="1:6" hidden="1" x14ac:dyDescent="0.25">
      <c r="A793" s="1" t="s">
        <v>7</v>
      </c>
      <c r="B793">
        <v>2013</v>
      </c>
      <c r="C793">
        <v>7617</v>
      </c>
      <c r="D793" s="1" t="s">
        <v>6747</v>
      </c>
      <c r="E793" s="1" t="s">
        <v>239</v>
      </c>
      <c r="F793" s="1"/>
    </row>
    <row r="794" spans="1:6" hidden="1" x14ac:dyDescent="0.25">
      <c r="A794" s="1" t="s">
        <v>7</v>
      </c>
      <c r="B794">
        <v>2013</v>
      </c>
      <c r="C794">
        <v>7811</v>
      </c>
      <c r="D794" s="1" t="s">
        <v>6747</v>
      </c>
      <c r="E794" s="1" t="s">
        <v>245</v>
      </c>
      <c r="F794" s="1"/>
    </row>
    <row r="795" spans="1:6" hidden="1" x14ac:dyDescent="0.25">
      <c r="A795" s="1" t="s">
        <v>7</v>
      </c>
      <c r="B795">
        <v>2013</v>
      </c>
      <c r="C795">
        <v>7870</v>
      </c>
      <c r="D795" s="1" t="s">
        <v>6747</v>
      </c>
      <c r="E795" s="1" t="s">
        <v>249</v>
      </c>
      <c r="F795" s="1"/>
    </row>
    <row r="796" spans="1:6" hidden="1" x14ac:dyDescent="0.25">
      <c r="A796" s="1" t="s">
        <v>7</v>
      </c>
      <c r="B796">
        <v>2013</v>
      </c>
      <c r="C796">
        <v>8087</v>
      </c>
      <c r="D796" s="1" t="s">
        <v>6747</v>
      </c>
      <c r="E796" s="1" t="s">
        <v>258</v>
      </c>
      <c r="F796" s="1"/>
    </row>
    <row r="797" spans="1:6" hidden="1" x14ac:dyDescent="0.25">
      <c r="A797" s="1" t="s">
        <v>7</v>
      </c>
      <c r="B797">
        <v>2013</v>
      </c>
      <c r="C797">
        <v>8133</v>
      </c>
      <c r="D797" s="1" t="s">
        <v>6747</v>
      </c>
      <c r="E797" s="1" t="s">
        <v>260</v>
      </c>
      <c r="F797" s="1"/>
    </row>
    <row r="798" spans="1:6" hidden="1" x14ac:dyDescent="0.25">
      <c r="A798" s="1" t="s">
        <v>7</v>
      </c>
      <c r="B798">
        <v>2013</v>
      </c>
      <c r="C798">
        <v>8192</v>
      </c>
      <c r="D798" s="1" t="s">
        <v>6747</v>
      </c>
      <c r="E798" s="1" t="s">
        <v>403</v>
      </c>
      <c r="F798" s="1"/>
    </row>
    <row r="799" spans="1:6" hidden="1" x14ac:dyDescent="0.25">
      <c r="A799" s="1" t="s">
        <v>6748</v>
      </c>
      <c r="B799">
        <v>2013</v>
      </c>
      <c r="C799">
        <v>8397</v>
      </c>
      <c r="D799" s="1" t="s">
        <v>6747</v>
      </c>
      <c r="E799" s="1" t="str">
        <f>VLOOKUP(logVOL4[[#This Row],[Column1.3]],Planilha9!A:C,3,FALSE)</f>
        <v xml:space="preserve">MANGELS INDUSTRIAL S.A.                           </v>
      </c>
      <c r="F799" s="1" t="s">
        <v>6749</v>
      </c>
    </row>
    <row r="800" spans="1:6" hidden="1" x14ac:dyDescent="0.25">
      <c r="A800" s="1" t="s">
        <v>7</v>
      </c>
      <c r="B800">
        <v>2013</v>
      </c>
      <c r="C800">
        <v>8427</v>
      </c>
      <c r="D800" s="1" t="s">
        <v>6747</v>
      </c>
      <c r="E800" s="1" t="s">
        <v>269</v>
      </c>
      <c r="F800" s="1"/>
    </row>
    <row r="801" spans="1:6" hidden="1" x14ac:dyDescent="0.25">
      <c r="A801" s="1" t="s">
        <v>6748</v>
      </c>
      <c r="B801">
        <v>2013</v>
      </c>
      <c r="C801">
        <v>8451</v>
      </c>
      <c r="D801" s="1" t="s">
        <v>6747</v>
      </c>
      <c r="E801" s="1" t="str">
        <f>VLOOKUP(logVOL4[[#This Row],[Column1.3]],Planilha9!A:C,3,FALSE)</f>
        <v xml:space="preserve">MARCOPOLO S.A.                                    </v>
      </c>
      <c r="F801" s="1" t="s">
        <v>6749</v>
      </c>
    </row>
    <row r="802" spans="1:6" hidden="1" x14ac:dyDescent="0.25">
      <c r="A802" s="1" t="s">
        <v>7</v>
      </c>
      <c r="B802">
        <v>2013</v>
      </c>
      <c r="C802">
        <v>8575</v>
      </c>
      <c r="D802" s="1" t="s">
        <v>6747</v>
      </c>
      <c r="E802" s="1" t="s">
        <v>267</v>
      </c>
      <c r="F802" s="1"/>
    </row>
    <row r="803" spans="1:6" hidden="1" x14ac:dyDescent="0.25">
      <c r="A803" s="1" t="s">
        <v>6748</v>
      </c>
      <c r="B803">
        <v>2013</v>
      </c>
      <c r="C803">
        <v>8656</v>
      </c>
      <c r="D803" s="1" t="s">
        <v>6747</v>
      </c>
      <c r="E803" s="1" t="str">
        <f>VLOOKUP(logVOL4[[#This Row],[Column1.3]],Planilha9!A:C,3,FALSE)</f>
        <v xml:space="preserve">METALURGICA GERDAU S.A.                           </v>
      </c>
      <c r="F803" s="1" t="s">
        <v>6749</v>
      </c>
    </row>
    <row r="804" spans="1:6" hidden="1" x14ac:dyDescent="0.25">
      <c r="A804" s="1" t="s">
        <v>6748</v>
      </c>
      <c r="B804">
        <v>2013</v>
      </c>
      <c r="C804">
        <v>8672</v>
      </c>
      <c r="D804" s="1" t="s">
        <v>6747</v>
      </c>
      <c r="E804" s="1" t="str">
        <f>VLOOKUP(logVOL4[[#This Row],[Column1.3]],Planilha9!A:C,3,FALSE)</f>
        <v xml:space="preserve">JEREISSATI PARTICIPACOES S.A.                     </v>
      </c>
      <c r="F804" s="1" t="s">
        <v>6749</v>
      </c>
    </row>
    <row r="805" spans="1:6" hidden="1" x14ac:dyDescent="0.25">
      <c r="A805" s="1" t="s">
        <v>7</v>
      </c>
      <c r="B805">
        <v>2013</v>
      </c>
      <c r="C805">
        <v>8753</v>
      </c>
      <c r="D805" s="1" t="s">
        <v>6747</v>
      </c>
      <c r="E805" s="1" t="s">
        <v>279</v>
      </c>
      <c r="F805" s="1"/>
    </row>
    <row r="806" spans="1:6" hidden="1" x14ac:dyDescent="0.25">
      <c r="A806" s="1" t="s">
        <v>6748</v>
      </c>
      <c r="B806">
        <v>2013</v>
      </c>
      <c r="C806">
        <v>8893</v>
      </c>
      <c r="D806" s="1" t="s">
        <v>6747</v>
      </c>
      <c r="E806" s="1" t="str">
        <f>VLOOKUP(logVOL4[[#This Row],[Column1.3]],Planilha9!A:C,3,FALSE)</f>
        <v xml:space="preserve">MONTEIRO ARANHA S.A.                              </v>
      </c>
      <c r="F806" s="1" t="s">
        <v>6749</v>
      </c>
    </row>
    <row r="807" spans="1:6" hidden="1" x14ac:dyDescent="0.25">
      <c r="A807" s="1" t="s">
        <v>7</v>
      </c>
      <c r="B807">
        <v>2013</v>
      </c>
      <c r="C807">
        <v>9040</v>
      </c>
      <c r="D807" s="1" t="s">
        <v>6747</v>
      </c>
      <c r="E807" s="1" t="s">
        <v>293</v>
      </c>
      <c r="F807" s="1"/>
    </row>
    <row r="808" spans="1:6" hidden="1" x14ac:dyDescent="0.25">
      <c r="A808" s="1" t="s">
        <v>7</v>
      </c>
      <c r="B808">
        <v>2013</v>
      </c>
      <c r="C808">
        <v>9067</v>
      </c>
      <c r="D808" s="1" t="s">
        <v>6747</v>
      </c>
      <c r="E808" s="1" t="s">
        <v>380</v>
      </c>
      <c r="F808" s="1"/>
    </row>
    <row r="809" spans="1:6" hidden="1" x14ac:dyDescent="0.25">
      <c r="A809" s="1" t="s">
        <v>7</v>
      </c>
      <c r="B809">
        <v>2013</v>
      </c>
      <c r="C809">
        <v>9342</v>
      </c>
      <c r="D809" s="1" t="s">
        <v>6747</v>
      </c>
      <c r="E809" s="1" t="s">
        <v>164</v>
      </c>
      <c r="F809" s="1"/>
    </row>
    <row r="810" spans="1:6" hidden="1" x14ac:dyDescent="0.25">
      <c r="A810" s="1" t="s">
        <v>6748</v>
      </c>
      <c r="B810">
        <v>2013</v>
      </c>
      <c r="C810">
        <v>9393</v>
      </c>
      <c r="D810" s="1" t="s">
        <v>6747</v>
      </c>
      <c r="E810" s="1" t="str">
        <f>VLOOKUP(logVOL4[[#This Row],[Column1.3]],Planilha9!A:C,3,FALSE)</f>
        <v xml:space="preserve">PARANAPANEMA S.A.                                 </v>
      </c>
      <c r="F810" s="1" t="s">
        <v>6749</v>
      </c>
    </row>
    <row r="811" spans="1:6" hidden="1" x14ac:dyDescent="0.25">
      <c r="A811" s="1" t="s">
        <v>6748</v>
      </c>
      <c r="B811">
        <v>2013</v>
      </c>
      <c r="C811">
        <v>9512</v>
      </c>
      <c r="D811" s="1" t="s">
        <v>6747</v>
      </c>
      <c r="E811" s="1" t="str">
        <f>VLOOKUP(logVOL4[[#This Row],[Column1.3]],Planilha9!A:C,3,FALSE)</f>
        <v xml:space="preserve">PETROLEO BRASILEIRO S.A. PETROBRAS                </v>
      </c>
      <c r="F811" s="1" t="s">
        <v>6749</v>
      </c>
    </row>
    <row r="812" spans="1:6" hidden="1" x14ac:dyDescent="0.25">
      <c r="A812" s="1" t="s">
        <v>6748</v>
      </c>
      <c r="B812">
        <v>2013</v>
      </c>
      <c r="C812">
        <v>9989</v>
      </c>
      <c r="D812" s="1" t="s">
        <v>6747</v>
      </c>
      <c r="E812" s="1" t="str">
        <f>VLOOKUP(logVOL4[[#This Row],[Column1.3]],Planilha9!A:C,3,FALSE)</f>
        <v xml:space="preserve">REFINARIA DE PETROLEOS MANGUINHOS S.A.            </v>
      </c>
      <c r="F812" s="1" t="s">
        <v>6749</v>
      </c>
    </row>
    <row r="813" spans="1:6" hidden="1" x14ac:dyDescent="0.25">
      <c r="A813" s="1" t="s">
        <v>7</v>
      </c>
      <c r="B813">
        <v>2013</v>
      </c>
      <c r="C813">
        <v>10456</v>
      </c>
      <c r="D813" s="1" t="s">
        <v>6747</v>
      </c>
      <c r="E813" s="1" t="s">
        <v>14</v>
      </c>
      <c r="F813" s="1"/>
    </row>
    <row r="814" spans="1:6" hidden="1" x14ac:dyDescent="0.25">
      <c r="A814" s="1" t="s">
        <v>7</v>
      </c>
      <c r="B814">
        <v>2013</v>
      </c>
      <c r="C814">
        <v>10472</v>
      </c>
      <c r="D814" s="1" t="s">
        <v>6747</v>
      </c>
      <c r="E814" s="1" t="s">
        <v>362</v>
      </c>
      <c r="F814" s="1"/>
    </row>
    <row r="815" spans="1:6" hidden="1" x14ac:dyDescent="0.25">
      <c r="A815" s="1" t="s">
        <v>7</v>
      </c>
      <c r="B815">
        <v>2013</v>
      </c>
      <c r="C815">
        <v>10880</v>
      </c>
      <c r="D815" s="1" t="s">
        <v>6747</v>
      </c>
      <c r="E815" s="1" t="s">
        <v>372</v>
      </c>
      <c r="F815" s="1"/>
    </row>
    <row r="816" spans="1:6" hidden="1" x14ac:dyDescent="0.25">
      <c r="A816" s="1" t="s">
        <v>7</v>
      </c>
      <c r="B816">
        <v>2013</v>
      </c>
      <c r="C816">
        <v>10960</v>
      </c>
      <c r="D816" s="1" t="s">
        <v>6747</v>
      </c>
      <c r="E816" s="1" t="s">
        <v>373</v>
      </c>
      <c r="F816" s="1"/>
    </row>
    <row r="817" spans="1:6" hidden="1" x14ac:dyDescent="0.25">
      <c r="A817" s="1" t="s">
        <v>6748</v>
      </c>
      <c r="B817">
        <v>2013</v>
      </c>
      <c r="C817">
        <v>11070</v>
      </c>
      <c r="D817" s="1" t="s">
        <v>6747</v>
      </c>
      <c r="E817" s="1" t="str">
        <f>VLOOKUP(logVOL4[[#This Row],[Column1.3]],Planilha9!A:C,3,FALSE)</f>
        <v xml:space="preserve">WLM PART. E COMÃ‰RCIO DE MÃQUINAS E VEÃCULOS S.A.  </v>
      </c>
      <c r="F817" s="1" t="s">
        <v>6749</v>
      </c>
    </row>
    <row r="818" spans="1:6" hidden="1" x14ac:dyDescent="0.25">
      <c r="A818" s="1" t="s">
        <v>7</v>
      </c>
      <c r="B818">
        <v>2013</v>
      </c>
      <c r="C818">
        <v>11207</v>
      </c>
      <c r="D818" s="1" t="s">
        <v>6747</v>
      </c>
      <c r="E818" s="1" t="s">
        <v>389</v>
      </c>
      <c r="F818" s="1"/>
    </row>
    <row r="819" spans="1:6" hidden="1" x14ac:dyDescent="0.25">
      <c r="A819" s="1" t="s">
        <v>7</v>
      </c>
      <c r="B819">
        <v>2013</v>
      </c>
      <c r="C819">
        <v>11223</v>
      </c>
      <c r="D819" s="1" t="s">
        <v>6747</v>
      </c>
      <c r="E819" s="1" t="s">
        <v>391</v>
      </c>
      <c r="F819" s="1"/>
    </row>
    <row r="820" spans="1:6" hidden="1" x14ac:dyDescent="0.25">
      <c r="A820" s="1" t="s">
        <v>7</v>
      </c>
      <c r="B820">
        <v>2013</v>
      </c>
      <c r="C820">
        <v>11231</v>
      </c>
      <c r="D820" s="1" t="s">
        <v>6747</v>
      </c>
      <c r="E820" s="1" t="s">
        <v>392</v>
      </c>
      <c r="F820" s="1"/>
    </row>
    <row r="821" spans="1:6" hidden="1" x14ac:dyDescent="0.25">
      <c r="A821" s="1" t="s">
        <v>6748</v>
      </c>
      <c r="B821">
        <v>2013</v>
      </c>
      <c r="C821">
        <v>11312</v>
      </c>
      <c r="D821" s="1" t="s">
        <v>6747</v>
      </c>
      <c r="E821" s="1" t="str">
        <f>VLOOKUP(logVOL4[[#This Row],[Column1.3]],Planilha9!A:C,3,FALSE)</f>
        <v xml:space="preserve">OI S.A.                                           </v>
      </c>
      <c r="F821" s="1" t="s">
        <v>6749</v>
      </c>
    </row>
    <row r="822" spans="1:6" hidden="1" x14ac:dyDescent="0.25">
      <c r="A822" s="1" t="s">
        <v>6748</v>
      </c>
      <c r="B822">
        <v>2013</v>
      </c>
      <c r="C822">
        <v>11398</v>
      </c>
      <c r="D822" s="1" t="s">
        <v>6747</v>
      </c>
      <c r="E822" s="1" t="str">
        <f>VLOOKUP(logVOL4[[#This Row],[Column1.3]],Planilha9!A:C,3,FALSE)</f>
        <v xml:space="preserve">CRISTAL PIGMENTOS DO BRASIL S.A.                  </v>
      </c>
      <c r="F822" s="1" t="s">
        <v>6749</v>
      </c>
    </row>
    <row r="823" spans="1:6" hidden="1" x14ac:dyDescent="0.25">
      <c r="A823" s="1" t="s">
        <v>7</v>
      </c>
      <c r="B823">
        <v>2013</v>
      </c>
      <c r="C823">
        <v>11762</v>
      </c>
      <c r="D823" s="1" t="s">
        <v>6747</v>
      </c>
      <c r="E823" s="1" t="s">
        <v>419</v>
      </c>
      <c r="F823" s="1"/>
    </row>
    <row r="824" spans="1:6" hidden="1" x14ac:dyDescent="0.25">
      <c r="A824" s="1" t="s">
        <v>6748</v>
      </c>
      <c r="B824">
        <v>2013</v>
      </c>
      <c r="C824">
        <v>11932</v>
      </c>
      <c r="D824" s="1" t="s">
        <v>6747</v>
      </c>
      <c r="E824" s="1" t="str">
        <f>VLOOKUP(logVOL4[[#This Row],[Column1.3]],Planilha9!A:C,3,FALSE)</f>
        <v xml:space="preserve">IOCHPE MAXION S.A.                                </v>
      </c>
      <c r="F824" s="1" t="s">
        <v>6749</v>
      </c>
    </row>
    <row r="825" spans="1:6" hidden="1" x14ac:dyDescent="0.25">
      <c r="A825" s="1" t="s">
        <v>7</v>
      </c>
      <c r="B825">
        <v>2013</v>
      </c>
      <c r="C825">
        <v>11975</v>
      </c>
      <c r="D825" s="1" t="s">
        <v>6747</v>
      </c>
      <c r="E825" s="1" t="s">
        <v>25</v>
      </c>
      <c r="F825" s="1"/>
    </row>
    <row r="826" spans="1:6" hidden="1" x14ac:dyDescent="0.25">
      <c r="A826" s="1" t="s">
        <v>6748</v>
      </c>
      <c r="B826">
        <v>2013</v>
      </c>
      <c r="C826">
        <v>11991</v>
      </c>
      <c r="D826" s="1" t="s">
        <v>6747</v>
      </c>
      <c r="E826" s="1" t="str">
        <f>VLOOKUP(logVOL4[[#This Row],[Column1.3]],Planilha9!A:C,3,FALSE)</f>
        <v xml:space="preserve">WETZEL S.A.                                       </v>
      </c>
      <c r="F826" s="1" t="s">
        <v>6749</v>
      </c>
    </row>
    <row r="827" spans="1:6" hidden="1" x14ac:dyDescent="0.25">
      <c r="A827" s="1" t="s">
        <v>6748</v>
      </c>
      <c r="B827">
        <v>2013</v>
      </c>
      <c r="C827">
        <v>12190</v>
      </c>
      <c r="D827" s="1" t="s">
        <v>6747</v>
      </c>
      <c r="E827" s="1" t="str">
        <f>VLOOKUP(logVOL4[[#This Row],[Column1.3]],Planilha9!A:C,3,FALSE)</f>
        <v xml:space="preserve">BOMBRIL S.A.                                      </v>
      </c>
      <c r="F827" s="1" t="s">
        <v>6749</v>
      </c>
    </row>
    <row r="828" spans="1:6" hidden="1" x14ac:dyDescent="0.25">
      <c r="A828" s="1" t="s">
        <v>7</v>
      </c>
      <c r="B828">
        <v>2013</v>
      </c>
      <c r="C828">
        <v>12530</v>
      </c>
      <c r="D828" s="1" t="s">
        <v>6747</v>
      </c>
      <c r="E828" s="1" t="s">
        <v>240</v>
      </c>
      <c r="F828" s="1"/>
    </row>
    <row r="829" spans="1:6" hidden="1" x14ac:dyDescent="0.25">
      <c r="A829" s="1" t="s">
        <v>7</v>
      </c>
      <c r="B829">
        <v>2013</v>
      </c>
      <c r="C829">
        <v>12572</v>
      </c>
      <c r="D829" s="1" t="s">
        <v>6747</v>
      </c>
      <c r="E829" s="1" t="s">
        <v>340</v>
      </c>
      <c r="F829" s="1"/>
    </row>
    <row r="830" spans="1:6" hidden="1" x14ac:dyDescent="0.25">
      <c r="A830" s="1" t="s">
        <v>6748</v>
      </c>
      <c r="B830">
        <v>2013</v>
      </c>
      <c r="C830">
        <v>12653</v>
      </c>
      <c r="D830" s="1" t="s">
        <v>6747</v>
      </c>
      <c r="E830" s="1" t="str">
        <f>VLOOKUP(logVOL4[[#This Row],[Column1.3]],Planilha9!A:C,3,FALSE)</f>
        <v xml:space="preserve">KLABIN S.A.                                       </v>
      </c>
      <c r="F830" s="1" t="s">
        <v>6749</v>
      </c>
    </row>
    <row r="831" spans="1:6" hidden="1" x14ac:dyDescent="0.25">
      <c r="A831" s="1" t="s">
        <v>6748</v>
      </c>
      <c r="B831">
        <v>2013</v>
      </c>
      <c r="C831">
        <v>12696</v>
      </c>
      <c r="D831" s="1" t="s">
        <v>6747</v>
      </c>
      <c r="E831" s="1" t="str">
        <f>VLOOKUP(logVOL4[[#This Row],[Column1.3]],Planilha9!A:C,3,FALSE)</f>
        <v xml:space="preserve">SANSUY S.A. INDUSTRIA DE PLASTICOS                </v>
      </c>
      <c r="F831" s="1" t="s">
        <v>6749</v>
      </c>
    </row>
    <row r="832" spans="1:6" hidden="1" x14ac:dyDescent="0.25">
      <c r="A832" s="1" t="s">
        <v>7</v>
      </c>
      <c r="B832">
        <v>2013</v>
      </c>
      <c r="C832">
        <v>12823</v>
      </c>
      <c r="D832" s="1" t="s">
        <v>6747</v>
      </c>
      <c r="E832" s="1" t="s">
        <v>365</v>
      </c>
      <c r="F832" s="1"/>
    </row>
    <row r="833" spans="1:6" hidden="1" x14ac:dyDescent="0.25">
      <c r="A833" s="1" t="s">
        <v>7</v>
      </c>
      <c r="B833">
        <v>2013</v>
      </c>
      <c r="C833">
        <v>13285</v>
      </c>
      <c r="D833" s="1" t="s">
        <v>6747</v>
      </c>
      <c r="E833" s="1" t="s">
        <v>246</v>
      </c>
      <c r="F833" s="1"/>
    </row>
    <row r="834" spans="1:6" hidden="1" x14ac:dyDescent="0.25">
      <c r="A834" s="1" t="s">
        <v>6748</v>
      </c>
      <c r="B834">
        <v>2013</v>
      </c>
      <c r="C834">
        <v>13366</v>
      </c>
      <c r="D834" s="1" t="s">
        <v>6747</v>
      </c>
      <c r="E834" s="1" t="str">
        <f>VLOOKUP(logVOL4[[#This Row],[Column1.3]],Planilha9!A:C,3,FALSE)</f>
        <v xml:space="preserve">HAGA S.A. INDUSTRIA E COMERCIO                    </v>
      </c>
      <c r="F834" s="1" t="s">
        <v>6749</v>
      </c>
    </row>
    <row r="835" spans="1:6" hidden="1" x14ac:dyDescent="0.25">
      <c r="A835" s="1" t="s">
        <v>6748</v>
      </c>
      <c r="B835">
        <v>2013</v>
      </c>
      <c r="C835">
        <v>13471</v>
      </c>
      <c r="D835" s="1" t="s">
        <v>6747</v>
      </c>
      <c r="E835" s="1" t="str">
        <f>VLOOKUP(logVOL4[[#This Row],[Column1.3]],Planilha9!A:C,3,FALSE)</f>
        <v xml:space="preserve">PLASCAR PARTICIPACOES INDUSTRIAIS S.A.            </v>
      </c>
      <c r="F835" s="1" t="s">
        <v>6749</v>
      </c>
    </row>
    <row r="836" spans="1:6" hidden="1" x14ac:dyDescent="0.25">
      <c r="A836" s="1" t="s">
        <v>7</v>
      </c>
      <c r="B836">
        <v>2013</v>
      </c>
      <c r="C836">
        <v>13765</v>
      </c>
      <c r="D836" s="1" t="s">
        <v>6747</v>
      </c>
      <c r="E836" s="1" t="s">
        <v>284</v>
      </c>
      <c r="F836" s="1"/>
    </row>
    <row r="837" spans="1:6" hidden="1" x14ac:dyDescent="0.25">
      <c r="A837" s="1" t="s">
        <v>6748</v>
      </c>
      <c r="B837">
        <v>2013</v>
      </c>
      <c r="C837">
        <v>13773</v>
      </c>
      <c r="D837" s="1" t="s">
        <v>6747</v>
      </c>
      <c r="E837" s="1" t="str">
        <f>VLOOKUP(logVOL4[[#This Row],[Column1.3]],Planilha9!A:C,3,FALSE)</f>
        <v xml:space="preserve">PBG S/A                                           </v>
      </c>
      <c r="F837" s="1" t="s">
        <v>6749</v>
      </c>
    </row>
    <row r="838" spans="1:6" hidden="1" x14ac:dyDescent="0.25">
      <c r="A838" s="1" t="s">
        <v>7</v>
      </c>
      <c r="B838">
        <v>2013</v>
      </c>
      <c r="C838">
        <v>13781</v>
      </c>
      <c r="D838" s="1" t="s">
        <v>6747</v>
      </c>
      <c r="E838" s="1" t="s">
        <v>359</v>
      </c>
      <c r="F838" s="1"/>
    </row>
    <row r="839" spans="1:6" hidden="1" x14ac:dyDescent="0.25">
      <c r="A839" s="1" t="s">
        <v>7</v>
      </c>
      <c r="B839">
        <v>2013</v>
      </c>
      <c r="C839">
        <v>13986</v>
      </c>
      <c r="D839" s="1" t="s">
        <v>6747</v>
      </c>
      <c r="E839" s="1" t="s">
        <v>381</v>
      </c>
      <c r="F839" s="1"/>
    </row>
    <row r="840" spans="1:6" hidden="1" x14ac:dyDescent="0.25">
      <c r="A840" s="1" t="s">
        <v>6748</v>
      </c>
      <c r="B840">
        <v>2013</v>
      </c>
      <c r="C840">
        <v>14109</v>
      </c>
      <c r="D840" s="1" t="s">
        <v>6747</v>
      </c>
      <c r="E840" s="1" t="str">
        <f>VLOOKUP(logVOL4[[#This Row],[Column1.3]],Planilha9!A:C,3,FALSE)</f>
        <v xml:space="preserve">RANDON S.A. IMPLEMENTOS E PARTICIPACOES           </v>
      </c>
      <c r="F840" s="1" t="s">
        <v>6749</v>
      </c>
    </row>
    <row r="841" spans="1:6" hidden="1" x14ac:dyDescent="0.25">
      <c r="A841" s="1" t="s">
        <v>6748</v>
      </c>
      <c r="B841">
        <v>2013</v>
      </c>
      <c r="C841">
        <v>14133</v>
      </c>
      <c r="D841" s="1" t="s">
        <v>6747</v>
      </c>
      <c r="E841" s="1" t="str">
        <f>VLOOKUP(logVOL4[[#This Row],[Column1.3]],Planilha9!A:C,3,FALSE)</f>
        <v xml:space="preserve">TEC TOY S.A.                                      </v>
      </c>
      <c r="F841" s="1" t="s">
        <v>6749</v>
      </c>
    </row>
    <row r="842" spans="1:6" hidden="1" x14ac:dyDescent="0.25">
      <c r="A842" s="1" t="s">
        <v>6748</v>
      </c>
      <c r="B842">
        <v>2013</v>
      </c>
      <c r="C842">
        <v>14206</v>
      </c>
      <c r="D842" s="1" t="s">
        <v>6747</v>
      </c>
      <c r="E842" s="1" t="str">
        <f>VLOOKUP(logVOL4[[#This Row],[Column1.3]],Planilha9!A:C,3,FALSE)</f>
        <v xml:space="preserve">BRB BCO DE BRASILIA S.A.                          </v>
      </c>
      <c r="F842" s="1" t="s">
        <v>6749</v>
      </c>
    </row>
    <row r="843" spans="1:6" hidden="1" x14ac:dyDescent="0.25">
      <c r="A843" s="1" t="s">
        <v>7</v>
      </c>
      <c r="B843">
        <v>2013</v>
      </c>
      <c r="C843">
        <v>14311</v>
      </c>
      <c r="D843" s="1" t="s">
        <v>6747</v>
      </c>
      <c r="E843" s="1" t="s">
        <v>120</v>
      </c>
      <c r="F843" s="1"/>
    </row>
    <row r="844" spans="1:6" hidden="1" x14ac:dyDescent="0.25">
      <c r="A844" s="1" t="s">
        <v>7</v>
      </c>
      <c r="B844">
        <v>2013</v>
      </c>
      <c r="C844">
        <v>14320</v>
      </c>
      <c r="D844" s="1" t="s">
        <v>6747</v>
      </c>
      <c r="E844" s="1" t="s">
        <v>413</v>
      </c>
      <c r="F844" s="1"/>
    </row>
    <row r="845" spans="1:6" hidden="1" x14ac:dyDescent="0.25">
      <c r="A845" s="1" t="s">
        <v>7</v>
      </c>
      <c r="B845">
        <v>2013</v>
      </c>
      <c r="C845">
        <v>14346</v>
      </c>
      <c r="D845" s="1" t="s">
        <v>6747</v>
      </c>
      <c r="E845" s="1" t="s">
        <v>421</v>
      </c>
      <c r="F845" s="1"/>
    </row>
    <row r="846" spans="1:6" hidden="1" x14ac:dyDescent="0.25">
      <c r="A846" s="1" t="s">
        <v>6748</v>
      </c>
      <c r="B846">
        <v>2013</v>
      </c>
      <c r="C846">
        <v>14451</v>
      </c>
      <c r="D846" s="1" t="s">
        <v>6747</v>
      </c>
      <c r="E846" s="1" t="str">
        <f>VLOOKUP(logVOL4[[#This Row],[Column1.3]],Planilha9!A:C,3,FALSE)</f>
        <v xml:space="preserve">CIA ENERGETICA DE BRASILIA                        </v>
      </c>
      <c r="F846" s="1" t="s">
        <v>6749</v>
      </c>
    </row>
    <row r="847" spans="1:6" hidden="1" x14ac:dyDescent="0.25">
      <c r="A847" s="1" t="s">
        <v>6748</v>
      </c>
      <c r="B847">
        <v>2013</v>
      </c>
      <c r="C847">
        <v>14460</v>
      </c>
      <c r="D847" s="1" t="s">
        <v>6747</v>
      </c>
      <c r="E847" s="1" t="str">
        <f>VLOOKUP(logVOL4[[#This Row],[Column1.3]],Planilha9!A:C,3,FALSE)</f>
        <v xml:space="preserve">CYRELA BRAZIL REALTY S.A.EMPREEND E PART          </v>
      </c>
      <c r="F847" s="1" t="s">
        <v>6749</v>
      </c>
    </row>
    <row r="848" spans="1:6" hidden="1" x14ac:dyDescent="0.25">
      <c r="A848" s="1" t="s">
        <v>7</v>
      </c>
      <c r="B848">
        <v>2013</v>
      </c>
      <c r="C848">
        <v>14664</v>
      </c>
      <c r="D848" s="1" t="s">
        <v>6747</v>
      </c>
      <c r="E848" s="1" t="s">
        <v>363</v>
      </c>
      <c r="F848" s="1"/>
    </row>
    <row r="849" spans="1:6" hidden="1" x14ac:dyDescent="0.25">
      <c r="A849" s="1" t="s">
        <v>7</v>
      </c>
      <c r="B849">
        <v>2013</v>
      </c>
      <c r="C849">
        <v>14761</v>
      </c>
      <c r="D849" s="1" t="s">
        <v>6747</v>
      </c>
      <c r="E849" s="1" t="s">
        <v>116</v>
      </c>
      <c r="F849" s="1"/>
    </row>
    <row r="850" spans="1:6" hidden="1" x14ac:dyDescent="0.25">
      <c r="A850" s="1" t="s">
        <v>6748</v>
      </c>
      <c r="B850">
        <v>2013</v>
      </c>
      <c r="C850">
        <v>14826</v>
      </c>
      <c r="D850" s="1" t="s">
        <v>6747</v>
      </c>
      <c r="E850" s="1" t="str">
        <f>VLOOKUP(logVOL4[[#This Row],[Column1.3]],Planilha9!A:C,3,FALSE)</f>
        <v xml:space="preserve">CIA BRASILEIRA DE DISTRIBUICAO                    </v>
      </c>
      <c r="F850" s="1" t="s">
        <v>6749</v>
      </c>
    </row>
    <row r="851" spans="1:6" hidden="1" x14ac:dyDescent="0.25">
      <c r="A851" s="1" t="s">
        <v>7</v>
      </c>
      <c r="B851">
        <v>2013</v>
      </c>
      <c r="C851">
        <v>15091</v>
      </c>
      <c r="D851" s="1" t="s">
        <v>6747</v>
      </c>
      <c r="E851" s="1" t="s">
        <v>254</v>
      </c>
      <c r="F851" s="1"/>
    </row>
    <row r="852" spans="1:6" hidden="1" x14ac:dyDescent="0.25">
      <c r="A852" s="1" t="s">
        <v>6748</v>
      </c>
      <c r="B852">
        <v>2013</v>
      </c>
      <c r="C852">
        <v>15253</v>
      </c>
      <c r="D852" s="1" t="s">
        <v>6747</v>
      </c>
      <c r="E852" s="1" t="str">
        <f>VLOOKUP(logVOL4[[#This Row],[Column1.3]],Planilha9!A:C,3,FALSE)</f>
        <v xml:space="preserve">ENERGISA S.A.                                     </v>
      </c>
      <c r="F852" s="1" t="s">
        <v>6749</v>
      </c>
    </row>
    <row r="853" spans="1:6" hidden="1" x14ac:dyDescent="0.25">
      <c r="A853" s="1" t="s">
        <v>6748</v>
      </c>
      <c r="B853">
        <v>2013</v>
      </c>
      <c r="C853">
        <v>15369</v>
      </c>
      <c r="D853" s="1" t="s">
        <v>6747</v>
      </c>
      <c r="E853" s="1" t="str">
        <f>VLOOKUP(logVOL4[[#This Row],[Column1.3]],Planilha9!A:C,3,FALSE)</f>
        <v xml:space="preserve">FERROVIA CENTRO-ATLANTICA S.A.                    </v>
      </c>
      <c r="F853" s="1" t="s">
        <v>6749</v>
      </c>
    </row>
    <row r="854" spans="1:6" hidden="1" x14ac:dyDescent="0.25">
      <c r="A854" s="1" t="s">
        <v>7</v>
      </c>
      <c r="B854">
        <v>2013</v>
      </c>
      <c r="C854">
        <v>15458</v>
      </c>
      <c r="D854" s="1" t="s">
        <v>6747</v>
      </c>
      <c r="E854" s="1" t="s">
        <v>33</v>
      </c>
      <c r="F854" s="1"/>
    </row>
    <row r="855" spans="1:6" hidden="1" x14ac:dyDescent="0.25">
      <c r="A855" s="1" t="s">
        <v>6748</v>
      </c>
      <c r="B855">
        <v>2013</v>
      </c>
      <c r="C855">
        <v>15539</v>
      </c>
      <c r="D855" s="1" t="s">
        <v>6747</v>
      </c>
      <c r="E855" s="1" t="str">
        <f>VLOOKUP(logVOL4[[#This Row],[Column1.3]],Planilha9!A:C,3,FALSE)</f>
        <v xml:space="preserve">NEOENERGIA S.A.                                   </v>
      </c>
      <c r="F855" s="1" t="s">
        <v>6749</v>
      </c>
    </row>
    <row r="856" spans="1:6" hidden="1" x14ac:dyDescent="0.25">
      <c r="A856" s="1" t="s">
        <v>6748</v>
      </c>
      <c r="B856">
        <v>2013</v>
      </c>
      <c r="C856">
        <v>16101</v>
      </c>
      <c r="D856" s="1" t="s">
        <v>6747</v>
      </c>
      <c r="E856" s="1" t="str">
        <f>VLOOKUP(logVOL4[[#This Row],[Column1.3]],Planilha9!A:C,3,FALSE)</f>
        <v xml:space="preserve">GAFISA S.A.                                       </v>
      </c>
      <c r="F856" s="1" t="s">
        <v>6749</v>
      </c>
    </row>
    <row r="857" spans="1:6" hidden="1" x14ac:dyDescent="0.25">
      <c r="A857" s="1" t="s">
        <v>6748</v>
      </c>
      <c r="B857">
        <v>2013</v>
      </c>
      <c r="C857">
        <v>16292</v>
      </c>
      <c r="D857" s="1" t="s">
        <v>6747</v>
      </c>
      <c r="E857" s="1" t="str">
        <f>VLOOKUP(logVOL4[[#This Row],[Column1.3]],Planilha9!A:C,3,FALSE)</f>
        <v xml:space="preserve">BRF S.A.                                          </v>
      </c>
      <c r="F857" s="1" t="s">
        <v>6749</v>
      </c>
    </row>
    <row r="858" spans="1:6" hidden="1" x14ac:dyDescent="0.25">
      <c r="A858" s="1" t="s">
        <v>7</v>
      </c>
      <c r="B858">
        <v>2013</v>
      </c>
      <c r="C858">
        <v>16306</v>
      </c>
      <c r="D858" s="1" t="s">
        <v>6747</v>
      </c>
      <c r="E858" s="1" t="s">
        <v>349</v>
      </c>
      <c r="F858" s="1"/>
    </row>
    <row r="859" spans="1:6" hidden="1" x14ac:dyDescent="0.25">
      <c r="A859" s="1" t="s">
        <v>7</v>
      </c>
      <c r="B859">
        <v>2013</v>
      </c>
      <c r="C859">
        <v>16497</v>
      </c>
      <c r="D859" s="1" t="s">
        <v>6747</v>
      </c>
      <c r="E859" s="1" t="s">
        <v>185</v>
      </c>
      <c r="F859" s="1"/>
    </row>
    <row r="860" spans="1:6" hidden="1" x14ac:dyDescent="0.25">
      <c r="A860" s="1" t="s">
        <v>7</v>
      </c>
      <c r="B860">
        <v>2013</v>
      </c>
      <c r="C860">
        <v>16632</v>
      </c>
      <c r="D860" s="1" t="s">
        <v>6747</v>
      </c>
      <c r="E860" s="1" t="s">
        <v>214</v>
      </c>
      <c r="F860" s="1"/>
    </row>
    <row r="861" spans="1:6" hidden="1" x14ac:dyDescent="0.25">
      <c r="A861" s="1" t="s">
        <v>6748</v>
      </c>
      <c r="B861">
        <v>2013</v>
      </c>
      <c r="C861">
        <v>16659</v>
      </c>
      <c r="D861" s="1" t="s">
        <v>6747</v>
      </c>
      <c r="E861" s="1" t="str">
        <f>VLOOKUP(logVOL4[[#This Row],[Column1.3]],Planilha9!A:C,3,FALSE)</f>
        <v xml:space="preserve">PORTO SEGURO S.A.                                 </v>
      </c>
      <c r="F861" s="1" t="s">
        <v>6749</v>
      </c>
    </row>
    <row r="862" spans="1:6" hidden="1" x14ac:dyDescent="0.25">
      <c r="A862" s="1" t="s">
        <v>7</v>
      </c>
      <c r="B862">
        <v>2013</v>
      </c>
      <c r="C862">
        <v>16993</v>
      </c>
      <c r="D862" s="1" t="s">
        <v>6747</v>
      </c>
      <c r="E862" s="1" t="s">
        <v>182</v>
      </c>
      <c r="F862" s="1"/>
    </row>
    <row r="863" spans="1:6" hidden="1" x14ac:dyDescent="0.25">
      <c r="A863" s="1" t="s">
        <v>7</v>
      </c>
      <c r="B863">
        <v>2013</v>
      </c>
      <c r="C863">
        <v>17329</v>
      </c>
      <c r="D863" s="1" t="s">
        <v>6747</v>
      </c>
      <c r="E863" s="1" t="s">
        <v>191</v>
      </c>
      <c r="F863" s="1"/>
    </row>
    <row r="864" spans="1:6" hidden="1" x14ac:dyDescent="0.25">
      <c r="A864" s="1" t="s">
        <v>7</v>
      </c>
      <c r="B864">
        <v>2013</v>
      </c>
      <c r="C864">
        <v>17450</v>
      </c>
      <c r="D864" s="1" t="s">
        <v>6747</v>
      </c>
      <c r="E864" s="1" t="s">
        <v>352</v>
      </c>
      <c r="F864" s="1"/>
    </row>
    <row r="865" spans="1:6" hidden="1" x14ac:dyDescent="0.25">
      <c r="A865" s="1" t="s">
        <v>7</v>
      </c>
      <c r="B865">
        <v>2013</v>
      </c>
      <c r="C865">
        <v>17493</v>
      </c>
      <c r="D865" s="1" t="s">
        <v>6747</v>
      </c>
      <c r="E865" s="1" t="s">
        <v>87</v>
      </c>
      <c r="F865" s="1"/>
    </row>
    <row r="866" spans="1:6" hidden="1" x14ac:dyDescent="0.25">
      <c r="A866" s="1" t="s">
        <v>6748</v>
      </c>
      <c r="B866">
        <v>2013</v>
      </c>
      <c r="C866">
        <v>17558</v>
      </c>
      <c r="D866" s="1" t="s">
        <v>6747</v>
      </c>
      <c r="E866" s="1" t="str">
        <f>VLOOKUP(logVOL4[[#This Row],[Column1.3]],Planilha9!A:C,3,FALSE)</f>
        <v xml:space="preserve">INNCORP S.A.                                      </v>
      </c>
      <c r="F866" s="1" t="s">
        <v>6749</v>
      </c>
    </row>
    <row r="867" spans="1:6" hidden="1" x14ac:dyDescent="0.25">
      <c r="A867" s="1" t="s">
        <v>6748</v>
      </c>
      <c r="B867">
        <v>2013</v>
      </c>
      <c r="C867">
        <v>17639</v>
      </c>
      <c r="D867" s="1" t="s">
        <v>6747</v>
      </c>
      <c r="E867" s="1" t="str">
        <f>VLOOKUP(logVOL4[[#This Row],[Column1.3]],Planilha9!A:C,3,FALSE)</f>
        <v xml:space="preserve">TIM PARTICIPACOES S.A.                            </v>
      </c>
      <c r="F867" s="1" t="s">
        <v>6749</v>
      </c>
    </row>
    <row r="868" spans="1:6" hidden="1" x14ac:dyDescent="0.25">
      <c r="A868" s="1" t="s">
        <v>6748</v>
      </c>
      <c r="B868">
        <v>2013</v>
      </c>
      <c r="C868">
        <v>17671</v>
      </c>
      <c r="D868" s="1" t="s">
        <v>6747</v>
      </c>
      <c r="E868" s="1" t="str">
        <f>VLOOKUP(logVOL4[[#This Row],[Column1.3]],Planilha9!A:C,3,FALSE)</f>
        <v xml:space="preserve">TELEFÃ”NICA BRASIL S.A                             </v>
      </c>
      <c r="F868" s="1" t="s">
        <v>6749</v>
      </c>
    </row>
    <row r="869" spans="1:6" hidden="1" x14ac:dyDescent="0.25">
      <c r="A869" s="1" t="s">
        <v>6748</v>
      </c>
      <c r="B869">
        <v>2013</v>
      </c>
      <c r="C869">
        <v>17892</v>
      </c>
      <c r="D869" s="1" t="s">
        <v>6747</v>
      </c>
      <c r="E869" s="1" t="str">
        <f>VLOOKUP(logVOL4[[#This Row],[Column1.3]],Planilha9!A:C,3,FALSE)</f>
        <v xml:space="preserve">SANTOS BRASIL PARTICIPACOES S.A.                  </v>
      </c>
      <c r="F869" s="1" t="s">
        <v>6749</v>
      </c>
    </row>
    <row r="870" spans="1:6" hidden="1" x14ac:dyDescent="0.25">
      <c r="A870" s="1" t="s">
        <v>7</v>
      </c>
      <c r="B870">
        <v>2013</v>
      </c>
      <c r="C870">
        <v>17914</v>
      </c>
      <c r="D870" s="1" t="s">
        <v>6747</v>
      </c>
      <c r="E870" s="1" t="s">
        <v>285</v>
      </c>
      <c r="F870" s="1"/>
    </row>
    <row r="871" spans="1:6" hidden="1" x14ac:dyDescent="0.25">
      <c r="A871" s="1" t="s">
        <v>6748</v>
      </c>
      <c r="B871">
        <v>2013</v>
      </c>
      <c r="C871">
        <v>17922</v>
      </c>
      <c r="D871" s="1" t="s">
        <v>6747</v>
      </c>
      <c r="E871" s="1" t="str">
        <f>VLOOKUP(logVOL4[[#This Row],[Column1.3]],Planilha9!A:C,3,FALSE)</f>
        <v xml:space="preserve">BRAZILIAN FINANCE E REAL ESTATE S.A.              </v>
      </c>
      <c r="F871" s="1" t="s">
        <v>6749</v>
      </c>
    </row>
    <row r="872" spans="1:6" x14ac:dyDescent="0.25">
      <c r="A872" s="1" t="s">
        <v>6750</v>
      </c>
      <c r="B872">
        <v>2013</v>
      </c>
      <c r="C872">
        <v>18287</v>
      </c>
      <c r="D872" s="1" t="s">
        <v>6747</v>
      </c>
      <c r="E872" s="1" t="s">
        <v>131</v>
      </c>
      <c r="F872" s="1" t="s">
        <v>6751</v>
      </c>
    </row>
    <row r="873" spans="1:6" hidden="1" x14ac:dyDescent="0.25">
      <c r="A873" s="1" t="s">
        <v>6748</v>
      </c>
      <c r="B873">
        <v>2013</v>
      </c>
      <c r="C873">
        <v>18376</v>
      </c>
      <c r="D873" s="1" t="s">
        <v>6747</v>
      </c>
      <c r="E873" s="1" t="str">
        <f>VLOOKUP(logVOL4[[#This Row],[Column1.3]],Planilha9!A:C,3,FALSE)</f>
        <v xml:space="preserve">CTEEP - CIA TRANSMISSÃƒO ENERGIA ELÃ‰TRICA PAULISTA </v>
      </c>
      <c r="F873" s="1" t="s">
        <v>6749</v>
      </c>
    </row>
    <row r="874" spans="1:6" hidden="1" x14ac:dyDescent="0.25">
      <c r="A874" s="1" t="s">
        <v>7</v>
      </c>
      <c r="B874">
        <v>2013</v>
      </c>
      <c r="C874">
        <v>18414</v>
      </c>
      <c r="D874" s="1" t="s">
        <v>6747</v>
      </c>
      <c r="E874" s="1" t="s">
        <v>224</v>
      </c>
      <c r="F874" s="1"/>
    </row>
    <row r="875" spans="1:6" hidden="1" x14ac:dyDescent="0.25">
      <c r="A875" s="1" t="s">
        <v>7</v>
      </c>
      <c r="B875">
        <v>2013</v>
      </c>
      <c r="C875">
        <v>18465</v>
      </c>
      <c r="D875" s="1" t="s">
        <v>6747</v>
      </c>
      <c r="E875" s="1" t="s">
        <v>408</v>
      </c>
      <c r="F875" s="1"/>
    </row>
    <row r="876" spans="1:6" hidden="1" x14ac:dyDescent="0.25">
      <c r="A876" s="1" t="s">
        <v>6748</v>
      </c>
      <c r="B876">
        <v>2013</v>
      </c>
      <c r="C876">
        <v>18660</v>
      </c>
      <c r="D876" s="1" t="s">
        <v>6747</v>
      </c>
      <c r="E876" s="1" t="str">
        <f>VLOOKUP(logVOL4[[#This Row],[Column1.3]],Planilha9!A:C,3,FALSE)</f>
        <v xml:space="preserve">CPFL ENERGIA S.A.                                 </v>
      </c>
      <c r="F876" s="1" t="s">
        <v>6749</v>
      </c>
    </row>
    <row r="877" spans="1:6" hidden="1" x14ac:dyDescent="0.25">
      <c r="A877" s="1" t="s">
        <v>6748</v>
      </c>
      <c r="B877">
        <v>2013</v>
      </c>
      <c r="C877">
        <v>18708</v>
      </c>
      <c r="D877" s="1" t="s">
        <v>6747</v>
      </c>
      <c r="E877" s="1" t="str">
        <f>VLOOKUP(logVOL4[[#This Row],[Column1.3]],Planilha9!A:C,3,FALSE)</f>
        <v xml:space="preserve">CIA PARTICIPACOES ALIANCA DA BAHIA                </v>
      </c>
      <c r="F877" s="1" t="s">
        <v>6749</v>
      </c>
    </row>
    <row r="878" spans="1:6" hidden="1" x14ac:dyDescent="0.25">
      <c r="A878" s="1" t="s">
        <v>7</v>
      </c>
      <c r="B878">
        <v>2013</v>
      </c>
      <c r="C878">
        <v>18724</v>
      </c>
      <c r="D878" s="1" t="s">
        <v>6747</v>
      </c>
      <c r="E878" s="1" t="s">
        <v>67</v>
      </c>
      <c r="F878" s="1"/>
    </row>
    <row r="879" spans="1:6" hidden="1" x14ac:dyDescent="0.25">
      <c r="A879" s="1" t="s">
        <v>7</v>
      </c>
      <c r="B879">
        <v>2013</v>
      </c>
      <c r="C879">
        <v>18775</v>
      </c>
      <c r="D879" s="1" t="s">
        <v>6747</v>
      </c>
      <c r="E879" s="1" t="s">
        <v>234</v>
      </c>
      <c r="F879" s="1"/>
    </row>
    <row r="880" spans="1:6" hidden="1" x14ac:dyDescent="0.25">
      <c r="A880" s="1" t="s">
        <v>6748</v>
      </c>
      <c r="B880">
        <v>2013</v>
      </c>
      <c r="C880">
        <v>18821</v>
      </c>
      <c r="D880" s="1" t="s">
        <v>6747</v>
      </c>
      <c r="E880" s="1" t="str">
        <f>VLOOKUP(logVOL4[[#This Row],[Column1.3]],Planilha9!A:C,3,FALSE)</f>
        <v xml:space="preserve">CCR S.A.                                          </v>
      </c>
      <c r="F880" s="1" t="s">
        <v>6749</v>
      </c>
    </row>
    <row r="881" spans="1:6" hidden="1" x14ac:dyDescent="0.25">
      <c r="A881" s="1" t="s">
        <v>7</v>
      </c>
      <c r="B881">
        <v>2013</v>
      </c>
      <c r="C881">
        <v>18953</v>
      </c>
      <c r="D881" s="1" t="s">
        <v>6747</v>
      </c>
      <c r="E881" s="1" t="s">
        <v>153</v>
      </c>
      <c r="F881" s="1"/>
    </row>
    <row r="882" spans="1:6" hidden="1" x14ac:dyDescent="0.25">
      <c r="A882" s="1" t="s">
        <v>7</v>
      </c>
      <c r="B882">
        <v>2013</v>
      </c>
      <c r="C882">
        <v>18970</v>
      </c>
      <c r="D882" s="1" t="s">
        <v>6747</v>
      </c>
      <c r="E882" s="1" t="s">
        <v>8</v>
      </c>
      <c r="F882" s="1"/>
    </row>
    <row r="883" spans="1:6" hidden="1" x14ac:dyDescent="0.25">
      <c r="A883" s="1" t="s">
        <v>6748</v>
      </c>
      <c r="B883">
        <v>2013</v>
      </c>
      <c r="C883">
        <v>19062</v>
      </c>
      <c r="D883" s="1" t="s">
        <v>6747</v>
      </c>
      <c r="E883" s="1" t="str">
        <f>VLOOKUP(logVOL4[[#This Row],[Column1.3]],Planilha9!A:C,3,FALSE)</f>
        <v xml:space="preserve">ANDRADE GUTIERREZ PARTICIPACOES S.A.              </v>
      </c>
      <c r="F883" s="1" t="s">
        <v>6749</v>
      </c>
    </row>
    <row r="884" spans="1:6" hidden="1" x14ac:dyDescent="0.25">
      <c r="A884" s="1" t="s">
        <v>6748</v>
      </c>
      <c r="B884">
        <v>2013</v>
      </c>
      <c r="C884">
        <v>19100</v>
      </c>
      <c r="D884" s="1" t="s">
        <v>6747</v>
      </c>
      <c r="E884" s="1" t="str">
        <f>VLOOKUP(logVOL4[[#This Row],[Column1.3]],Planilha9!A:C,3,FALSE)</f>
        <v xml:space="preserve">LIQ PARTICIPAÃ‡Ã•ES S.A.                            </v>
      </c>
      <c r="F884" s="1" t="s">
        <v>6749</v>
      </c>
    </row>
    <row r="885" spans="1:6" hidden="1" x14ac:dyDescent="0.25">
      <c r="A885" s="1" t="s">
        <v>7</v>
      </c>
      <c r="B885">
        <v>2013</v>
      </c>
      <c r="C885">
        <v>19305</v>
      </c>
      <c r="D885" s="1" t="s">
        <v>6747</v>
      </c>
      <c r="E885" s="1" t="s">
        <v>57</v>
      </c>
      <c r="F885" s="1"/>
    </row>
    <row r="886" spans="1:6" hidden="1" x14ac:dyDescent="0.25">
      <c r="A886" s="1" t="s">
        <v>6748</v>
      </c>
      <c r="B886">
        <v>2013</v>
      </c>
      <c r="C886">
        <v>19330</v>
      </c>
      <c r="D886" s="1" t="s">
        <v>6747</v>
      </c>
      <c r="E886" s="1" t="str">
        <f>VLOOKUP(logVOL4[[#This Row],[Column1.3]],Planilha9!A:C,3,FALSE)</f>
        <v xml:space="preserve">TPI - TRIUNFO PARTICIP. E INVEST. S.A.            </v>
      </c>
      <c r="F886" s="1" t="s">
        <v>6749</v>
      </c>
    </row>
    <row r="887" spans="1:6" hidden="1" x14ac:dyDescent="0.25">
      <c r="A887" s="1" t="s">
        <v>6748</v>
      </c>
      <c r="B887">
        <v>2013</v>
      </c>
      <c r="C887">
        <v>19348</v>
      </c>
      <c r="D887" s="1" t="s">
        <v>6747</v>
      </c>
      <c r="E887" s="1" t="str">
        <f>VLOOKUP(logVOL4[[#This Row],[Column1.3]],Planilha9!A:C,3,FALSE)</f>
        <v xml:space="preserve">ITAU UNIBANCO HOLDING S.A.                        </v>
      </c>
      <c r="F887" s="1" t="s">
        <v>6749</v>
      </c>
    </row>
    <row r="888" spans="1:6" hidden="1" x14ac:dyDescent="0.25">
      <c r="A888" s="1" t="s">
        <v>6748</v>
      </c>
      <c r="B888">
        <v>2013</v>
      </c>
      <c r="C888">
        <v>19437</v>
      </c>
      <c r="D888" s="1" t="s">
        <v>6747</v>
      </c>
      <c r="E888" s="1" t="str">
        <f>VLOOKUP(logVOL4[[#This Row],[Column1.3]],Planilha9!A:C,3,FALSE)</f>
        <v xml:space="preserve">ANDRADE GUTIERREZ CONCESSOES S.A.                 </v>
      </c>
      <c r="F888" s="1" t="s">
        <v>6749</v>
      </c>
    </row>
    <row r="889" spans="1:6" hidden="1" x14ac:dyDescent="0.25">
      <c r="A889" s="1" t="s">
        <v>7</v>
      </c>
      <c r="B889">
        <v>2013</v>
      </c>
      <c r="C889">
        <v>19445</v>
      </c>
      <c r="D889" s="1" t="s">
        <v>6747</v>
      </c>
      <c r="E889" s="1" t="s">
        <v>125</v>
      </c>
      <c r="F889" s="1"/>
    </row>
    <row r="890" spans="1:6" hidden="1" x14ac:dyDescent="0.25">
      <c r="A890" s="1" t="s">
        <v>6748</v>
      </c>
      <c r="B890">
        <v>2013</v>
      </c>
      <c r="C890">
        <v>19453</v>
      </c>
      <c r="D890" s="1" t="s">
        <v>6747</v>
      </c>
      <c r="E890" s="1" t="str">
        <f>VLOOKUP(logVOL4[[#This Row],[Column1.3]],Planilha9!A:C,3,FALSE)</f>
        <v xml:space="preserve">ECORODOVIAS INFRAESTRUTURA E LOGÃSTICA S.A.       </v>
      </c>
      <c r="F890" s="1" t="s">
        <v>6749</v>
      </c>
    </row>
    <row r="891" spans="1:6" hidden="1" x14ac:dyDescent="0.25">
      <c r="A891" s="1" t="s">
        <v>7</v>
      </c>
      <c r="B891">
        <v>2013</v>
      </c>
      <c r="C891">
        <v>19550</v>
      </c>
      <c r="D891" s="1" t="s">
        <v>6747</v>
      </c>
      <c r="E891" s="1" t="s">
        <v>294</v>
      </c>
      <c r="F891" s="1"/>
    </row>
    <row r="892" spans="1:6" hidden="1" x14ac:dyDescent="0.25">
      <c r="A892" s="1" t="s">
        <v>6748</v>
      </c>
      <c r="B892">
        <v>2013</v>
      </c>
      <c r="C892">
        <v>19569</v>
      </c>
      <c r="D892" s="1" t="s">
        <v>6747</v>
      </c>
      <c r="E892" s="1" t="str">
        <f>VLOOKUP(logVOL4[[#This Row],[Column1.3]],Planilha9!A:C,3,FALSE)</f>
        <v xml:space="preserve">GOL LINHAS AEREAS INTELIGENTES S.A.               </v>
      </c>
      <c r="F892" s="1" t="s">
        <v>6749</v>
      </c>
    </row>
    <row r="893" spans="1:6" hidden="1" x14ac:dyDescent="0.25">
      <c r="A893" s="1" t="s">
        <v>7</v>
      </c>
      <c r="B893">
        <v>2013</v>
      </c>
      <c r="C893">
        <v>19615</v>
      </c>
      <c r="D893" s="1" t="s">
        <v>6747</v>
      </c>
      <c r="E893" s="1" t="s">
        <v>216</v>
      </c>
      <c r="F893" s="1"/>
    </row>
    <row r="894" spans="1:6" hidden="1" x14ac:dyDescent="0.25">
      <c r="A894" s="1" t="s">
        <v>7</v>
      </c>
      <c r="B894">
        <v>2013</v>
      </c>
      <c r="C894">
        <v>19623</v>
      </c>
      <c r="D894" s="1" t="s">
        <v>6747</v>
      </c>
      <c r="E894" s="1" t="s">
        <v>162</v>
      </c>
      <c r="F894" s="1"/>
    </row>
    <row r="895" spans="1:6" hidden="1" x14ac:dyDescent="0.25">
      <c r="A895" s="1" t="s">
        <v>7</v>
      </c>
      <c r="B895">
        <v>2013</v>
      </c>
      <c r="C895">
        <v>19658</v>
      </c>
      <c r="D895" s="1" t="s">
        <v>6747</v>
      </c>
      <c r="E895" s="1" t="s">
        <v>322</v>
      </c>
      <c r="F895" s="1"/>
    </row>
    <row r="896" spans="1:6" hidden="1" x14ac:dyDescent="0.25">
      <c r="A896" s="1" t="s">
        <v>7</v>
      </c>
      <c r="B896">
        <v>2013</v>
      </c>
      <c r="C896">
        <v>19739</v>
      </c>
      <c r="D896" s="1" t="s">
        <v>6747</v>
      </c>
      <c r="E896" s="1" t="s">
        <v>255</v>
      </c>
      <c r="F896" s="1"/>
    </row>
    <row r="897" spans="1:6" hidden="1" x14ac:dyDescent="0.25">
      <c r="A897" s="1" t="s">
        <v>6748</v>
      </c>
      <c r="B897">
        <v>2013</v>
      </c>
      <c r="C897">
        <v>19763</v>
      </c>
      <c r="D897" s="1" t="s">
        <v>6747</v>
      </c>
      <c r="E897" s="1" t="str">
        <f>VLOOKUP(logVOL4[[#This Row],[Column1.3]],Planilha9!A:C,3,FALSE)</f>
        <v xml:space="preserve">EDP - ENERGIAS DO BRASIL S.A.                     </v>
      </c>
      <c r="F897" s="1" t="s">
        <v>6749</v>
      </c>
    </row>
    <row r="898" spans="1:6" hidden="1" x14ac:dyDescent="0.25">
      <c r="A898" s="1" t="s">
        <v>6748</v>
      </c>
      <c r="B898">
        <v>2013</v>
      </c>
      <c r="C898">
        <v>19836</v>
      </c>
      <c r="D898" s="1" t="s">
        <v>6747</v>
      </c>
      <c r="E898" s="1" t="str">
        <f>VLOOKUP(logVOL4[[#This Row],[Column1.3]],Planilha9!A:C,3,FALSE)</f>
        <v xml:space="preserve">COSAN S.A.                                        </v>
      </c>
      <c r="F898" s="1" t="s">
        <v>6749</v>
      </c>
    </row>
    <row r="899" spans="1:6" hidden="1" x14ac:dyDescent="0.25">
      <c r="A899" s="1" t="s">
        <v>6748</v>
      </c>
      <c r="B899">
        <v>2013</v>
      </c>
      <c r="C899">
        <v>19879</v>
      </c>
      <c r="D899" s="1" t="s">
        <v>6747</v>
      </c>
      <c r="E899" s="1" t="str">
        <f>VLOOKUP(logVOL4[[#This Row],[Column1.3]],Planilha9!A:C,3,FALSE)</f>
        <v xml:space="preserve">LIGHT S.A.                                        </v>
      </c>
      <c r="F899" s="1" t="s">
        <v>6749</v>
      </c>
    </row>
    <row r="900" spans="1:6" hidden="1" x14ac:dyDescent="0.25">
      <c r="A900" s="1" t="s">
        <v>6748</v>
      </c>
      <c r="B900">
        <v>2013</v>
      </c>
      <c r="C900">
        <v>19909</v>
      </c>
      <c r="D900" s="1" t="s">
        <v>6747</v>
      </c>
      <c r="E900" s="1" t="str">
        <f>VLOOKUP(logVOL4[[#This Row],[Column1.3]],Planilha9!A:C,3,FALSE)</f>
        <v xml:space="preserve">BR MALLS PARTICIPACOES S.A.                       </v>
      </c>
      <c r="F900" s="1" t="s">
        <v>6749</v>
      </c>
    </row>
    <row r="901" spans="1:6" hidden="1" x14ac:dyDescent="0.25">
      <c r="A901" s="1" t="s">
        <v>6748</v>
      </c>
      <c r="B901">
        <v>2013</v>
      </c>
      <c r="C901">
        <v>19925</v>
      </c>
      <c r="D901" s="1" t="s">
        <v>6747</v>
      </c>
      <c r="E901" s="1" t="str">
        <f>VLOOKUP(logVOL4[[#This Row],[Column1.3]],Planilha9!A:C,3,FALSE)</f>
        <v xml:space="preserve">BR PROPERTIES S.A.                                </v>
      </c>
      <c r="F901" s="1" t="s">
        <v>6749</v>
      </c>
    </row>
    <row r="902" spans="1:6" hidden="1" x14ac:dyDescent="0.25">
      <c r="A902" s="1" t="s">
        <v>7</v>
      </c>
      <c r="B902">
        <v>2013</v>
      </c>
      <c r="C902">
        <v>19992</v>
      </c>
      <c r="D902" s="1" t="s">
        <v>6747</v>
      </c>
      <c r="E902" s="1" t="s">
        <v>400</v>
      </c>
      <c r="F902" s="1"/>
    </row>
    <row r="903" spans="1:6" hidden="1" x14ac:dyDescent="0.25">
      <c r="A903" s="1" t="s">
        <v>7</v>
      </c>
      <c r="B903">
        <v>2013</v>
      </c>
      <c r="C903">
        <v>20010</v>
      </c>
      <c r="D903" s="1" t="s">
        <v>6747</v>
      </c>
      <c r="E903" s="1" t="s">
        <v>192</v>
      </c>
      <c r="F903" s="1"/>
    </row>
    <row r="904" spans="1:6" hidden="1" x14ac:dyDescent="0.25">
      <c r="A904" s="1" t="s">
        <v>6748</v>
      </c>
      <c r="B904">
        <v>2013</v>
      </c>
      <c r="C904">
        <v>20028</v>
      </c>
      <c r="D904" s="1" t="s">
        <v>6747</v>
      </c>
      <c r="E904" s="1" t="str">
        <f>VLOOKUP(logVOL4[[#This Row],[Column1.3]],Planilha9!A:C,3,FALSE)</f>
        <v xml:space="preserve">VALID SOLUÃ‡Ã•ES S.A.                               </v>
      </c>
      <c r="F904" s="1" t="s">
        <v>6749</v>
      </c>
    </row>
    <row r="905" spans="1:6" hidden="1" x14ac:dyDescent="0.25">
      <c r="A905" s="1" t="s">
        <v>7</v>
      </c>
      <c r="B905">
        <v>2013</v>
      </c>
      <c r="C905">
        <v>20060</v>
      </c>
      <c r="D905" s="1" t="s">
        <v>6747</v>
      </c>
      <c r="E905" s="1" t="s">
        <v>263</v>
      </c>
      <c r="F905" s="1"/>
    </row>
    <row r="906" spans="1:6" hidden="1" x14ac:dyDescent="0.25">
      <c r="A906" s="1" t="s">
        <v>7</v>
      </c>
      <c r="B906">
        <v>2013</v>
      </c>
      <c r="C906">
        <v>20087</v>
      </c>
      <c r="D906" s="1" t="s">
        <v>6747</v>
      </c>
      <c r="E906" s="1" t="s">
        <v>183</v>
      </c>
      <c r="F906" s="1"/>
    </row>
    <row r="907" spans="1:6" hidden="1" x14ac:dyDescent="0.25">
      <c r="A907" s="1" t="s">
        <v>7</v>
      </c>
      <c r="B907">
        <v>2013</v>
      </c>
      <c r="C907">
        <v>20125</v>
      </c>
      <c r="D907" s="1" t="s">
        <v>6747</v>
      </c>
      <c r="E907" s="1" t="s">
        <v>301</v>
      </c>
      <c r="F907" s="1"/>
    </row>
    <row r="908" spans="1:6" hidden="1" x14ac:dyDescent="0.25">
      <c r="A908" s="1" t="s">
        <v>6748</v>
      </c>
      <c r="B908">
        <v>2013</v>
      </c>
      <c r="C908">
        <v>20184</v>
      </c>
      <c r="D908" s="1" t="s">
        <v>6747</v>
      </c>
      <c r="E908" s="1" t="str">
        <f>VLOOKUP(logVOL4[[#This Row],[Column1.3]],Planilha9!A:C,3,FALSE)</f>
        <v xml:space="preserve">CCX CARVÃƒO DA COLÃ”MBIA S.A.                       </v>
      </c>
      <c r="F908" s="1" t="s">
        <v>6749</v>
      </c>
    </row>
    <row r="909" spans="1:6" hidden="1" x14ac:dyDescent="0.25">
      <c r="A909" s="1" t="s">
        <v>6748</v>
      </c>
      <c r="B909">
        <v>2013</v>
      </c>
      <c r="C909">
        <v>20257</v>
      </c>
      <c r="D909" s="1" t="s">
        <v>6747</v>
      </c>
      <c r="E909" s="1" t="str">
        <f>VLOOKUP(logVOL4[[#This Row],[Column1.3]],Planilha9!A:C,3,FALSE)</f>
        <v xml:space="preserve">TRANSMISSORA ALIANÃ‡A DE ENERGIA ELÃ‰TRICA S.A.     </v>
      </c>
      <c r="F909" s="1" t="s">
        <v>6749</v>
      </c>
    </row>
    <row r="910" spans="1:6" hidden="1" x14ac:dyDescent="0.25">
      <c r="A910" s="1" t="s">
        <v>6748</v>
      </c>
      <c r="B910">
        <v>2013</v>
      </c>
      <c r="C910">
        <v>20338</v>
      </c>
      <c r="D910" s="1" t="s">
        <v>6747</v>
      </c>
      <c r="E910" s="1" t="str">
        <f>VLOOKUP(logVOL4[[#This Row],[Column1.3]],Planilha9!A:C,3,FALSE)</f>
        <v xml:space="preserve">M.DIAS BRANCO S.A. IND COM DE ALIMENTOS           </v>
      </c>
      <c r="F910" s="1" t="s">
        <v>6749</v>
      </c>
    </row>
    <row r="911" spans="1:6" hidden="1" x14ac:dyDescent="0.25">
      <c r="A911" s="1" t="s">
        <v>7</v>
      </c>
      <c r="B911">
        <v>2013</v>
      </c>
      <c r="C911">
        <v>20346</v>
      </c>
      <c r="D911" s="1" t="s">
        <v>6747</v>
      </c>
      <c r="E911" s="1" t="s">
        <v>330</v>
      </c>
      <c r="F911" s="1"/>
    </row>
    <row r="912" spans="1:6" hidden="1" x14ac:dyDescent="0.25">
      <c r="A912" s="1" t="s">
        <v>6748</v>
      </c>
      <c r="B912">
        <v>2013</v>
      </c>
      <c r="C912">
        <v>20354</v>
      </c>
      <c r="D912" s="1" t="s">
        <v>6747</v>
      </c>
      <c r="E912" s="1" t="str">
        <f>VLOOKUP(logVOL4[[#This Row],[Column1.3]],Planilha9!A:C,3,FALSE)</f>
        <v xml:space="preserve">TERRA SANTA AGRO S.A.                             </v>
      </c>
      <c r="F912" s="1" t="s">
        <v>6749</v>
      </c>
    </row>
    <row r="913" spans="1:6" hidden="1" x14ac:dyDescent="0.25">
      <c r="A913" s="1" t="s">
        <v>7</v>
      </c>
      <c r="B913">
        <v>2013</v>
      </c>
      <c r="C913">
        <v>20362</v>
      </c>
      <c r="D913" s="1" t="s">
        <v>6747</v>
      </c>
      <c r="E913" s="1" t="s">
        <v>325</v>
      </c>
      <c r="F913" s="1"/>
    </row>
    <row r="914" spans="1:6" hidden="1" x14ac:dyDescent="0.25">
      <c r="A914" s="1" t="s">
        <v>6748</v>
      </c>
      <c r="B914">
        <v>2013</v>
      </c>
      <c r="C914">
        <v>20370</v>
      </c>
      <c r="D914" s="1" t="s">
        <v>6747</v>
      </c>
      <c r="E914" s="1" t="str">
        <f>VLOOKUP(logVOL4[[#This Row],[Column1.3]],Planilha9!A:C,3,FALSE)</f>
        <v xml:space="preserve">LPS BRASIL - CONSULTORIA DE IMOVEIS S.A.          </v>
      </c>
      <c r="F914" s="1" t="s">
        <v>6749</v>
      </c>
    </row>
    <row r="915" spans="1:6" hidden="1" x14ac:dyDescent="0.25">
      <c r="A915" s="1" t="s">
        <v>7</v>
      </c>
      <c r="B915">
        <v>2013</v>
      </c>
      <c r="C915">
        <v>20435</v>
      </c>
      <c r="D915" s="1" t="s">
        <v>6747</v>
      </c>
      <c r="E915" s="1" t="s">
        <v>388</v>
      </c>
      <c r="F915" s="1"/>
    </row>
    <row r="916" spans="1:6" hidden="1" x14ac:dyDescent="0.25">
      <c r="A916" s="1" t="s">
        <v>6748</v>
      </c>
      <c r="B916">
        <v>2013</v>
      </c>
      <c r="C916">
        <v>20451</v>
      </c>
      <c r="D916" s="1" t="s">
        <v>6747</v>
      </c>
      <c r="E916" s="1" t="str">
        <f>VLOOKUP(logVOL4[[#This Row],[Column1.3]],Planilha9!A:C,3,FALSE)</f>
        <v xml:space="preserve">RNI NEGÃ“CIOS IMOBILIÃRIOS S.A.                    </v>
      </c>
      <c r="F916" s="1" t="s">
        <v>6749</v>
      </c>
    </row>
    <row r="917" spans="1:6" hidden="1" x14ac:dyDescent="0.25">
      <c r="A917" s="1" t="s">
        <v>7</v>
      </c>
      <c r="B917">
        <v>2013</v>
      </c>
      <c r="C917">
        <v>20478</v>
      </c>
      <c r="D917" s="1" t="s">
        <v>6747</v>
      </c>
      <c r="E917" s="1" t="s">
        <v>314</v>
      </c>
      <c r="F917" s="1"/>
    </row>
    <row r="918" spans="1:6" hidden="1" x14ac:dyDescent="0.25">
      <c r="A918" s="1" t="s">
        <v>7</v>
      </c>
      <c r="B918">
        <v>2013</v>
      </c>
      <c r="C918">
        <v>20494</v>
      </c>
      <c r="D918" s="1" t="s">
        <v>6747</v>
      </c>
      <c r="E918" s="1" t="s">
        <v>226</v>
      </c>
      <c r="F918" s="1"/>
    </row>
    <row r="919" spans="1:6" hidden="1" x14ac:dyDescent="0.25">
      <c r="A919" s="1" t="s">
        <v>6748</v>
      </c>
      <c r="B919">
        <v>2013</v>
      </c>
      <c r="C919">
        <v>20524</v>
      </c>
      <c r="D919" s="1" t="s">
        <v>6747</v>
      </c>
      <c r="E919" s="1" t="str">
        <f>VLOOKUP(logVOL4[[#This Row],[Column1.3]],Planilha9!A:C,3,FALSE)</f>
        <v xml:space="preserve">EVEN CONSTRUTORA E INCORPORADORA S.A.             </v>
      </c>
      <c r="F919" s="1" t="s">
        <v>6749</v>
      </c>
    </row>
    <row r="920" spans="1:6" hidden="1" x14ac:dyDescent="0.25">
      <c r="A920" s="1" t="s">
        <v>6748</v>
      </c>
      <c r="B920">
        <v>2013</v>
      </c>
      <c r="C920">
        <v>20532</v>
      </c>
      <c r="D920" s="1" t="s">
        <v>6747</v>
      </c>
      <c r="E920" s="1" t="str">
        <f>VLOOKUP(logVOL4[[#This Row],[Column1.3]],Planilha9!A:C,3,FALSE)</f>
        <v xml:space="preserve">BCO SANTANDER (BRASIL) S.A.                       </v>
      </c>
      <c r="F920" s="1" t="s">
        <v>6749</v>
      </c>
    </row>
    <row r="921" spans="1:6" hidden="1" x14ac:dyDescent="0.25">
      <c r="A921" s="1" t="s">
        <v>7</v>
      </c>
      <c r="B921">
        <v>2013</v>
      </c>
      <c r="C921">
        <v>20567</v>
      </c>
      <c r="D921" s="1" t="s">
        <v>6747</v>
      </c>
      <c r="E921" s="1" t="s">
        <v>52</v>
      </c>
      <c r="F921" s="1"/>
    </row>
    <row r="922" spans="1:6" hidden="1" x14ac:dyDescent="0.25">
      <c r="A922" s="1" t="s">
        <v>7</v>
      </c>
      <c r="B922">
        <v>2013</v>
      </c>
      <c r="C922">
        <v>20575</v>
      </c>
      <c r="D922" s="1" t="s">
        <v>6747</v>
      </c>
      <c r="E922" s="1" t="s">
        <v>242</v>
      </c>
      <c r="F922" s="1"/>
    </row>
    <row r="923" spans="1:6" hidden="1" x14ac:dyDescent="0.25">
      <c r="A923" s="1" t="s">
        <v>7</v>
      </c>
      <c r="B923">
        <v>2013</v>
      </c>
      <c r="C923">
        <v>20605</v>
      </c>
      <c r="D923" s="1" t="s">
        <v>6747</v>
      </c>
      <c r="E923" s="1" t="s">
        <v>244</v>
      </c>
      <c r="F923" s="1"/>
    </row>
    <row r="924" spans="1:6" hidden="1" x14ac:dyDescent="0.25">
      <c r="A924" s="1" t="s">
        <v>7</v>
      </c>
      <c r="B924">
        <v>2013</v>
      </c>
      <c r="C924">
        <v>20613</v>
      </c>
      <c r="D924" s="1" t="s">
        <v>6747</v>
      </c>
      <c r="E924" s="1" t="s">
        <v>275</v>
      </c>
      <c r="F924" s="1"/>
    </row>
    <row r="925" spans="1:6" hidden="1" x14ac:dyDescent="0.25">
      <c r="A925" s="1" t="s">
        <v>7</v>
      </c>
      <c r="B925">
        <v>2013</v>
      </c>
      <c r="C925">
        <v>20630</v>
      </c>
      <c r="D925" s="1" t="s">
        <v>6747</v>
      </c>
      <c r="E925" s="1" t="s">
        <v>154</v>
      </c>
      <c r="F925" s="1"/>
    </row>
    <row r="926" spans="1:6" hidden="1" x14ac:dyDescent="0.25">
      <c r="A926" s="1" t="s">
        <v>7</v>
      </c>
      <c r="B926">
        <v>2013</v>
      </c>
      <c r="C926">
        <v>20702</v>
      </c>
      <c r="D926" s="1" t="s">
        <v>6747</v>
      </c>
      <c r="E926" s="1" t="s">
        <v>418</v>
      </c>
      <c r="F926" s="1"/>
    </row>
    <row r="927" spans="1:6" hidden="1" x14ac:dyDescent="0.25">
      <c r="A927" s="1" t="s">
        <v>7</v>
      </c>
      <c r="B927">
        <v>2013</v>
      </c>
      <c r="C927">
        <v>20710</v>
      </c>
      <c r="D927" s="1" t="s">
        <v>6747</v>
      </c>
      <c r="E927" s="1" t="s">
        <v>257</v>
      </c>
      <c r="F927" s="1"/>
    </row>
    <row r="928" spans="1:6" hidden="1" x14ac:dyDescent="0.25">
      <c r="A928" s="1" t="s">
        <v>7</v>
      </c>
      <c r="B928">
        <v>2013</v>
      </c>
      <c r="C928">
        <v>20745</v>
      </c>
      <c r="D928" s="1" t="s">
        <v>6747</v>
      </c>
      <c r="E928" s="1" t="s">
        <v>367</v>
      </c>
      <c r="F928" s="1"/>
    </row>
    <row r="929" spans="1:6" hidden="1" x14ac:dyDescent="0.25">
      <c r="A929" s="1" t="s">
        <v>6748</v>
      </c>
      <c r="B929">
        <v>2013</v>
      </c>
      <c r="C929">
        <v>20770</v>
      </c>
      <c r="D929" s="1" t="s">
        <v>6747</v>
      </c>
      <c r="E929" s="1" t="str">
        <f>VLOOKUP(logVOL4[[#This Row],[Column1.3]],Planilha9!A:C,3,FALSE)</f>
        <v xml:space="preserve">EZ TEC EMPREEND. E PARTICIPACOES S.A.             </v>
      </c>
      <c r="F929" s="1" t="s">
        <v>6749</v>
      </c>
    </row>
    <row r="930" spans="1:6" hidden="1" x14ac:dyDescent="0.25">
      <c r="A930" s="1" t="s">
        <v>7</v>
      </c>
      <c r="B930">
        <v>2013</v>
      </c>
      <c r="C930">
        <v>20788</v>
      </c>
      <c r="D930" s="1" t="s">
        <v>6747</v>
      </c>
      <c r="E930" s="1" t="s">
        <v>271</v>
      </c>
      <c r="F930" s="1"/>
    </row>
    <row r="931" spans="1:6" hidden="1" x14ac:dyDescent="0.25">
      <c r="A931" s="1" t="s">
        <v>7</v>
      </c>
      <c r="B931">
        <v>2013</v>
      </c>
      <c r="C931">
        <v>20800</v>
      </c>
      <c r="D931" s="1" t="s">
        <v>6747</v>
      </c>
      <c r="E931" s="1" t="s">
        <v>390</v>
      </c>
      <c r="F931" s="1"/>
    </row>
    <row r="932" spans="1:6" hidden="1" x14ac:dyDescent="0.25">
      <c r="A932" s="1" t="s">
        <v>7</v>
      </c>
      <c r="B932">
        <v>2013</v>
      </c>
      <c r="C932">
        <v>20877</v>
      </c>
      <c r="D932" s="1" t="s">
        <v>6747</v>
      </c>
      <c r="E932" s="1" t="s">
        <v>220</v>
      </c>
      <c r="F932" s="1"/>
    </row>
    <row r="933" spans="1:6" hidden="1" x14ac:dyDescent="0.25">
      <c r="A933" s="1" t="s">
        <v>7</v>
      </c>
      <c r="B933">
        <v>2013</v>
      </c>
      <c r="C933">
        <v>20885</v>
      </c>
      <c r="D933" s="1" t="s">
        <v>6747</v>
      </c>
      <c r="E933" s="1" t="s">
        <v>46</v>
      </c>
      <c r="F933" s="1"/>
    </row>
    <row r="934" spans="1:6" hidden="1" x14ac:dyDescent="0.25">
      <c r="A934" s="1" t="s">
        <v>7</v>
      </c>
      <c r="B934">
        <v>2013</v>
      </c>
      <c r="C934">
        <v>20915</v>
      </c>
      <c r="D934" s="1" t="s">
        <v>6747</v>
      </c>
      <c r="E934" s="1" t="s">
        <v>289</v>
      </c>
      <c r="F934" s="1"/>
    </row>
    <row r="935" spans="1:6" hidden="1" x14ac:dyDescent="0.25">
      <c r="A935" s="1" t="s">
        <v>7</v>
      </c>
      <c r="B935">
        <v>2013</v>
      </c>
      <c r="C935">
        <v>20931</v>
      </c>
      <c r="D935" s="1" t="s">
        <v>6747</v>
      </c>
      <c r="E935" s="1" t="s">
        <v>283</v>
      </c>
      <c r="F935" s="1"/>
    </row>
    <row r="936" spans="1:6" hidden="1" x14ac:dyDescent="0.25">
      <c r="A936" s="1" t="s">
        <v>7</v>
      </c>
      <c r="B936">
        <v>2013</v>
      </c>
      <c r="C936">
        <v>20958</v>
      </c>
      <c r="D936" s="1" t="s">
        <v>6747</v>
      </c>
      <c r="E936" s="1" t="s">
        <v>37</v>
      </c>
      <c r="F936" s="1"/>
    </row>
    <row r="937" spans="1:6" hidden="1" x14ac:dyDescent="0.25">
      <c r="A937" s="1" t="s">
        <v>7</v>
      </c>
      <c r="B937">
        <v>2013</v>
      </c>
      <c r="C937">
        <v>20966</v>
      </c>
      <c r="D937" s="1" t="s">
        <v>6747</v>
      </c>
      <c r="E937" s="1" t="s">
        <v>374</v>
      </c>
      <c r="F937" s="1"/>
    </row>
    <row r="938" spans="1:6" hidden="1" x14ac:dyDescent="0.25">
      <c r="A938" s="1" t="s">
        <v>7</v>
      </c>
      <c r="B938">
        <v>2013</v>
      </c>
      <c r="C938">
        <v>20982</v>
      </c>
      <c r="D938" s="1" t="s">
        <v>6747</v>
      </c>
      <c r="E938" s="1" t="s">
        <v>290</v>
      </c>
      <c r="F938" s="1"/>
    </row>
    <row r="939" spans="1:6" hidden="1" x14ac:dyDescent="0.25">
      <c r="A939" s="1" t="s">
        <v>6748</v>
      </c>
      <c r="B939">
        <v>2013</v>
      </c>
      <c r="C939">
        <v>20990</v>
      </c>
      <c r="D939" s="1" t="s">
        <v>6747</v>
      </c>
      <c r="E939" s="1" t="str">
        <f>VLOOKUP(logVOL4[[#This Row],[Column1.3]],Planilha9!A:C,3,FALSE)</f>
        <v xml:space="preserve">B2W - COMPANHIA DIGITAL                           </v>
      </c>
      <c r="F939" s="1" t="s">
        <v>6749</v>
      </c>
    </row>
    <row r="940" spans="1:6" hidden="1" x14ac:dyDescent="0.25">
      <c r="A940" s="1" t="s">
        <v>6748</v>
      </c>
      <c r="B940">
        <v>2013</v>
      </c>
      <c r="C940">
        <v>21008</v>
      </c>
      <c r="D940" s="1" t="s">
        <v>6747</v>
      </c>
      <c r="E940" s="1" t="str">
        <f>VLOOKUP(logVOL4[[#This Row],[Column1.3]],Planilha9!A:C,3,FALSE)</f>
        <v xml:space="preserve">GENERAL SHOPPING E OUTLETS DO BRASIL S.A.         </v>
      </c>
      <c r="F940" s="1" t="s">
        <v>6749</v>
      </c>
    </row>
    <row r="941" spans="1:6" hidden="1" x14ac:dyDescent="0.25">
      <c r="A941" s="1" t="s">
        <v>7</v>
      </c>
      <c r="B941">
        <v>2013</v>
      </c>
      <c r="C941">
        <v>21016</v>
      </c>
      <c r="D941" s="1" t="s">
        <v>6747</v>
      </c>
      <c r="E941" s="1" t="s">
        <v>193</v>
      </c>
      <c r="F941" s="1"/>
    </row>
    <row r="942" spans="1:6" hidden="1" x14ac:dyDescent="0.25">
      <c r="A942" s="1" t="s">
        <v>6748</v>
      </c>
      <c r="B942">
        <v>2013</v>
      </c>
      <c r="C942">
        <v>21032</v>
      </c>
      <c r="D942" s="1" t="s">
        <v>6747</v>
      </c>
      <c r="E942" s="1" t="str">
        <f>VLOOKUP(logVOL4[[#This Row],[Column1.3]],Planilha9!A:C,3,FALSE)</f>
        <v xml:space="preserve">ALGAR TELECOM S/A                                 </v>
      </c>
      <c r="F942" s="1" t="s">
        <v>6749</v>
      </c>
    </row>
    <row r="943" spans="1:6" hidden="1" x14ac:dyDescent="0.25">
      <c r="A943" s="1" t="s">
        <v>6748</v>
      </c>
      <c r="B943">
        <v>2013</v>
      </c>
      <c r="C943">
        <v>21040</v>
      </c>
      <c r="D943" s="1" t="s">
        <v>6747</v>
      </c>
      <c r="E943" s="1" t="str">
        <f>VLOOKUP(logVOL4[[#This Row],[Column1.3]],Planilha9!A:C,3,FALSE)</f>
        <v xml:space="preserve">CYRELA COMMERCIAL PROPERT S.A. EMPR PART          </v>
      </c>
      <c r="F943" s="1" t="s">
        <v>6749</v>
      </c>
    </row>
    <row r="944" spans="1:6" hidden="1" x14ac:dyDescent="0.25">
      <c r="A944" s="1" t="s">
        <v>6748</v>
      </c>
      <c r="B944">
        <v>2013</v>
      </c>
      <c r="C944">
        <v>21091</v>
      </c>
      <c r="D944" s="1" t="s">
        <v>6747</v>
      </c>
      <c r="E944" s="1" t="str">
        <f>VLOOKUP(logVOL4[[#This Row],[Column1.3]],Planilha9!A:C,3,FALSE)</f>
        <v xml:space="preserve">DURATEX S.A.                                      </v>
      </c>
      <c r="F944" s="1" t="s">
        <v>6749</v>
      </c>
    </row>
    <row r="945" spans="1:6" hidden="1" x14ac:dyDescent="0.25">
      <c r="A945" s="1" t="s">
        <v>6748</v>
      </c>
      <c r="B945">
        <v>2013</v>
      </c>
      <c r="C945">
        <v>21121</v>
      </c>
      <c r="D945" s="1" t="s">
        <v>6747</v>
      </c>
      <c r="E945" s="1" t="str">
        <f>VLOOKUP(logVOL4[[#This Row],[Column1.3]],Planilha9!A:C,3,FALSE)</f>
        <v xml:space="preserve">SUL AMERICA S.A.                                  </v>
      </c>
      <c r="F945" s="1" t="s">
        <v>6749</v>
      </c>
    </row>
    <row r="946" spans="1:6" hidden="1" x14ac:dyDescent="0.25">
      <c r="A946" s="1" t="s">
        <v>7</v>
      </c>
      <c r="B946">
        <v>2013</v>
      </c>
      <c r="C946">
        <v>21130</v>
      </c>
      <c r="D946" s="1" t="s">
        <v>6747</v>
      </c>
      <c r="E946" s="1" t="s">
        <v>405</v>
      </c>
      <c r="F946" s="1"/>
    </row>
    <row r="947" spans="1:6" x14ac:dyDescent="0.25">
      <c r="A947" s="1" t="s">
        <v>6750</v>
      </c>
      <c r="B947">
        <v>2013</v>
      </c>
      <c r="C947">
        <v>21148</v>
      </c>
      <c r="D947" s="1" t="s">
        <v>6747</v>
      </c>
      <c r="E947" s="1" t="s">
        <v>147</v>
      </c>
      <c r="F947" s="1" t="s">
        <v>6751</v>
      </c>
    </row>
    <row r="948" spans="1:6" hidden="1" x14ac:dyDescent="0.25">
      <c r="A948" s="1" t="s">
        <v>6748</v>
      </c>
      <c r="B948">
        <v>2013</v>
      </c>
      <c r="C948">
        <v>21156</v>
      </c>
      <c r="D948" s="1" t="s">
        <v>6747</v>
      </c>
      <c r="E948" s="1" t="str">
        <f>VLOOKUP(logVOL4[[#This Row],[Column1.3]],Planilha9!A:C,3,FALSE)</f>
        <v xml:space="preserve">J. MACEDO S.A.                                    </v>
      </c>
      <c r="F948" s="1" t="s">
        <v>6749</v>
      </c>
    </row>
    <row r="949" spans="1:6" hidden="1" x14ac:dyDescent="0.25">
      <c r="A949" s="1" t="s">
        <v>6748</v>
      </c>
      <c r="B949">
        <v>2013</v>
      </c>
      <c r="C949">
        <v>21180</v>
      </c>
      <c r="D949" s="1" t="s">
        <v>6747</v>
      </c>
      <c r="E949" s="1" t="str">
        <f>VLOOKUP(logVOL4[[#This Row],[Column1.3]],Planilha9!A:C,3,FALSE)</f>
        <v xml:space="preserve">BRASIL BROKERS PARTICIPACOES S.A.                 </v>
      </c>
      <c r="F949" s="1" t="s">
        <v>6749</v>
      </c>
    </row>
    <row r="950" spans="1:6" hidden="1" x14ac:dyDescent="0.25">
      <c r="A950" s="1" t="s">
        <v>6748</v>
      </c>
      <c r="B950">
        <v>2013</v>
      </c>
      <c r="C950">
        <v>21199</v>
      </c>
      <c r="D950" s="1" t="s">
        <v>6747</v>
      </c>
      <c r="E950" s="1" t="str">
        <f>VLOOKUP(logVOL4[[#This Row],[Column1.3]],Planilha9!A:C,3,FALSE)</f>
        <v xml:space="preserve">BCO PAN S.A.                                      </v>
      </c>
      <c r="F950" s="1" t="s">
        <v>6749</v>
      </c>
    </row>
    <row r="951" spans="1:6" hidden="1" x14ac:dyDescent="0.25">
      <c r="A951" s="1" t="s">
        <v>6748</v>
      </c>
      <c r="B951">
        <v>2013</v>
      </c>
      <c r="C951">
        <v>21237</v>
      </c>
      <c r="D951" s="1" t="s">
        <v>6747</v>
      </c>
      <c r="E951" s="1" t="str">
        <f>VLOOKUP(logVOL4[[#This Row],[Column1.3]],Planilha9!A:C,3,FALSE)</f>
        <v xml:space="preserve">ENEVA S.A                                         </v>
      </c>
      <c r="F951" s="1" t="s">
        <v>6749</v>
      </c>
    </row>
    <row r="952" spans="1:6" hidden="1" x14ac:dyDescent="0.25">
      <c r="A952" s="1" t="s">
        <v>7</v>
      </c>
      <c r="B952">
        <v>2013</v>
      </c>
      <c r="C952">
        <v>21300</v>
      </c>
      <c r="D952" s="1" t="s">
        <v>6747</v>
      </c>
      <c r="E952" s="1" t="s">
        <v>13</v>
      </c>
      <c r="F952" s="1"/>
    </row>
    <row r="953" spans="1:6" hidden="1" x14ac:dyDescent="0.25">
      <c r="A953" s="1" t="s">
        <v>7</v>
      </c>
      <c r="B953">
        <v>2013</v>
      </c>
      <c r="C953">
        <v>21334</v>
      </c>
      <c r="D953" s="1" t="s">
        <v>6747</v>
      </c>
      <c r="E953" s="1" t="s">
        <v>299</v>
      </c>
      <c r="F953" s="1"/>
    </row>
    <row r="954" spans="1:6" hidden="1" x14ac:dyDescent="0.25">
      <c r="A954" s="1" t="s">
        <v>7</v>
      </c>
      <c r="B954">
        <v>2013</v>
      </c>
      <c r="C954">
        <v>21342</v>
      </c>
      <c r="D954" s="1" t="s">
        <v>6747</v>
      </c>
      <c r="E954" s="1" t="s">
        <v>305</v>
      </c>
      <c r="F954" s="1"/>
    </row>
    <row r="955" spans="1:6" hidden="1" x14ac:dyDescent="0.25">
      <c r="A955" s="1" t="s">
        <v>7</v>
      </c>
      <c r="B955">
        <v>2013</v>
      </c>
      <c r="C955">
        <v>21350</v>
      </c>
      <c r="D955" s="1" t="s">
        <v>6747</v>
      </c>
      <c r="E955" s="1" t="s">
        <v>165</v>
      </c>
      <c r="F955" s="1"/>
    </row>
    <row r="956" spans="1:6" hidden="1" x14ac:dyDescent="0.25">
      <c r="A956" s="1" t="s">
        <v>7</v>
      </c>
      <c r="B956">
        <v>2013</v>
      </c>
      <c r="C956">
        <v>21393</v>
      </c>
      <c r="D956" s="1" t="s">
        <v>6747</v>
      </c>
      <c r="E956" s="1" t="s">
        <v>101</v>
      </c>
      <c r="F956" s="1"/>
    </row>
    <row r="957" spans="1:6" hidden="1" x14ac:dyDescent="0.25">
      <c r="A957" s="1" t="s">
        <v>7</v>
      </c>
      <c r="B957">
        <v>2013</v>
      </c>
      <c r="C957">
        <v>21431</v>
      </c>
      <c r="D957" s="1" t="s">
        <v>6747</v>
      </c>
      <c r="E957" s="1" t="s">
        <v>223</v>
      </c>
      <c r="F957" s="1"/>
    </row>
    <row r="958" spans="1:6" hidden="1" x14ac:dyDescent="0.25">
      <c r="A958" s="1" t="s">
        <v>7</v>
      </c>
      <c r="B958">
        <v>2013</v>
      </c>
      <c r="C958">
        <v>21490</v>
      </c>
      <c r="D958" s="1" t="s">
        <v>6747</v>
      </c>
      <c r="E958" s="1" t="s">
        <v>17</v>
      </c>
      <c r="F958" s="1"/>
    </row>
    <row r="959" spans="1:6" hidden="1" x14ac:dyDescent="0.25">
      <c r="A959" s="1" t="s">
        <v>6748</v>
      </c>
      <c r="B959">
        <v>2013</v>
      </c>
      <c r="C959">
        <v>21555</v>
      </c>
      <c r="D959" s="1" t="s">
        <v>6747</v>
      </c>
      <c r="E959" s="1" t="str">
        <f>VLOOKUP(logVOL4[[#This Row],[Column1.3]],Planilha9!A:C,3,FALSE)</f>
        <v xml:space="preserve">UNIDAS S.A.                                       </v>
      </c>
      <c r="F959" s="1" t="s">
        <v>6749</v>
      </c>
    </row>
    <row r="960" spans="1:6" hidden="1" x14ac:dyDescent="0.25">
      <c r="A960" s="1" t="s">
        <v>6748</v>
      </c>
      <c r="B960">
        <v>2013</v>
      </c>
      <c r="C960">
        <v>21610</v>
      </c>
      <c r="D960" s="1" t="s">
        <v>6747</v>
      </c>
      <c r="E960" s="1" t="str">
        <f>VLOOKUP(logVOL4[[#This Row],[Column1.3]],Planilha9!A:C,3,FALSE)</f>
        <v xml:space="preserve">B3 S.A. - BRASIL, BOLSA, BALCÃƒO                   </v>
      </c>
      <c r="F960" s="1" t="s">
        <v>6749</v>
      </c>
    </row>
    <row r="961" spans="1:6" hidden="1" x14ac:dyDescent="0.25">
      <c r="A961" s="1" t="s">
        <v>6748</v>
      </c>
      <c r="B961">
        <v>2013</v>
      </c>
      <c r="C961">
        <v>21636</v>
      </c>
      <c r="D961" s="1" t="s">
        <v>6747</v>
      </c>
      <c r="E961" s="1" t="str">
        <f>VLOOKUP(logVOL4[[#This Row],[Column1.3]],Planilha9!A:C,3,FALSE)</f>
        <v xml:space="preserve">RENOVA ENERGIA S.A.                               </v>
      </c>
      <c r="F961" s="1" t="s">
        <v>6749</v>
      </c>
    </row>
    <row r="962" spans="1:6" hidden="1" x14ac:dyDescent="0.25">
      <c r="A962" s="1" t="s">
        <v>7</v>
      </c>
      <c r="B962">
        <v>2013</v>
      </c>
      <c r="C962">
        <v>21717</v>
      </c>
      <c r="D962" s="1" t="s">
        <v>6747</v>
      </c>
      <c r="E962" s="1" t="s">
        <v>383</v>
      </c>
      <c r="F962" s="1"/>
    </row>
    <row r="963" spans="1:6" hidden="1" x14ac:dyDescent="0.25">
      <c r="A963" s="1" t="s">
        <v>6748</v>
      </c>
      <c r="B963">
        <v>2013</v>
      </c>
      <c r="C963">
        <v>21725</v>
      </c>
      <c r="D963" s="1" t="s">
        <v>6747</v>
      </c>
      <c r="E963" s="1" t="str">
        <f>VLOOKUP(logVOL4[[#This Row],[Column1.3]],Planilha9!A:C,3,FALSE)</f>
        <v xml:space="preserve">ADVANCED DIGITAL HEALTH MEDICINA PREVENTIVA S.A.  </v>
      </c>
      <c r="F963" s="1" t="s">
        <v>6749</v>
      </c>
    </row>
    <row r="964" spans="1:6" hidden="1" x14ac:dyDescent="0.25">
      <c r="A964" s="1" t="s">
        <v>7</v>
      </c>
      <c r="B964">
        <v>2013</v>
      </c>
      <c r="C964">
        <v>21733</v>
      </c>
      <c r="D964" s="1" t="s">
        <v>6747</v>
      </c>
      <c r="E964" s="1" t="s">
        <v>132</v>
      </c>
      <c r="F964" s="1"/>
    </row>
    <row r="965" spans="1:6" hidden="1" x14ac:dyDescent="0.25">
      <c r="A965" s="1" t="s">
        <v>7</v>
      </c>
      <c r="B965">
        <v>2013</v>
      </c>
      <c r="C965">
        <v>21881</v>
      </c>
      <c r="D965" s="1" t="s">
        <v>6747</v>
      </c>
      <c r="E965" s="1" t="s">
        <v>204</v>
      </c>
      <c r="F965" s="1"/>
    </row>
    <row r="966" spans="1:6" hidden="1" x14ac:dyDescent="0.25">
      <c r="A966" s="1" t="s">
        <v>6748</v>
      </c>
      <c r="B966">
        <v>2013</v>
      </c>
      <c r="C966">
        <v>21903</v>
      </c>
      <c r="D966" s="1" t="s">
        <v>6747</v>
      </c>
      <c r="E966" s="1" t="str">
        <f>VLOOKUP(logVOL4[[#This Row],[Column1.3]],Planilha9!A:C,3,FALSE)</f>
        <v xml:space="preserve">ECORODOVIAS CONCESSÃ•ES E SERVIÃ‡OS S.A.            </v>
      </c>
      <c r="F966" s="1" t="s">
        <v>6749</v>
      </c>
    </row>
    <row r="967" spans="1:6" hidden="1" x14ac:dyDescent="0.25">
      <c r="A967" s="1" t="s">
        <v>7</v>
      </c>
      <c r="B967">
        <v>2013</v>
      </c>
      <c r="C967">
        <v>22020</v>
      </c>
      <c r="D967" s="1" t="s">
        <v>6747</v>
      </c>
      <c r="E967" s="1" t="s">
        <v>247</v>
      </c>
      <c r="F967" s="1"/>
    </row>
    <row r="968" spans="1:6" hidden="1" x14ac:dyDescent="0.25">
      <c r="A968" s="1" t="s">
        <v>6748</v>
      </c>
      <c r="B968">
        <v>2013</v>
      </c>
      <c r="C968">
        <v>22055</v>
      </c>
      <c r="D968" s="1" t="s">
        <v>6747</v>
      </c>
      <c r="E968" s="1" t="str">
        <f>VLOOKUP(logVOL4[[#This Row],[Column1.3]],Planilha9!A:C,3,FALSE)</f>
        <v xml:space="preserve">MARISA LOJAS S.A.                                 </v>
      </c>
      <c r="F968" s="1" t="s">
        <v>6749</v>
      </c>
    </row>
    <row r="969" spans="1:6" hidden="1" x14ac:dyDescent="0.25">
      <c r="A969" s="1" t="s">
        <v>6748</v>
      </c>
      <c r="B969">
        <v>2013</v>
      </c>
      <c r="C969">
        <v>22187</v>
      </c>
      <c r="D969" s="1" t="s">
        <v>6747</v>
      </c>
      <c r="E969" s="1" t="str">
        <f>VLOOKUP(logVOL4[[#This Row],[Column1.3]],Planilha9!A:C,3,FALSE)</f>
        <v xml:space="preserve">PETRO RIO S.A.                                    </v>
      </c>
      <c r="F969" s="1" t="s">
        <v>6749</v>
      </c>
    </row>
    <row r="970" spans="1:6" hidden="1" x14ac:dyDescent="0.25">
      <c r="A970" s="1" t="s">
        <v>6748</v>
      </c>
      <c r="B970">
        <v>2013</v>
      </c>
      <c r="C970">
        <v>22217</v>
      </c>
      <c r="D970" s="1" t="s">
        <v>6747</v>
      </c>
      <c r="E970" s="1" t="str">
        <f>VLOOKUP(logVOL4[[#This Row],[Column1.3]],Planilha9!A:C,3,FALSE)</f>
        <v xml:space="preserve">ALPER CONSULTORIA E CORRETORA DE SEGUROS S.A.     </v>
      </c>
      <c r="F970" s="1" t="s">
        <v>6749</v>
      </c>
    </row>
    <row r="971" spans="1:6" hidden="1" x14ac:dyDescent="0.25">
      <c r="A971" s="1" t="s">
        <v>6748</v>
      </c>
      <c r="B971">
        <v>2013</v>
      </c>
      <c r="C971">
        <v>22349</v>
      </c>
      <c r="D971" s="1" t="s">
        <v>6747</v>
      </c>
      <c r="E971" s="1" t="str">
        <f>VLOOKUP(logVOL4[[#This Row],[Column1.3]],Planilha9!A:C,3,FALSE)</f>
        <v xml:space="preserve">AREZZO INDÃšSTRIA E COMÃ‰RCIO S.A.                  </v>
      </c>
      <c r="F971" s="1" t="s">
        <v>6749</v>
      </c>
    </row>
    <row r="972" spans="1:6" hidden="1" x14ac:dyDescent="0.25">
      <c r="A972" s="1" t="s">
        <v>6748</v>
      </c>
      <c r="B972">
        <v>2013</v>
      </c>
      <c r="C972">
        <v>22357</v>
      </c>
      <c r="D972" s="1" t="s">
        <v>6747</v>
      </c>
      <c r="E972" s="1" t="str">
        <f>VLOOKUP(logVOL4[[#This Row],[Column1.3]],Planilha9!A:C,3,FALSE)</f>
        <v xml:space="preserve">SONAE SIERRA BRASIL S.A.                          </v>
      </c>
      <c r="F972" s="1" t="s">
        <v>6749</v>
      </c>
    </row>
    <row r="973" spans="1:6" hidden="1" x14ac:dyDescent="0.25">
      <c r="A973" s="1" t="s">
        <v>7</v>
      </c>
      <c r="B973">
        <v>2013</v>
      </c>
      <c r="C973">
        <v>22365</v>
      </c>
      <c r="D973" s="1" t="s">
        <v>6747</v>
      </c>
      <c r="E973" s="1" t="s">
        <v>186</v>
      </c>
      <c r="F973" s="1"/>
    </row>
    <row r="974" spans="1:6" hidden="1" x14ac:dyDescent="0.25">
      <c r="A974" s="1" t="s">
        <v>6748</v>
      </c>
      <c r="B974">
        <v>2013</v>
      </c>
      <c r="C974">
        <v>22454</v>
      </c>
      <c r="D974" s="1" t="s">
        <v>6747</v>
      </c>
      <c r="E974" s="1" t="str">
        <f>VLOOKUP(logVOL4[[#This Row],[Column1.3]],Planilha9!A:C,3,FALSE)</f>
        <v xml:space="preserve">T4F ENTRETENIMENTO S.A.                           </v>
      </c>
      <c r="F974" s="1" t="s">
        <v>6749</v>
      </c>
    </row>
    <row r="975" spans="1:6" hidden="1" x14ac:dyDescent="0.25">
      <c r="A975" s="1" t="s">
        <v>6748</v>
      </c>
      <c r="B975">
        <v>2013</v>
      </c>
      <c r="C975">
        <v>22470</v>
      </c>
      <c r="D975" s="1" t="s">
        <v>6747</v>
      </c>
      <c r="E975" s="1" t="str">
        <f>VLOOKUP(logVOL4[[#This Row],[Column1.3]],Planilha9!A:C,3,FALSE)</f>
        <v xml:space="preserve">MAGAZINE LUIZA S.A.                               </v>
      </c>
      <c r="F975" s="1" t="s">
        <v>6749</v>
      </c>
    </row>
    <row r="976" spans="1:6" hidden="1" x14ac:dyDescent="0.25">
      <c r="A976" s="1" t="s">
        <v>7</v>
      </c>
      <c r="B976">
        <v>2013</v>
      </c>
      <c r="C976">
        <v>22497</v>
      </c>
      <c r="D976" s="1" t="s">
        <v>6747</v>
      </c>
      <c r="E976" s="1" t="s">
        <v>332</v>
      </c>
      <c r="F976" s="1"/>
    </row>
    <row r="977" spans="1:6" hidden="1" x14ac:dyDescent="0.25">
      <c r="A977" s="1" t="s">
        <v>6748</v>
      </c>
      <c r="B977">
        <v>2013</v>
      </c>
      <c r="C977">
        <v>22500</v>
      </c>
      <c r="D977" s="1" t="s">
        <v>6747</v>
      </c>
      <c r="E977" s="1" t="str">
        <f>VLOOKUP(logVOL4[[#This Row],[Column1.3]],Planilha9!A:C,3,FALSE)</f>
        <v xml:space="preserve">BRASIL PHARMA S.A.                                </v>
      </c>
      <c r="F977" s="1" t="s">
        <v>6749</v>
      </c>
    </row>
    <row r="978" spans="1:6" hidden="1" x14ac:dyDescent="0.25">
      <c r="A978" s="1" t="s">
        <v>6748</v>
      </c>
      <c r="B978">
        <v>2013</v>
      </c>
      <c r="C978">
        <v>22519</v>
      </c>
      <c r="D978" s="1" t="s">
        <v>6747</v>
      </c>
      <c r="E978" s="1" t="str">
        <f>VLOOKUP(logVOL4[[#This Row],[Column1.3]],Planilha9!A:C,3,FALSE)</f>
        <v xml:space="preserve">TECHNOS S.A.                                      </v>
      </c>
      <c r="F978" s="1" t="s">
        <v>6749</v>
      </c>
    </row>
    <row r="979" spans="1:6" hidden="1" x14ac:dyDescent="0.25">
      <c r="A979" s="1" t="s">
        <v>7</v>
      </c>
      <c r="B979">
        <v>2013</v>
      </c>
      <c r="C979">
        <v>22551</v>
      </c>
      <c r="D979" s="1" t="s">
        <v>6747</v>
      </c>
      <c r="E979" s="1" t="s">
        <v>370</v>
      </c>
      <c r="F979" s="1"/>
    </row>
    <row r="980" spans="1:6" hidden="1" x14ac:dyDescent="0.25">
      <c r="A980" s="1" t="s">
        <v>7</v>
      </c>
      <c r="B980">
        <v>2013</v>
      </c>
      <c r="C980">
        <v>22594</v>
      </c>
      <c r="D980" s="1" t="s">
        <v>6747</v>
      </c>
      <c r="E980" s="1" t="s">
        <v>376</v>
      </c>
      <c r="F980" s="1"/>
    </row>
    <row r="981" spans="1:6" hidden="1" x14ac:dyDescent="0.25">
      <c r="A981" s="1" t="s">
        <v>6748</v>
      </c>
      <c r="B981">
        <v>2013</v>
      </c>
      <c r="C981">
        <v>22616</v>
      </c>
      <c r="D981" s="1" t="s">
        <v>6747</v>
      </c>
      <c r="E981" s="1" t="str">
        <f>VLOOKUP(logVOL4[[#This Row],[Column1.3]],Planilha9!A:C,3,FALSE)</f>
        <v xml:space="preserve">BCO BTG PACTUAL S.A.                              </v>
      </c>
      <c r="F981" s="1" t="s">
        <v>6749</v>
      </c>
    </row>
    <row r="982" spans="1:6" hidden="1" x14ac:dyDescent="0.25">
      <c r="A982" s="1" t="s">
        <v>6748</v>
      </c>
      <c r="B982">
        <v>2013</v>
      </c>
      <c r="C982">
        <v>22691</v>
      </c>
      <c r="D982" s="1" t="s">
        <v>6747</v>
      </c>
      <c r="E982" s="1" t="str">
        <f>VLOOKUP(logVOL4[[#This Row],[Column1.3]],Planilha9!A:C,3,FALSE)</f>
        <v xml:space="preserve">CIA LOCAÃ‡ÃƒO DAS AMÃ‰RICAS                          </v>
      </c>
      <c r="F982" s="1" t="s">
        <v>6749</v>
      </c>
    </row>
    <row r="983" spans="1:6" hidden="1" x14ac:dyDescent="0.25">
      <c r="A983" s="1" t="s">
        <v>7</v>
      </c>
      <c r="B983">
        <v>2013</v>
      </c>
      <c r="C983">
        <v>22780</v>
      </c>
      <c r="D983" s="1" t="s">
        <v>6747</v>
      </c>
      <c r="E983" s="1" t="s">
        <v>409</v>
      </c>
      <c r="F983" s="1"/>
    </row>
    <row r="984" spans="1:6" hidden="1" x14ac:dyDescent="0.25">
      <c r="A984" s="1" t="s">
        <v>7</v>
      </c>
      <c r="B984">
        <v>2013</v>
      </c>
      <c r="C984">
        <v>22799</v>
      </c>
      <c r="D984" s="1" t="s">
        <v>6747</v>
      </c>
      <c r="E984" s="1" t="s">
        <v>366</v>
      </c>
      <c r="F984" s="1"/>
    </row>
    <row r="985" spans="1:6" hidden="1" x14ac:dyDescent="0.25">
      <c r="A985" s="1" t="s">
        <v>6748</v>
      </c>
      <c r="B985">
        <v>2013</v>
      </c>
      <c r="C985">
        <v>22942</v>
      </c>
      <c r="D985" s="1" t="s">
        <v>6747</v>
      </c>
      <c r="E985" s="1" t="str">
        <f>VLOOKUP(logVOL4[[#This Row],[Column1.3]],Planilha9!A:C,3,FALSE)</f>
        <v xml:space="preserve">MGI - MINAS GERAIS PARTICIPAÃ‡Ã•ES S.A.             </v>
      </c>
      <c r="F985" s="1" t="s">
        <v>6749</v>
      </c>
    </row>
    <row r="986" spans="1:6" hidden="1" x14ac:dyDescent="0.25">
      <c r="A986" s="1" t="s">
        <v>7</v>
      </c>
      <c r="B986">
        <v>2013</v>
      </c>
      <c r="C986">
        <v>23035</v>
      </c>
      <c r="D986" s="1" t="s">
        <v>6747</v>
      </c>
      <c r="E986" s="1" t="s">
        <v>252</v>
      </c>
      <c r="F986" s="1"/>
    </row>
    <row r="987" spans="1:6" hidden="1" x14ac:dyDescent="0.25">
      <c r="A987" s="1" t="s">
        <v>6748</v>
      </c>
      <c r="B987">
        <v>2013</v>
      </c>
      <c r="C987">
        <v>23159</v>
      </c>
      <c r="D987" s="1" t="s">
        <v>6747</v>
      </c>
      <c r="E987" s="1" t="str">
        <f>VLOOKUP(logVOL4[[#This Row],[Column1.3]],Planilha9!A:C,3,FALSE)</f>
        <v xml:space="preserve">BB SEGURIDADE PARTICIPAÃ‡Ã•ES S.A.                  </v>
      </c>
      <c r="F987" s="1" t="s">
        <v>6749</v>
      </c>
    </row>
    <row r="988" spans="1:6" hidden="1" x14ac:dyDescent="0.25">
      <c r="A988" s="1" t="s">
        <v>6748</v>
      </c>
      <c r="B988">
        <v>2013</v>
      </c>
      <c r="C988">
        <v>23175</v>
      </c>
      <c r="D988" s="1" t="s">
        <v>6747</v>
      </c>
      <c r="E988" s="1" t="str">
        <f>VLOOKUP(logVOL4[[#This Row],[Column1.3]],Planilha9!A:C,3,FALSE)</f>
        <v xml:space="preserve">IGUA SANEAMENTO S.A.                              </v>
      </c>
      <c r="F988" s="1" t="s">
        <v>6749</v>
      </c>
    </row>
    <row r="989" spans="1:6" hidden="1" x14ac:dyDescent="0.25">
      <c r="A989" s="1" t="s">
        <v>7</v>
      </c>
      <c r="B989">
        <v>2013</v>
      </c>
      <c r="C989">
        <v>23221</v>
      </c>
      <c r="D989" s="1" t="s">
        <v>6747</v>
      </c>
      <c r="E989" s="1" t="s">
        <v>364</v>
      </c>
      <c r="F989" s="1"/>
    </row>
    <row r="990" spans="1:6" hidden="1" x14ac:dyDescent="0.25">
      <c r="A990" s="1" t="s">
        <v>6748</v>
      </c>
      <c r="B990">
        <v>2013</v>
      </c>
      <c r="C990">
        <v>23248</v>
      </c>
      <c r="D990" s="1" t="s">
        <v>6747</v>
      </c>
      <c r="E990" s="1" t="str">
        <f>VLOOKUP(logVOL4[[#This Row],[Column1.3]],Planilha9!A:C,3,FALSE)</f>
        <v xml:space="preserve">ANIMA HOLDING S.A.                                </v>
      </c>
      <c r="F990" s="1" t="s">
        <v>6749</v>
      </c>
    </row>
    <row r="991" spans="1:6" hidden="1" x14ac:dyDescent="0.25">
      <c r="A991" s="1" t="s">
        <v>6748</v>
      </c>
      <c r="B991">
        <v>2013</v>
      </c>
      <c r="C991">
        <v>23264</v>
      </c>
      <c r="D991" s="1" t="s">
        <v>6747</v>
      </c>
      <c r="E991" s="1" t="str">
        <f>VLOOKUP(logVOL4[[#This Row],[Column1.3]],Planilha9!A:C,3,FALSE)</f>
        <v xml:space="preserve">AMBEV S.A.                                        </v>
      </c>
      <c r="F991" s="1" t="s">
        <v>6749</v>
      </c>
    </row>
    <row r="992" spans="1:6" hidden="1" x14ac:dyDescent="0.25">
      <c r="A992" s="1" t="s">
        <v>6748</v>
      </c>
      <c r="B992">
        <v>2013</v>
      </c>
      <c r="C992">
        <v>23272</v>
      </c>
      <c r="D992" s="1" t="s">
        <v>6747</v>
      </c>
      <c r="E992" s="1" t="str">
        <f>VLOOKUP(logVOL4[[#This Row],[Column1.3]],Planilha9!A:C,3,FALSE)</f>
        <v xml:space="preserve">LOG COMMERCIAL PROPERTIES                         </v>
      </c>
      <c r="F992" s="1" t="s">
        <v>6749</v>
      </c>
    </row>
    <row r="993" spans="1:6" hidden="1" x14ac:dyDescent="0.25">
      <c r="A993" s="1" t="s">
        <v>7</v>
      </c>
      <c r="B993">
        <v>2013</v>
      </c>
      <c r="C993">
        <v>23310</v>
      </c>
      <c r="D993" s="1" t="s">
        <v>6747</v>
      </c>
      <c r="E993" s="1" t="s">
        <v>159</v>
      </c>
      <c r="F993" s="1"/>
    </row>
    <row r="994" spans="1:6" x14ac:dyDescent="0.25">
      <c r="A994" s="1" t="s">
        <v>6750</v>
      </c>
      <c r="B994">
        <v>2013</v>
      </c>
      <c r="C994">
        <v>23426</v>
      </c>
      <c r="D994" s="1" t="s">
        <v>6747</v>
      </c>
      <c r="E994" s="1" t="s">
        <v>303</v>
      </c>
      <c r="F994" s="1" t="s">
        <v>6751</v>
      </c>
    </row>
    <row r="995" spans="1:6" hidden="1" x14ac:dyDescent="0.25">
      <c r="A995" s="1" t="s">
        <v>6748</v>
      </c>
      <c r="B995">
        <v>2013</v>
      </c>
      <c r="C995">
        <v>23434</v>
      </c>
      <c r="D995" s="1" t="s">
        <v>6747</v>
      </c>
      <c r="E995" s="1" t="str">
        <f>VLOOKUP(logVOL4[[#This Row],[Column1.3]],Planilha9!A:C,3,FALSE)</f>
        <v xml:space="preserve">LIBRA TERMINAL RIO S.A.                           </v>
      </c>
      <c r="F995" s="1" t="s">
        <v>6749</v>
      </c>
    </row>
    <row r="996" spans="1:6" x14ac:dyDescent="0.25">
      <c r="A996" s="1" t="s">
        <v>6750</v>
      </c>
      <c r="B996">
        <v>2013</v>
      </c>
      <c r="C996">
        <v>23485</v>
      </c>
      <c r="D996" s="1" t="s">
        <v>6747</v>
      </c>
      <c r="E996" s="1" t="s">
        <v>149</v>
      </c>
      <c r="F996" s="1" t="s">
        <v>6751</v>
      </c>
    </row>
    <row r="997" spans="1:6" hidden="1" x14ac:dyDescent="0.25">
      <c r="A997" s="1" t="s">
        <v>6748</v>
      </c>
      <c r="B997">
        <v>2013</v>
      </c>
      <c r="C997">
        <v>23493</v>
      </c>
      <c r="D997" s="1" t="s">
        <v>6747</v>
      </c>
      <c r="E997" s="1" t="str">
        <f>VLOOKUP(logVOL4[[#This Row],[Column1.3]],Planilha9!A:C,3,FALSE)</f>
        <v xml:space="preserve">DOMMO ENERGIA S.A.                                </v>
      </c>
      <c r="F997" s="1" t="s">
        <v>6749</v>
      </c>
    </row>
    <row r="998" spans="1:6" hidden="1" x14ac:dyDescent="0.25">
      <c r="A998" s="1" t="s">
        <v>6748</v>
      </c>
      <c r="B998">
        <v>2013</v>
      </c>
      <c r="C998">
        <v>23574</v>
      </c>
      <c r="D998" s="1" t="s">
        <v>6747</v>
      </c>
      <c r="E998" s="1" t="str">
        <f>VLOOKUP(logVOL4[[#This Row],[Column1.3]],Planilha9!A:C,3,FALSE)</f>
        <v xml:space="preserve">INTERNATIONAL MEAL COMPANY ALIMENTACAO S.A.       </v>
      </c>
      <c r="F998" s="1" t="s">
        <v>6749</v>
      </c>
    </row>
    <row r="999" spans="1:6" hidden="1" x14ac:dyDescent="0.25">
      <c r="A999" s="1" t="s">
        <v>7</v>
      </c>
      <c r="B999">
        <v>2013</v>
      </c>
      <c r="C999">
        <v>80020</v>
      </c>
      <c r="D999" s="1" t="s">
        <v>6747</v>
      </c>
      <c r="E999" s="1" t="s">
        <v>213</v>
      </c>
      <c r="F999" s="1"/>
    </row>
    <row r="1000" spans="1:6" hidden="1" x14ac:dyDescent="0.25">
      <c r="A1000" s="1" t="s">
        <v>7</v>
      </c>
      <c r="B1000">
        <v>2013</v>
      </c>
      <c r="C1000">
        <v>80047</v>
      </c>
      <c r="D1000" s="1" t="s">
        <v>6747</v>
      </c>
      <c r="E1000" s="1" t="s">
        <v>422</v>
      </c>
      <c r="F1000" s="1"/>
    </row>
    <row r="1001" spans="1:6" hidden="1" x14ac:dyDescent="0.25">
      <c r="A1001" s="1" t="s">
        <v>7</v>
      </c>
      <c r="B1001">
        <v>2013</v>
      </c>
      <c r="C1001">
        <v>80063</v>
      </c>
      <c r="D1001" s="1" t="s">
        <v>6747</v>
      </c>
      <c r="E1001" s="1" t="s">
        <v>51</v>
      </c>
      <c r="F1001" s="1"/>
    </row>
    <row r="1002" spans="1:6" hidden="1" x14ac:dyDescent="0.25">
      <c r="A1002" s="1" t="s">
        <v>7</v>
      </c>
      <c r="B1002">
        <v>2013</v>
      </c>
      <c r="C1002">
        <v>80152</v>
      </c>
      <c r="D1002" s="1" t="s">
        <v>6747</v>
      </c>
      <c r="E1002" s="1" t="s">
        <v>326</v>
      </c>
      <c r="F1002" s="1"/>
    </row>
    <row r="1003" spans="1:6" hidden="1" x14ac:dyDescent="0.25">
      <c r="A1003" s="1" t="s">
        <v>7</v>
      </c>
      <c r="B1003">
        <v>2014</v>
      </c>
      <c r="C1003">
        <v>94</v>
      </c>
      <c r="D1003" s="1" t="s">
        <v>6747</v>
      </c>
      <c r="E1003" s="1" t="s">
        <v>308</v>
      </c>
      <c r="F1003" s="1"/>
    </row>
    <row r="1004" spans="1:6" hidden="1" x14ac:dyDescent="0.25">
      <c r="A1004" s="1" t="s">
        <v>6748</v>
      </c>
      <c r="B1004">
        <v>2014</v>
      </c>
      <c r="C1004">
        <v>906</v>
      </c>
      <c r="D1004" s="1" t="s">
        <v>6747</v>
      </c>
      <c r="E1004" s="1" t="str">
        <f>VLOOKUP(logVOL4[[#This Row],[Column1.3]],Planilha9!A:C,3,FALSE)</f>
        <v xml:space="preserve">BCO BRADESCO S.A.                                 </v>
      </c>
      <c r="F1004" s="1" t="s">
        <v>6749</v>
      </c>
    </row>
    <row r="1005" spans="1:6" hidden="1" x14ac:dyDescent="0.25">
      <c r="A1005" s="1" t="s">
        <v>6748</v>
      </c>
      <c r="B1005">
        <v>2014</v>
      </c>
      <c r="C1005">
        <v>1023</v>
      </c>
      <c r="D1005" s="1" t="s">
        <v>6747</v>
      </c>
      <c r="E1005" s="1" t="str">
        <f>VLOOKUP(logVOL4[[#This Row],[Column1.3]],Planilha9!A:C,3,FALSE)</f>
        <v xml:space="preserve">BCO BRASIL S.A.                                   </v>
      </c>
      <c r="F1005" s="1" t="s">
        <v>6749</v>
      </c>
    </row>
    <row r="1006" spans="1:6" hidden="1" x14ac:dyDescent="0.25">
      <c r="A1006" s="1" t="s">
        <v>6748</v>
      </c>
      <c r="B1006">
        <v>2014</v>
      </c>
      <c r="C1006">
        <v>1210</v>
      </c>
      <c r="D1006" s="1" t="s">
        <v>6747</v>
      </c>
      <c r="E1006" s="1" t="str">
        <f>VLOOKUP(logVOL4[[#This Row],[Column1.3]],Planilha9!A:C,3,FALSE)</f>
        <v xml:space="preserve">BCO ESTADO DO RIO GRANDE DO SUL S.A.              </v>
      </c>
      <c r="F1006" s="1" t="s">
        <v>6749</v>
      </c>
    </row>
    <row r="1007" spans="1:6" hidden="1" x14ac:dyDescent="0.25">
      <c r="A1007" s="1" t="s">
        <v>6748</v>
      </c>
      <c r="B1007">
        <v>2014</v>
      </c>
      <c r="C1007">
        <v>1325</v>
      </c>
      <c r="D1007" s="1" t="s">
        <v>6747</v>
      </c>
      <c r="E1007" s="1" t="str">
        <f>VLOOKUP(logVOL4[[#This Row],[Column1.3]],Planilha9!A:C,3,FALSE)</f>
        <v xml:space="preserve">BCO MERCANTIL DO BRASIL S.A.                      </v>
      </c>
      <c r="F1007" s="1" t="s">
        <v>6749</v>
      </c>
    </row>
    <row r="1008" spans="1:6" hidden="1" x14ac:dyDescent="0.25">
      <c r="A1008" s="1" t="s">
        <v>6748</v>
      </c>
      <c r="B1008">
        <v>2014</v>
      </c>
      <c r="C1008">
        <v>1384</v>
      </c>
      <c r="D1008" s="1" t="s">
        <v>6747</v>
      </c>
      <c r="E1008" s="1" t="str">
        <f>VLOOKUP(logVOL4[[#This Row],[Column1.3]],Planilha9!A:C,3,FALSE)</f>
        <v xml:space="preserve">BCO ALFA DE INVESTIMENTO S.A.                     </v>
      </c>
      <c r="F1008" s="1" t="s">
        <v>6749</v>
      </c>
    </row>
    <row r="1009" spans="1:6" hidden="1" x14ac:dyDescent="0.25">
      <c r="A1009" s="1" t="s">
        <v>7</v>
      </c>
      <c r="B1009">
        <v>2014</v>
      </c>
      <c r="C1009">
        <v>1520</v>
      </c>
      <c r="D1009" s="1" t="s">
        <v>6747</v>
      </c>
      <c r="E1009" s="1" t="s">
        <v>32</v>
      </c>
      <c r="F1009" s="1"/>
    </row>
    <row r="1010" spans="1:6" hidden="1" x14ac:dyDescent="0.25">
      <c r="A1010" s="1" t="s">
        <v>7</v>
      </c>
      <c r="B1010">
        <v>2014</v>
      </c>
      <c r="C1010">
        <v>1562</v>
      </c>
      <c r="D1010" s="1" t="s">
        <v>6747</v>
      </c>
      <c r="E1010" s="1" t="s">
        <v>34</v>
      </c>
      <c r="F1010" s="1"/>
    </row>
    <row r="1011" spans="1:6" hidden="1" x14ac:dyDescent="0.25">
      <c r="A1011" s="1" t="s">
        <v>6748</v>
      </c>
      <c r="B1011">
        <v>2014</v>
      </c>
      <c r="C1011">
        <v>1694</v>
      </c>
      <c r="D1011" s="1" t="s">
        <v>6747</v>
      </c>
      <c r="E1011" s="1" t="str">
        <f>VLOOKUP(logVOL4[[#This Row],[Column1.3]],Planilha9!A:C,3,FALSE)</f>
        <v xml:space="preserve">BICICLETAS MONARK S.A.                            </v>
      </c>
      <c r="F1011" s="1" t="s">
        <v>6749</v>
      </c>
    </row>
    <row r="1012" spans="1:6" hidden="1" x14ac:dyDescent="0.25">
      <c r="A1012" s="1" t="s">
        <v>7</v>
      </c>
      <c r="B1012">
        <v>2014</v>
      </c>
      <c r="C1012">
        <v>2100</v>
      </c>
      <c r="D1012" s="1" t="s">
        <v>6747</v>
      </c>
      <c r="E1012" s="1" t="s">
        <v>85</v>
      </c>
      <c r="F1012" s="1"/>
    </row>
    <row r="1013" spans="1:6" hidden="1" x14ac:dyDescent="0.25">
      <c r="A1013" s="1" t="s">
        <v>6748</v>
      </c>
      <c r="B1013">
        <v>2014</v>
      </c>
      <c r="C1013">
        <v>2429</v>
      </c>
      <c r="D1013" s="1" t="s">
        <v>6747</v>
      </c>
      <c r="E1013" s="1" t="str">
        <f>VLOOKUP(logVOL4[[#This Row],[Column1.3]],Planilha9!A:C,3,FALSE)</f>
        <v xml:space="preserve">CELULOSE IRANI S.A.                               </v>
      </c>
      <c r="F1013" s="1" t="s">
        <v>6749</v>
      </c>
    </row>
    <row r="1014" spans="1:6" hidden="1" x14ac:dyDescent="0.25">
      <c r="A1014" s="1" t="s">
        <v>7</v>
      </c>
      <c r="B1014">
        <v>2014</v>
      </c>
      <c r="C1014">
        <v>2437</v>
      </c>
      <c r="D1014" s="1" t="s">
        <v>6747</v>
      </c>
      <c r="E1014" s="1" t="s">
        <v>94</v>
      </c>
      <c r="F1014" s="1"/>
    </row>
    <row r="1015" spans="1:6" hidden="1" x14ac:dyDescent="0.25">
      <c r="A1015" s="1" t="s">
        <v>6748</v>
      </c>
      <c r="B1015">
        <v>2014</v>
      </c>
      <c r="C1015">
        <v>2453</v>
      </c>
      <c r="D1015" s="1" t="s">
        <v>6747</v>
      </c>
      <c r="E1015" s="1" t="str">
        <f>VLOOKUP(logVOL4[[#This Row],[Column1.3]],Planilha9!A:C,3,FALSE)</f>
        <v xml:space="preserve">CIA ENERGETICA DE MINAS GERAIS - CEMIG            </v>
      </c>
      <c r="F1015" s="1" t="s">
        <v>6749</v>
      </c>
    </row>
    <row r="1016" spans="1:6" hidden="1" x14ac:dyDescent="0.25">
      <c r="A1016" s="1" t="s">
        <v>6748</v>
      </c>
      <c r="B1016">
        <v>2014</v>
      </c>
      <c r="C1016">
        <v>2461</v>
      </c>
      <c r="D1016" s="1" t="s">
        <v>6747</v>
      </c>
      <c r="E1016" s="1" t="str">
        <f>VLOOKUP(logVOL4[[#This Row],[Column1.3]],Planilha9!A:C,3,FALSE)</f>
        <v xml:space="preserve">CENTRAIS ELET DE SANTA CATARINA S.A.              </v>
      </c>
      <c r="F1016" s="1" t="s">
        <v>6749</v>
      </c>
    </row>
    <row r="1017" spans="1:6" hidden="1" x14ac:dyDescent="0.25">
      <c r="A1017" s="1" t="s">
        <v>7</v>
      </c>
      <c r="B1017">
        <v>2014</v>
      </c>
      <c r="C1017">
        <v>3069</v>
      </c>
      <c r="D1017" s="1" t="s">
        <v>6747</v>
      </c>
      <c r="E1017" s="1" t="s">
        <v>112</v>
      </c>
      <c r="F1017" s="1"/>
    </row>
    <row r="1018" spans="1:6" hidden="1" x14ac:dyDescent="0.25">
      <c r="A1018" s="1" t="s">
        <v>7</v>
      </c>
      <c r="B1018">
        <v>2014</v>
      </c>
      <c r="C1018">
        <v>3077</v>
      </c>
      <c r="D1018" s="1" t="s">
        <v>6747</v>
      </c>
      <c r="E1018" s="1" t="s">
        <v>113</v>
      </c>
      <c r="F1018" s="1"/>
    </row>
    <row r="1019" spans="1:6" hidden="1" x14ac:dyDescent="0.25">
      <c r="A1019" s="1" t="s">
        <v>6748</v>
      </c>
      <c r="B1019">
        <v>2014</v>
      </c>
      <c r="C1019">
        <v>3115</v>
      </c>
      <c r="D1019" s="1" t="s">
        <v>6747</v>
      </c>
      <c r="E1019" s="1" t="str">
        <f>VLOOKUP(logVOL4[[#This Row],[Column1.3]],Planilha9!A:C,3,FALSE)</f>
        <v xml:space="preserve">CIA SEGUROS ALIANCA DA BAHIA                      </v>
      </c>
      <c r="F1019" s="1" t="s">
        <v>6749</v>
      </c>
    </row>
    <row r="1020" spans="1:6" hidden="1" x14ac:dyDescent="0.25">
      <c r="A1020" s="1" t="s">
        <v>7</v>
      </c>
      <c r="B1020">
        <v>2014</v>
      </c>
      <c r="C1020">
        <v>3158</v>
      </c>
      <c r="D1020" s="1" t="s">
        <v>6747</v>
      </c>
      <c r="E1020" s="1" t="s">
        <v>129</v>
      </c>
      <c r="F1020" s="1"/>
    </row>
    <row r="1021" spans="1:6" hidden="1" x14ac:dyDescent="0.25">
      <c r="A1021" s="1" t="s">
        <v>7</v>
      </c>
      <c r="B1021">
        <v>2014</v>
      </c>
      <c r="C1021">
        <v>3190</v>
      </c>
      <c r="D1021" s="1" t="s">
        <v>6747</v>
      </c>
      <c r="E1021" s="1" t="s">
        <v>341</v>
      </c>
      <c r="F1021" s="1"/>
    </row>
    <row r="1022" spans="1:6" hidden="1" x14ac:dyDescent="0.25">
      <c r="A1022" s="1" t="s">
        <v>7</v>
      </c>
      <c r="B1022">
        <v>2014</v>
      </c>
      <c r="C1022">
        <v>3204</v>
      </c>
      <c r="D1022" s="1" t="s">
        <v>6747</v>
      </c>
      <c r="E1022" s="1" t="s">
        <v>111</v>
      </c>
      <c r="F1022" s="1"/>
    </row>
    <row r="1023" spans="1:6" hidden="1" x14ac:dyDescent="0.25">
      <c r="A1023" s="1" t="s">
        <v>6748</v>
      </c>
      <c r="B1023">
        <v>2014</v>
      </c>
      <c r="C1023">
        <v>3395</v>
      </c>
      <c r="D1023" s="1" t="s">
        <v>6747</v>
      </c>
      <c r="E1023" s="1" t="str">
        <f>VLOOKUP(logVOL4[[#This Row],[Column1.3]],Planilha9!A:C,3,FALSE)</f>
        <v xml:space="preserve">CIA INDUSTRIAL CATAGUASES                         </v>
      </c>
      <c r="F1023" s="1" t="s">
        <v>6749</v>
      </c>
    </row>
    <row r="1024" spans="1:6" hidden="1" x14ac:dyDescent="0.25">
      <c r="A1024" s="1" t="s">
        <v>6748</v>
      </c>
      <c r="B1024">
        <v>2014</v>
      </c>
      <c r="C1024">
        <v>3654</v>
      </c>
      <c r="D1024" s="1" t="s">
        <v>6747</v>
      </c>
      <c r="E1024" s="1" t="str">
        <f>VLOOKUP(logVOL4[[#This Row],[Column1.3]],Planilha9!A:C,3,FALSE)</f>
        <v xml:space="preserve">CIA MELHORAMENTOS DE SAO PAULO                    </v>
      </c>
      <c r="F1024" s="1" t="s">
        <v>6749</v>
      </c>
    </row>
    <row r="1025" spans="1:6" hidden="1" x14ac:dyDescent="0.25">
      <c r="A1025" s="1" t="s">
        <v>6748</v>
      </c>
      <c r="B1025">
        <v>2014</v>
      </c>
      <c r="C1025">
        <v>3980</v>
      </c>
      <c r="D1025" s="1" t="s">
        <v>6747</v>
      </c>
      <c r="E1025" s="1" t="str">
        <f>VLOOKUP(logVOL4[[#This Row],[Column1.3]],Planilha9!A:C,3,FALSE)</f>
        <v xml:space="preserve">GERDAU S.A.                                       </v>
      </c>
      <c r="F1025" s="1" t="s">
        <v>6749</v>
      </c>
    </row>
    <row r="1026" spans="1:6" hidden="1" x14ac:dyDescent="0.25">
      <c r="A1026" s="1" t="s">
        <v>6748</v>
      </c>
      <c r="B1026">
        <v>2014</v>
      </c>
      <c r="C1026">
        <v>4030</v>
      </c>
      <c r="D1026" s="1" t="s">
        <v>6747</v>
      </c>
      <c r="E1026" s="1" t="str">
        <f>VLOOKUP(logVOL4[[#This Row],[Column1.3]],Planilha9!A:C,3,FALSE)</f>
        <v xml:space="preserve">CIA SIDERURGICA NACIONAL                          </v>
      </c>
      <c r="F1026" s="1" t="s">
        <v>6749</v>
      </c>
    </row>
    <row r="1027" spans="1:6" hidden="1" x14ac:dyDescent="0.25">
      <c r="A1027" s="1" t="s">
        <v>7</v>
      </c>
      <c r="B1027">
        <v>2014</v>
      </c>
      <c r="C1027">
        <v>4081</v>
      </c>
      <c r="D1027" s="1" t="s">
        <v>6747</v>
      </c>
      <c r="E1027" s="1" t="s">
        <v>130</v>
      </c>
      <c r="F1027" s="1"/>
    </row>
    <row r="1028" spans="1:6" hidden="1" x14ac:dyDescent="0.25">
      <c r="A1028" s="1" t="s">
        <v>7</v>
      </c>
      <c r="B1028">
        <v>2014</v>
      </c>
      <c r="C1028">
        <v>4146</v>
      </c>
      <c r="D1028" s="1" t="s">
        <v>6747</v>
      </c>
      <c r="E1028" s="1" t="s">
        <v>248</v>
      </c>
      <c r="F1028" s="1"/>
    </row>
    <row r="1029" spans="1:6" hidden="1" x14ac:dyDescent="0.25">
      <c r="A1029" s="1" t="s">
        <v>6748</v>
      </c>
      <c r="B1029">
        <v>2014</v>
      </c>
      <c r="C1029">
        <v>4170</v>
      </c>
      <c r="D1029" s="1" t="s">
        <v>6747</v>
      </c>
      <c r="E1029" s="1" t="str">
        <f>VLOOKUP(logVOL4[[#This Row],[Column1.3]],Planilha9!A:C,3,FALSE)</f>
        <v xml:space="preserve">VALE S.A.                                         </v>
      </c>
      <c r="F1029" s="1" t="s">
        <v>6749</v>
      </c>
    </row>
    <row r="1030" spans="1:6" hidden="1" x14ac:dyDescent="0.25">
      <c r="A1030" s="1" t="s">
        <v>7</v>
      </c>
      <c r="B1030">
        <v>2014</v>
      </c>
      <c r="C1030">
        <v>4537</v>
      </c>
      <c r="D1030" s="1" t="s">
        <v>6747</v>
      </c>
      <c r="E1030" s="1" t="s">
        <v>215</v>
      </c>
      <c r="F1030" s="1"/>
    </row>
    <row r="1031" spans="1:6" hidden="1" x14ac:dyDescent="0.25">
      <c r="A1031" s="1" t="s">
        <v>6748</v>
      </c>
      <c r="B1031">
        <v>2014</v>
      </c>
      <c r="C1031">
        <v>4669</v>
      </c>
      <c r="D1031" s="1" t="s">
        <v>6747</v>
      </c>
      <c r="E1031" s="1" t="str">
        <f>VLOOKUP(logVOL4[[#This Row],[Column1.3]],Planilha9!A:C,3,FALSE)</f>
        <v xml:space="preserve">GUARARAPES CONFECCOES S.A.                        </v>
      </c>
      <c r="F1031" s="1" t="s">
        <v>6749</v>
      </c>
    </row>
    <row r="1032" spans="1:6" hidden="1" x14ac:dyDescent="0.25">
      <c r="A1032" s="1" t="s">
        <v>6748</v>
      </c>
      <c r="B1032">
        <v>2014</v>
      </c>
      <c r="C1032">
        <v>4707</v>
      </c>
      <c r="D1032" s="1" t="s">
        <v>6747</v>
      </c>
      <c r="E1032" s="1" t="str">
        <f>VLOOKUP(logVOL4[[#This Row],[Column1.3]],Planilha9!A:C,3,FALSE)</f>
        <v xml:space="preserve">CONSORCIO ALFA DE ADMINISTRACAO S.A.              </v>
      </c>
      <c r="F1032" s="1" t="s">
        <v>6749</v>
      </c>
    </row>
    <row r="1033" spans="1:6" hidden="1" x14ac:dyDescent="0.25">
      <c r="A1033" s="1" t="s">
        <v>6748</v>
      </c>
      <c r="B1033">
        <v>2014</v>
      </c>
      <c r="C1033">
        <v>4723</v>
      </c>
      <c r="D1033" s="1" t="s">
        <v>6747</v>
      </c>
      <c r="E1033" s="1" t="str">
        <f>VLOOKUP(logVOL4[[#This Row],[Column1.3]],Planilha9!A:C,3,FALSE)</f>
        <v xml:space="preserve">CONSTRUTORA ADOLPHO LINDENBERG S.A.               </v>
      </c>
      <c r="F1033" s="1" t="s">
        <v>6749</v>
      </c>
    </row>
    <row r="1034" spans="1:6" hidden="1" x14ac:dyDescent="0.25">
      <c r="A1034" s="1" t="s">
        <v>7</v>
      </c>
      <c r="B1034">
        <v>2014</v>
      </c>
      <c r="C1034">
        <v>4820</v>
      </c>
      <c r="D1034" s="1" t="s">
        <v>6747</v>
      </c>
      <c r="E1034" s="1" t="s">
        <v>71</v>
      </c>
      <c r="F1034" s="1"/>
    </row>
    <row r="1035" spans="1:6" hidden="1" x14ac:dyDescent="0.25">
      <c r="A1035" s="1" t="s">
        <v>6748</v>
      </c>
      <c r="B1035">
        <v>2014</v>
      </c>
      <c r="C1035">
        <v>4863</v>
      </c>
      <c r="D1035" s="1" t="s">
        <v>6747</v>
      </c>
      <c r="E1035" s="1" t="str">
        <f>VLOOKUP(logVOL4[[#This Row],[Column1.3]],Planilha9!A:C,3,FALSE)</f>
        <v xml:space="preserve">CORREA RIBEIRO S.A. COMERCIO E INDUSTRIA          </v>
      </c>
      <c r="F1035" s="1" t="s">
        <v>6749</v>
      </c>
    </row>
    <row r="1036" spans="1:6" hidden="1" x14ac:dyDescent="0.25">
      <c r="A1036" s="1" t="s">
        <v>7</v>
      </c>
      <c r="B1036">
        <v>2014</v>
      </c>
      <c r="C1036">
        <v>5207</v>
      </c>
      <c r="D1036" s="1" t="s">
        <v>6747</v>
      </c>
      <c r="E1036" s="1" t="s">
        <v>166</v>
      </c>
      <c r="F1036" s="1"/>
    </row>
    <row r="1037" spans="1:6" hidden="1" x14ac:dyDescent="0.25">
      <c r="A1037" s="1" t="s">
        <v>6748</v>
      </c>
      <c r="B1037">
        <v>2014</v>
      </c>
      <c r="C1037">
        <v>5312</v>
      </c>
      <c r="D1037" s="1" t="s">
        <v>6747</v>
      </c>
      <c r="E1037" s="1" t="str">
        <f>VLOOKUP(logVOL4[[#This Row],[Column1.3]],Planilha9!A:C,3,FALSE)</f>
        <v xml:space="preserve">MUNDIAL S.A. - PRODUTOS DE CONSUMO                </v>
      </c>
      <c r="F1037" s="1" t="s">
        <v>6749</v>
      </c>
    </row>
    <row r="1038" spans="1:6" hidden="1" x14ac:dyDescent="0.25">
      <c r="A1038" s="1" t="s">
        <v>6748</v>
      </c>
      <c r="B1038">
        <v>2014</v>
      </c>
      <c r="C1038">
        <v>5410</v>
      </c>
      <c r="D1038" s="1" t="s">
        <v>6747</v>
      </c>
      <c r="E1038" s="1" t="str">
        <f>VLOOKUP(logVOL4[[#This Row],[Column1.3]],Planilha9!A:C,3,FALSE)</f>
        <v xml:space="preserve">WEG S.A.                                          </v>
      </c>
      <c r="F1038" s="1" t="s">
        <v>6749</v>
      </c>
    </row>
    <row r="1039" spans="1:6" hidden="1" x14ac:dyDescent="0.25">
      <c r="A1039" s="1" t="s">
        <v>7</v>
      </c>
      <c r="B1039">
        <v>2014</v>
      </c>
      <c r="C1039">
        <v>5762</v>
      </c>
      <c r="D1039" s="1" t="s">
        <v>6747</v>
      </c>
      <c r="E1039" s="1" t="s">
        <v>194</v>
      </c>
      <c r="F1039" s="1"/>
    </row>
    <row r="1040" spans="1:6" hidden="1" x14ac:dyDescent="0.25">
      <c r="A1040" s="1" t="s">
        <v>7</v>
      </c>
      <c r="B1040">
        <v>2014</v>
      </c>
      <c r="C1040">
        <v>5770</v>
      </c>
      <c r="D1040" s="1" t="s">
        <v>6747</v>
      </c>
      <c r="E1040" s="1" t="s">
        <v>195</v>
      </c>
      <c r="F1040" s="1"/>
    </row>
    <row r="1041" spans="1:6" hidden="1" x14ac:dyDescent="0.25">
      <c r="A1041" s="1" t="s">
        <v>6748</v>
      </c>
      <c r="B1041">
        <v>2014</v>
      </c>
      <c r="C1041">
        <v>6173</v>
      </c>
      <c r="D1041" s="1" t="s">
        <v>6747</v>
      </c>
      <c r="E1041" s="1" t="str">
        <f>VLOOKUP(logVOL4[[#This Row],[Column1.3]],Planilha9!A:C,3,FALSE)</f>
        <v xml:space="preserve">TAURUS ARMAS S.A.                                 </v>
      </c>
      <c r="F1041" s="1" t="s">
        <v>6749</v>
      </c>
    </row>
    <row r="1042" spans="1:6" hidden="1" x14ac:dyDescent="0.25">
      <c r="A1042" s="1" t="s">
        <v>6748</v>
      </c>
      <c r="B1042">
        <v>2014</v>
      </c>
      <c r="C1042">
        <v>6211</v>
      </c>
      <c r="D1042" s="1" t="s">
        <v>6747</v>
      </c>
      <c r="E1042" s="1" t="str">
        <f>VLOOKUP(logVOL4[[#This Row],[Column1.3]],Planilha9!A:C,3,FALSE)</f>
        <v xml:space="preserve">FRAS-LE S.A.                                      </v>
      </c>
      <c r="F1042" s="1" t="s">
        <v>6749</v>
      </c>
    </row>
    <row r="1043" spans="1:6" hidden="1" x14ac:dyDescent="0.25">
      <c r="A1043" s="1" t="s">
        <v>7</v>
      </c>
      <c r="B1043">
        <v>2014</v>
      </c>
      <c r="C1043">
        <v>6343</v>
      </c>
      <c r="D1043" s="1" t="s">
        <v>6747</v>
      </c>
      <c r="E1043" s="1" t="s">
        <v>407</v>
      </c>
      <c r="F1043" s="1"/>
    </row>
    <row r="1044" spans="1:6" hidden="1" x14ac:dyDescent="0.25">
      <c r="A1044" s="1" t="s">
        <v>6748</v>
      </c>
      <c r="B1044">
        <v>2014</v>
      </c>
      <c r="C1044">
        <v>6505</v>
      </c>
      <c r="D1044" s="1" t="s">
        <v>6747</v>
      </c>
      <c r="E1044" s="1" t="str">
        <f>VLOOKUP(logVOL4[[#This Row],[Column1.3]],Planilha9!A:C,3,FALSE)</f>
        <v xml:space="preserve">VIA VAREJO S.A.                                   </v>
      </c>
      <c r="F1044" s="1" t="s">
        <v>6749</v>
      </c>
    </row>
    <row r="1045" spans="1:6" hidden="1" x14ac:dyDescent="0.25">
      <c r="A1045" s="1" t="s">
        <v>7</v>
      </c>
      <c r="B1045">
        <v>2014</v>
      </c>
      <c r="C1045">
        <v>6700</v>
      </c>
      <c r="D1045" s="1" t="s">
        <v>6747</v>
      </c>
      <c r="E1045" s="1" t="s">
        <v>222</v>
      </c>
      <c r="F1045" s="1"/>
    </row>
    <row r="1046" spans="1:6" hidden="1" x14ac:dyDescent="0.25">
      <c r="A1046" s="1" t="s">
        <v>6748</v>
      </c>
      <c r="B1046">
        <v>2014</v>
      </c>
      <c r="C1046">
        <v>6815</v>
      </c>
      <c r="D1046" s="1" t="s">
        <v>6747</v>
      </c>
      <c r="E1046" s="1" t="str">
        <f>VLOOKUP(logVOL4[[#This Row],[Column1.3]],Planilha9!A:C,3,FALSE)</f>
        <v xml:space="preserve">IGB ELETRÃ”NICA S/A                                </v>
      </c>
      <c r="F1046" s="1" t="s">
        <v>6749</v>
      </c>
    </row>
    <row r="1047" spans="1:6" hidden="1" x14ac:dyDescent="0.25">
      <c r="A1047" s="1" t="s">
        <v>6748</v>
      </c>
      <c r="B1047">
        <v>2014</v>
      </c>
      <c r="C1047">
        <v>7510</v>
      </c>
      <c r="D1047" s="1" t="s">
        <v>6747</v>
      </c>
      <c r="E1047" s="1" t="str">
        <f>VLOOKUP(logVOL4[[#This Row],[Column1.3]],Planilha9!A:C,3,FALSE)</f>
        <v xml:space="preserve">INDUSTRIAS ROMI S.A.                              </v>
      </c>
      <c r="F1047" s="1" t="s">
        <v>6749</v>
      </c>
    </row>
    <row r="1048" spans="1:6" hidden="1" x14ac:dyDescent="0.25">
      <c r="A1048" s="1" t="s">
        <v>6748</v>
      </c>
      <c r="B1048">
        <v>2014</v>
      </c>
      <c r="C1048">
        <v>7544</v>
      </c>
      <c r="D1048" s="1" t="s">
        <v>6747</v>
      </c>
      <c r="E1048" s="1" t="str">
        <f>VLOOKUP(logVOL4[[#This Row],[Column1.3]],Planilha9!A:C,3,FALSE)</f>
        <v xml:space="preserve">TEXTIL RENAUXVIEW S.A.                            </v>
      </c>
      <c r="F1048" s="1" t="s">
        <v>6749</v>
      </c>
    </row>
    <row r="1049" spans="1:6" hidden="1" x14ac:dyDescent="0.25">
      <c r="A1049" s="1" t="s">
        <v>6748</v>
      </c>
      <c r="B1049">
        <v>2014</v>
      </c>
      <c r="C1049">
        <v>7595</v>
      </c>
      <c r="D1049" s="1" t="s">
        <v>6747</v>
      </c>
      <c r="E1049" s="1" t="str">
        <f>VLOOKUP(logVOL4[[#This Row],[Column1.3]],Planilha9!A:C,3,FALSE)</f>
        <v xml:space="preserve">INEPAR S.A. INDUSTRIA E CONSTRUCOES               </v>
      </c>
      <c r="F1049" s="1" t="s">
        <v>6749</v>
      </c>
    </row>
    <row r="1050" spans="1:6" hidden="1" x14ac:dyDescent="0.25">
      <c r="A1050" s="1" t="s">
        <v>7</v>
      </c>
      <c r="B1050">
        <v>2014</v>
      </c>
      <c r="C1050">
        <v>7617</v>
      </c>
      <c r="D1050" s="1" t="s">
        <v>6747</v>
      </c>
      <c r="E1050" s="1" t="s">
        <v>239</v>
      </c>
      <c r="F1050" s="1"/>
    </row>
    <row r="1051" spans="1:6" hidden="1" x14ac:dyDescent="0.25">
      <c r="A1051" s="1" t="s">
        <v>7</v>
      </c>
      <c r="B1051">
        <v>2014</v>
      </c>
      <c r="C1051">
        <v>7811</v>
      </c>
      <c r="D1051" s="1" t="s">
        <v>6747</v>
      </c>
      <c r="E1051" s="1" t="s">
        <v>245</v>
      </c>
      <c r="F1051" s="1"/>
    </row>
    <row r="1052" spans="1:6" hidden="1" x14ac:dyDescent="0.25">
      <c r="A1052" s="1" t="s">
        <v>7</v>
      </c>
      <c r="B1052">
        <v>2014</v>
      </c>
      <c r="C1052">
        <v>7870</v>
      </c>
      <c r="D1052" s="1" t="s">
        <v>6747</v>
      </c>
      <c r="E1052" s="1" t="s">
        <v>249</v>
      </c>
      <c r="F1052" s="1"/>
    </row>
    <row r="1053" spans="1:6" hidden="1" x14ac:dyDescent="0.25">
      <c r="A1053" s="1" t="s">
        <v>7</v>
      </c>
      <c r="B1053">
        <v>2014</v>
      </c>
      <c r="C1053">
        <v>8087</v>
      </c>
      <c r="D1053" s="1" t="s">
        <v>6747</v>
      </c>
      <c r="E1053" s="1" t="s">
        <v>258</v>
      </c>
      <c r="F1053" s="1"/>
    </row>
    <row r="1054" spans="1:6" hidden="1" x14ac:dyDescent="0.25">
      <c r="A1054" s="1" t="s">
        <v>7</v>
      </c>
      <c r="B1054">
        <v>2014</v>
      </c>
      <c r="C1054">
        <v>8133</v>
      </c>
      <c r="D1054" s="1" t="s">
        <v>6747</v>
      </c>
      <c r="E1054" s="1" t="s">
        <v>260</v>
      </c>
      <c r="F1054" s="1"/>
    </row>
    <row r="1055" spans="1:6" hidden="1" x14ac:dyDescent="0.25">
      <c r="A1055" s="1" t="s">
        <v>7</v>
      </c>
      <c r="B1055">
        <v>2014</v>
      </c>
      <c r="C1055">
        <v>8192</v>
      </c>
      <c r="D1055" s="1" t="s">
        <v>6747</v>
      </c>
      <c r="E1055" s="1" t="s">
        <v>403</v>
      </c>
      <c r="F1055" s="1"/>
    </row>
    <row r="1056" spans="1:6" hidden="1" x14ac:dyDescent="0.25">
      <c r="A1056" s="1" t="s">
        <v>6748</v>
      </c>
      <c r="B1056">
        <v>2014</v>
      </c>
      <c r="C1056">
        <v>8397</v>
      </c>
      <c r="D1056" s="1" t="s">
        <v>6747</v>
      </c>
      <c r="E1056" s="1" t="str">
        <f>VLOOKUP(logVOL4[[#This Row],[Column1.3]],Planilha9!A:C,3,FALSE)</f>
        <v xml:space="preserve">MANGELS INDUSTRIAL S.A.                           </v>
      </c>
      <c r="F1056" s="1" t="s">
        <v>6749</v>
      </c>
    </row>
    <row r="1057" spans="1:6" hidden="1" x14ac:dyDescent="0.25">
      <c r="A1057" s="1" t="s">
        <v>7</v>
      </c>
      <c r="B1057">
        <v>2014</v>
      </c>
      <c r="C1057">
        <v>8427</v>
      </c>
      <c r="D1057" s="1" t="s">
        <v>6747</v>
      </c>
      <c r="E1057" s="1" t="s">
        <v>269</v>
      </c>
      <c r="F1057" s="1"/>
    </row>
    <row r="1058" spans="1:6" hidden="1" x14ac:dyDescent="0.25">
      <c r="A1058" s="1" t="s">
        <v>6748</v>
      </c>
      <c r="B1058">
        <v>2014</v>
      </c>
      <c r="C1058">
        <v>8451</v>
      </c>
      <c r="D1058" s="1" t="s">
        <v>6747</v>
      </c>
      <c r="E1058" s="1" t="str">
        <f>VLOOKUP(logVOL4[[#This Row],[Column1.3]],Planilha9!A:C,3,FALSE)</f>
        <v xml:space="preserve">MARCOPOLO S.A.                                    </v>
      </c>
      <c r="F1058" s="1" t="s">
        <v>6749</v>
      </c>
    </row>
    <row r="1059" spans="1:6" hidden="1" x14ac:dyDescent="0.25">
      <c r="A1059" s="1" t="s">
        <v>7</v>
      </c>
      <c r="B1059">
        <v>2014</v>
      </c>
      <c r="C1059">
        <v>8575</v>
      </c>
      <c r="D1059" s="1" t="s">
        <v>6747</v>
      </c>
      <c r="E1059" s="1" t="s">
        <v>267</v>
      </c>
      <c r="F1059" s="1"/>
    </row>
    <row r="1060" spans="1:6" hidden="1" x14ac:dyDescent="0.25">
      <c r="A1060" s="1" t="s">
        <v>6748</v>
      </c>
      <c r="B1060">
        <v>2014</v>
      </c>
      <c r="C1060">
        <v>8656</v>
      </c>
      <c r="D1060" s="1" t="s">
        <v>6747</v>
      </c>
      <c r="E1060" s="1" t="str">
        <f>VLOOKUP(logVOL4[[#This Row],[Column1.3]],Planilha9!A:C,3,FALSE)</f>
        <v xml:space="preserve">METALURGICA GERDAU S.A.                           </v>
      </c>
      <c r="F1060" s="1" t="s">
        <v>6749</v>
      </c>
    </row>
    <row r="1061" spans="1:6" hidden="1" x14ac:dyDescent="0.25">
      <c r="A1061" s="1" t="s">
        <v>6748</v>
      </c>
      <c r="B1061">
        <v>2014</v>
      </c>
      <c r="C1061">
        <v>8672</v>
      </c>
      <c r="D1061" s="1" t="s">
        <v>6747</v>
      </c>
      <c r="E1061" s="1" t="str">
        <f>VLOOKUP(logVOL4[[#This Row],[Column1.3]],Planilha9!A:C,3,FALSE)</f>
        <v xml:space="preserve">JEREISSATI PARTICIPACOES S.A.                     </v>
      </c>
      <c r="F1061" s="1" t="s">
        <v>6749</v>
      </c>
    </row>
    <row r="1062" spans="1:6" hidden="1" x14ac:dyDescent="0.25">
      <c r="A1062" s="1" t="s">
        <v>7</v>
      </c>
      <c r="B1062">
        <v>2014</v>
      </c>
      <c r="C1062">
        <v>8753</v>
      </c>
      <c r="D1062" s="1" t="s">
        <v>6747</v>
      </c>
      <c r="E1062" s="1" t="s">
        <v>279</v>
      </c>
      <c r="F1062" s="1"/>
    </row>
    <row r="1063" spans="1:6" hidden="1" x14ac:dyDescent="0.25">
      <c r="A1063" s="1" t="s">
        <v>6748</v>
      </c>
      <c r="B1063">
        <v>2014</v>
      </c>
      <c r="C1063">
        <v>8893</v>
      </c>
      <c r="D1063" s="1" t="s">
        <v>6747</v>
      </c>
      <c r="E1063" s="1" t="str">
        <f>VLOOKUP(logVOL4[[#This Row],[Column1.3]],Planilha9!A:C,3,FALSE)</f>
        <v xml:space="preserve">MONTEIRO ARANHA S.A.                              </v>
      </c>
      <c r="F1063" s="1" t="s">
        <v>6749</v>
      </c>
    </row>
    <row r="1064" spans="1:6" hidden="1" x14ac:dyDescent="0.25">
      <c r="A1064" s="1" t="s">
        <v>7</v>
      </c>
      <c r="B1064">
        <v>2014</v>
      </c>
      <c r="C1064">
        <v>9040</v>
      </c>
      <c r="D1064" s="1" t="s">
        <v>6747</v>
      </c>
      <c r="E1064" s="1" t="s">
        <v>293</v>
      </c>
      <c r="F1064" s="1"/>
    </row>
    <row r="1065" spans="1:6" hidden="1" x14ac:dyDescent="0.25">
      <c r="A1065" s="1" t="s">
        <v>7</v>
      </c>
      <c r="B1065">
        <v>2014</v>
      </c>
      <c r="C1065">
        <v>9067</v>
      </c>
      <c r="D1065" s="1" t="s">
        <v>6747</v>
      </c>
      <c r="E1065" s="1" t="s">
        <v>380</v>
      </c>
      <c r="F1065" s="1"/>
    </row>
    <row r="1066" spans="1:6" hidden="1" x14ac:dyDescent="0.25">
      <c r="A1066" s="1" t="s">
        <v>7</v>
      </c>
      <c r="B1066">
        <v>2014</v>
      </c>
      <c r="C1066">
        <v>9342</v>
      </c>
      <c r="D1066" s="1" t="s">
        <v>6747</v>
      </c>
      <c r="E1066" s="1" t="s">
        <v>164</v>
      </c>
      <c r="F1066" s="1"/>
    </row>
    <row r="1067" spans="1:6" hidden="1" x14ac:dyDescent="0.25">
      <c r="A1067" s="1" t="s">
        <v>6748</v>
      </c>
      <c r="B1067">
        <v>2014</v>
      </c>
      <c r="C1067">
        <v>9393</v>
      </c>
      <c r="D1067" s="1" t="s">
        <v>6747</v>
      </c>
      <c r="E1067" s="1" t="str">
        <f>VLOOKUP(logVOL4[[#This Row],[Column1.3]],Planilha9!A:C,3,FALSE)</f>
        <v xml:space="preserve">PARANAPANEMA S.A.                                 </v>
      </c>
      <c r="F1067" s="1" t="s">
        <v>6749</v>
      </c>
    </row>
    <row r="1068" spans="1:6" hidden="1" x14ac:dyDescent="0.25">
      <c r="A1068" s="1" t="s">
        <v>6748</v>
      </c>
      <c r="B1068">
        <v>2014</v>
      </c>
      <c r="C1068">
        <v>9512</v>
      </c>
      <c r="D1068" s="1" t="s">
        <v>6747</v>
      </c>
      <c r="E1068" s="1" t="str">
        <f>VLOOKUP(logVOL4[[#This Row],[Column1.3]],Planilha9!A:C,3,FALSE)</f>
        <v xml:space="preserve">PETROLEO BRASILEIRO S.A. PETROBRAS                </v>
      </c>
      <c r="F1068" s="1" t="s">
        <v>6749</v>
      </c>
    </row>
    <row r="1069" spans="1:6" hidden="1" x14ac:dyDescent="0.25">
      <c r="A1069" s="1" t="s">
        <v>6748</v>
      </c>
      <c r="B1069">
        <v>2014</v>
      </c>
      <c r="C1069">
        <v>9989</v>
      </c>
      <c r="D1069" s="1" t="s">
        <v>6747</v>
      </c>
      <c r="E1069" s="1" t="str">
        <f>VLOOKUP(logVOL4[[#This Row],[Column1.3]],Planilha9!A:C,3,FALSE)</f>
        <v xml:space="preserve">REFINARIA DE PETROLEOS MANGUINHOS S.A.            </v>
      </c>
      <c r="F1069" s="1" t="s">
        <v>6749</v>
      </c>
    </row>
    <row r="1070" spans="1:6" hidden="1" x14ac:dyDescent="0.25">
      <c r="A1070" s="1" t="s">
        <v>7</v>
      </c>
      <c r="B1070">
        <v>2014</v>
      </c>
      <c r="C1070">
        <v>10456</v>
      </c>
      <c r="D1070" s="1" t="s">
        <v>6747</v>
      </c>
      <c r="E1070" s="1" t="s">
        <v>14</v>
      </c>
      <c r="F1070" s="1"/>
    </row>
    <row r="1071" spans="1:6" hidden="1" x14ac:dyDescent="0.25">
      <c r="A1071" s="1" t="s">
        <v>7</v>
      </c>
      <c r="B1071">
        <v>2014</v>
      </c>
      <c r="C1071">
        <v>10472</v>
      </c>
      <c r="D1071" s="1" t="s">
        <v>6747</v>
      </c>
      <c r="E1071" s="1" t="s">
        <v>362</v>
      </c>
      <c r="F1071" s="1"/>
    </row>
    <row r="1072" spans="1:6" hidden="1" x14ac:dyDescent="0.25">
      <c r="A1072" s="1" t="s">
        <v>7</v>
      </c>
      <c r="B1072">
        <v>2014</v>
      </c>
      <c r="C1072">
        <v>10880</v>
      </c>
      <c r="D1072" s="1" t="s">
        <v>6747</v>
      </c>
      <c r="E1072" s="1" t="s">
        <v>372</v>
      </c>
      <c r="F1072" s="1"/>
    </row>
    <row r="1073" spans="1:6" hidden="1" x14ac:dyDescent="0.25">
      <c r="A1073" s="1" t="s">
        <v>7</v>
      </c>
      <c r="B1073">
        <v>2014</v>
      </c>
      <c r="C1073">
        <v>10960</v>
      </c>
      <c r="D1073" s="1" t="s">
        <v>6747</v>
      </c>
      <c r="E1073" s="1" t="s">
        <v>373</v>
      </c>
      <c r="F1073" s="1"/>
    </row>
    <row r="1074" spans="1:6" hidden="1" x14ac:dyDescent="0.25">
      <c r="A1074" s="1" t="s">
        <v>6748</v>
      </c>
      <c r="B1074">
        <v>2014</v>
      </c>
      <c r="C1074">
        <v>11070</v>
      </c>
      <c r="D1074" s="1" t="s">
        <v>6747</v>
      </c>
      <c r="E1074" s="1" t="str">
        <f>VLOOKUP(logVOL4[[#This Row],[Column1.3]],Planilha9!A:C,3,FALSE)</f>
        <v xml:space="preserve">WLM PART. E COMÃ‰RCIO DE MÃQUINAS E VEÃCULOS S.A.  </v>
      </c>
      <c r="F1074" s="1" t="s">
        <v>6749</v>
      </c>
    </row>
    <row r="1075" spans="1:6" hidden="1" x14ac:dyDescent="0.25">
      <c r="A1075" s="1" t="s">
        <v>7</v>
      </c>
      <c r="B1075">
        <v>2014</v>
      </c>
      <c r="C1075">
        <v>11207</v>
      </c>
      <c r="D1075" s="1" t="s">
        <v>6747</v>
      </c>
      <c r="E1075" s="1" t="s">
        <v>389</v>
      </c>
      <c r="F1075" s="1"/>
    </row>
    <row r="1076" spans="1:6" hidden="1" x14ac:dyDescent="0.25">
      <c r="A1076" s="1" t="s">
        <v>7</v>
      </c>
      <c r="B1076">
        <v>2014</v>
      </c>
      <c r="C1076">
        <v>11223</v>
      </c>
      <c r="D1076" s="1" t="s">
        <v>6747</v>
      </c>
      <c r="E1076" s="1" t="s">
        <v>391</v>
      </c>
      <c r="F1076" s="1"/>
    </row>
    <row r="1077" spans="1:6" hidden="1" x14ac:dyDescent="0.25">
      <c r="A1077" s="1" t="s">
        <v>7</v>
      </c>
      <c r="B1077">
        <v>2014</v>
      </c>
      <c r="C1077">
        <v>11231</v>
      </c>
      <c r="D1077" s="1" t="s">
        <v>6747</v>
      </c>
      <c r="E1077" s="1" t="s">
        <v>392</v>
      </c>
      <c r="F1077" s="1"/>
    </row>
    <row r="1078" spans="1:6" hidden="1" x14ac:dyDescent="0.25">
      <c r="A1078" s="1" t="s">
        <v>6748</v>
      </c>
      <c r="B1078">
        <v>2014</v>
      </c>
      <c r="C1078">
        <v>11258</v>
      </c>
      <c r="D1078" s="1" t="s">
        <v>6747</v>
      </c>
      <c r="E1078" s="1" t="str">
        <f>VLOOKUP(logVOL4[[#This Row],[Column1.3]],Planilha9!A:C,3,FALSE)</f>
        <v xml:space="preserve">TELEC BRASILEIRAS S.A. TELEBRAS                   </v>
      </c>
      <c r="F1078" s="1" t="s">
        <v>6749</v>
      </c>
    </row>
    <row r="1079" spans="1:6" hidden="1" x14ac:dyDescent="0.25">
      <c r="A1079" s="1" t="s">
        <v>6748</v>
      </c>
      <c r="B1079">
        <v>2014</v>
      </c>
      <c r="C1079">
        <v>11312</v>
      </c>
      <c r="D1079" s="1" t="s">
        <v>6747</v>
      </c>
      <c r="E1079" s="1" t="str">
        <f>VLOOKUP(logVOL4[[#This Row],[Column1.3]],Planilha9!A:C,3,FALSE)</f>
        <v xml:space="preserve">OI S.A.                                           </v>
      </c>
      <c r="F1079" s="1" t="s">
        <v>6749</v>
      </c>
    </row>
    <row r="1080" spans="1:6" hidden="1" x14ac:dyDescent="0.25">
      <c r="A1080" s="1" t="s">
        <v>6748</v>
      </c>
      <c r="B1080">
        <v>2014</v>
      </c>
      <c r="C1080">
        <v>11398</v>
      </c>
      <c r="D1080" s="1" t="s">
        <v>6747</v>
      </c>
      <c r="E1080" s="1" t="str">
        <f>VLOOKUP(logVOL4[[#This Row],[Column1.3]],Planilha9!A:C,3,FALSE)</f>
        <v xml:space="preserve">CRISTAL PIGMENTOS DO BRASIL S.A.                  </v>
      </c>
      <c r="F1080" s="1" t="s">
        <v>6749</v>
      </c>
    </row>
    <row r="1081" spans="1:6" hidden="1" x14ac:dyDescent="0.25">
      <c r="A1081" s="1" t="s">
        <v>7</v>
      </c>
      <c r="B1081">
        <v>2014</v>
      </c>
      <c r="C1081">
        <v>11762</v>
      </c>
      <c r="D1081" s="1" t="s">
        <v>6747</v>
      </c>
      <c r="E1081" s="1" t="s">
        <v>419</v>
      </c>
      <c r="F1081" s="1"/>
    </row>
    <row r="1082" spans="1:6" hidden="1" x14ac:dyDescent="0.25">
      <c r="A1082" s="1" t="s">
        <v>6748</v>
      </c>
      <c r="B1082">
        <v>2014</v>
      </c>
      <c r="C1082">
        <v>11932</v>
      </c>
      <c r="D1082" s="1" t="s">
        <v>6747</v>
      </c>
      <c r="E1082" s="1" t="str">
        <f>VLOOKUP(logVOL4[[#This Row],[Column1.3]],Planilha9!A:C,3,FALSE)</f>
        <v xml:space="preserve">IOCHPE MAXION S.A.                                </v>
      </c>
      <c r="F1082" s="1" t="s">
        <v>6749</v>
      </c>
    </row>
    <row r="1083" spans="1:6" hidden="1" x14ac:dyDescent="0.25">
      <c r="A1083" s="1" t="s">
        <v>7</v>
      </c>
      <c r="B1083">
        <v>2014</v>
      </c>
      <c r="C1083">
        <v>11975</v>
      </c>
      <c r="D1083" s="1" t="s">
        <v>6747</v>
      </c>
      <c r="E1083" s="1" t="s">
        <v>25</v>
      </c>
      <c r="F1083" s="1"/>
    </row>
    <row r="1084" spans="1:6" hidden="1" x14ac:dyDescent="0.25">
      <c r="A1084" s="1" t="s">
        <v>6748</v>
      </c>
      <c r="B1084">
        <v>2014</v>
      </c>
      <c r="C1084">
        <v>11991</v>
      </c>
      <c r="D1084" s="1" t="s">
        <v>6747</v>
      </c>
      <c r="E1084" s="1" t="str">
        <f>VLOOKUP(logVOL4[[#This Row],[Column1.3]],Planilha9!A:C,3,FALSE)</f>
        <v xml:space="preserve">WETZEL S.A.                                       </v>
      </c>
      <c r="F1084" s="1" t="s">
        <v>6749</v>
      </c>
    </row>
    <row r="1085" spans="1:6" hidden="1" x14ac:dyDescent="0.25">
      <c r="A1085" s="1" t="s">
        <v>6748</v>
      </c>
      <c r="B1085">
        <v>2014</v>
      </c>
      <c r="C1085">
        <v>12190</v>
      </c>
      <c r="D1085" s="1" t="s">
        <v>6747</v>
      </c>
      <c r="E1085" s="1" t="str">
        <f>VLOOKUP(logVOL4[[#This Row],[Column1.3]],Planilha9!A:C,3,FALSE)</f>
        <v xml:space="preserve">BOMBRIL S.A.                                      </v>
      </c>
      <c r="F1085" s="1" t="s">
        <v>6749</v>
      </c>
    </row>
    <row r="1086" spans="1:6" hidden="1" x14ac:dyDescent="0.25">
      <c r="A1086" s="1" t="s">
        <v>7</v>
      </c>
      <c r="B1086">
        <v>2014</v>
      </c>
      <c r="C1086">
        <v>12530</v>
      </c>
      <c r="D1086" s="1" t="s">
        <v>6747</v>
      </c>
      <c r="E1086" s="1" t="s">
        <v>240</v>
      </c>
      <c r="F1086" s="1"/>
    </row>
    <row r="1087" spans="1:6" hidden="1" x14ac:dyDescent="0.25">
      <c r="A1087" s="1" t="s">
        <v>7</v>
      </c>
      <c r="B1087">
        <v>2014</v>
      </c>
      <c r="C1087">
        <v>12572</v>
      </c>
      <c r="D1087" s="1" t="s">
        <v>6747</v>
      </c>
      <c r="E1087" s="1" t="s">
        <v>340</v>
      </c>
      <c r="F1087" s="1"/>
    </row>
    <row r="1088" spans="1:6" hidden="1" x14ac:dyDescent="0.25">
      <c r="A1088" s="1" t="s">
        <v>6748</v>
      </c>
      <c r="B1088">
        <v>2014</v>
      </c>
      <c r="C1088">
        <v>12653</v>
      </c>
      <c r="D1088" s="1" t="s">
        <v>6747</v>
      </c>
      <c r="E1088" s="1" t="str">
        <f>VLOOKUP(logVOL4[[#This Row],[Column1.3]],Planilha9!A:C,3,FALSE)</f>
        <v xml:space="preserve">KLABIN S.A.                                       </v>
      </c>
      <c r="F1088" s="1" t="s">
        <v>6749</v>
      </c>
    </row>
    <row r="1089" spans="1:6" hidden="1" x14ac:dyDescent="0.25">
      <c r="A1089" s="1" t="s">
        <v>6748</v>
      </c>
      <c r="B1089">
        <v>2014</v>
      </c>
      <c r="C1089">
        <v>12696</v>
      </c>
      <c r="D1089" s="1" t="s">
        <v>6747</v>
      </c>
      <c r="E1089" s="1" t="str">
        <f>VLOOKUP(logVOL4[[#This Row],[Column1.3]],Planilha9!A:C,3,FALSE)</f>
        <v xml:space="preserve">SANSUY S.A. INDUSTRIA DE PLASTICOS                </v>
      </c>
      <c r="F1089" s="1" t="s">
        <v>6749</v>
      </c>
    </row>
    <row r="1090" spans="1:6" hidden="1" x14ac:dyDescent="0.25">
      <c r="A1090" s="1" t="s">
        <v>7</v>
      </c>
      <c r="B1090">
        <v>2014</v>
      </c>
      <c r="C1090">
        <v>12823</v>
      </c>
      <c r="D1090" s="1" t="s">
        <v>6747</v>
      </c>
      <c r="E1090" s="1" t="s">
        <v>365</v>
      </c>
      <c r="F1090" s="1"/>
    </row>
    <row r="1091" spans="1:6" hidden="1" x14ac:dyDescent="0.25">
      <c r="A1091" s="1" t="s">
        <v>7</v>
      </c>
      <c r="B1091">
        <v>2014</v>
      </c>
      <c r="C1091">
        <v>13285</v>
      </c>
      <c r="D1091" s="1" t="s">
        <v>6747</v>
      </c>
      <c r="E1091" s="1" t="s">
        <v>246</v>
      </c>
      <c r="F1091" s="1"/>
    </row>
    <row r="1092" spans="1:6" hidden="1" x14ac:dyDescent="0.25">
      <c r="A1092" s="1" t="s">
        <v>6748</v>
      </c>
      <c r="B1092">
        <v>2014</v>
      </c>
      <c r="C1092">
        <v>13366</v>
      </c>
      <c r="D1092" s="1" t="s">
        <v>6747</v>
      </c>
      <c r="E1092" s="1" t="str">
        <f>VLOOKUP(logVOL4[[#This Row],[Column1.3]],Planilha9!A:C,3,FALSE)</f>
        <v xml:space="preserve">HAGA S.A. INDUSTRIA E COMERCIO                    </v>
      </c>
      <c r="F1092" s="1" t="s">
        <v>6749</v>
      </c>
    </row>
    <row r="1093" spans="1:6" hidden="1" x14ac:dyDescent="0.25">
      <c r="A1093" s="1" t="s">
        <v>6748</v>
      </c>
      <c r="B1093">
        <v>2014</v>
      </c>
      <c r="C1093">
        <v>13471</v>
      </c>
      <c r="D1093" s="1" t="s">
        <v>6747</v>
      </c>
      <c r="E1093" s="1" t="str">
        <f>VLOOKUP(logVOL4[[#This Row],[Column1.3]],Planilha9!A:C,3,FALSE)</f>
        <v xml:space="preserve">PLASCAR PARTICIPACOES INDUSTRIAIS S.A.            </v>
      </c>
      <c r="F1093" s="1" t="s">
        <v>6749</v>
      </c>
    </row>
    <row r="1094" spans="1:6" hidden="1" x14ac:dyDescent="0.25">
      <c r="A1094" s="1" t="s">
        <v>7</v>
      </c>
      <c r="B1094">
        <v>2014</v>
      </c>
      <c r="C1094">
        <v>13765</v>
      </c>
      <c r="D1094" s="1" t="s">
        <v>6747</v>
      </c>
      <c r="E1094" s="1" t="s">
        <v>284</v>
      </c>
      <c r="F1094" s="1"/>
    </row>
    <row r="1095" spans="1:6" hidden="1" x14ac:dyDescent="0.25">
      <c r="A1095" s="1" t="s">
        <v>6748</v>
      </c>
      <c r="B1095">
        <v>2014</v>
      </c>
      <c r="C1095">
        <v>13773</v>
      </c>
      <c r="D1095" s="1" t="s">
        <v>6747</v>
      </c>
      <c r="E1095" s="1" t="str">
        <f>VLOOKUP(logVOL4[[#This Row],[Column1.3]],Planilha9!A:C,3,FALSE)</f>
        <v xml:space="preserve">PBG S/A                                           </v>
      </c>
      <c r="F1095" s="1" t="s">
        <v>6749</v>
      </c>
    </row>
    <row r="1096" spans="1:6" hidden="1" x14ac:dyDescent="0.25">
      <c r="A1096" s="1" t="s">
        <v>7</v>
      </c>
      <c r="B1096">
        <v>2014</v>
      </c>
      <c r="C1096">
        <v>13781</v>
      </c>
      <c r="D1096" s="1" t="s">
        <v>6747</v>
      </c>
      <c r="E1096" s="1" t="s">
        <v>359</v>
      </c>
      <c r="F1096" s="1"/>
    </row>
    <row r="1097" spans="1:6" hidden="1" x14ac:dyDescent="0.25">
      <c r="A1097" s="1" t="s">
        <v>7</v>
      </c>
      <c r="B1097">
        <v>2014</v>
      </c>
      <c r="C1097">
        <v>13986</v>
      </c>
      <c r="D1097" s="1" t="s">
        <v>6747</v>
      </c>
      <c r="E1097" s="1" t="s">
        <v>381</v>
      </c>
      <c r="F1097" s="1"/>
    </row>
    <row r="1098" spans="1:6" hidden="1" x14ac:dyDescent="0.25">
      <c r="A1098" s="1" t="s">
        <v>6748</v>
      </c>
      <c r="B1098">
        <v>2014</v>
      </c>
      <c r="C1098">
        <v>14109</v>
      </c>
      <c r="D1098" s="1" t="s">
        <v>6747</v>
      </c>
      <c r="E1098" s="1" t="str">
        <f>VLOOKUP(logVOL4[[#This Row],[Column1.3]],Planilha9!A:C,3,FALSE)</f>
        <v xml:space="preserve">RANDON S.A. IMPLEMENTOS E PARTICIPACOES           </v>
      </c>
      <c r="F1098" s="1" t="s">
        <v>6749</v>
      </c>
    </row>
    <row r="1099" spans="1:6" hidden="1" x14ac:dyDescent="0.25">
      <c r="A1099" s="1" t="s">
        <v>6748</v>
      </c>
      <c r="B1099">
        <v>2014</v>
      </c>
      <c r="C1099">
        <v>14133</v>
      </c>
      <c r="D1099" s="1" t="s">
        <v>6747</v>
      </c>
      <c r="E1099" s="1" t="str">
        <f>VLOOKUP(logVOL4[[#This Row],[Column1.3]],Planilha9!A:C,3,FALSE)</f>
        <v xml:space="preserve">TEC TOY S.A.                                      </v>
      </c>
      <c r="F1099" s="1" t="s">
        <v>6749</v>
      </c>
    </row>
    <row r="1100" spans="1:6" hidden="1" x14ac:dyDescent="0.25">
      <c r="A1100" s="1" t="s">
        <v>6748</v>
      </c>
      <c r="B1100">
        <v>2014</v>
      </c>
      <c r="C1100">
        <v>14206</v>
      </c>
      <c r="D1100" s="1" t="s">
        <v>6747</v>
      </c>
      <c r="E1100" s="1" t="str">
        <f>VLOOKUP(logVOL4[[#This Row],[Column1.3]],Planilha9!A:C,3,FALSE)</f>
        <v xml:space="preserve">BRB BCO DE BRASILIA S.A.                          </v>
      </c>
      <c r="F1100" s="1" t="s">
        <v>6749</v>
      </c>
    </row>
    <row r="1101" spans="1:6" hidden="1" x14ac:dyDescent="0.25">
      <c r="A1101" s="1" t="s">
        <v>7</v>
      </c>
      <c r="B1101">
        <v>2014</v>
      </c>
      <c r="C1101">
        <v>14311</v>
      </c>
      <c r="D1101" s="1" t="s">
        <v>6747</v>
      </c>
      <c r="E1101" s="1" t="s">
        <v>120</v>
      </c>
      <c r="F1101" s="1"/>
    </row>
    <row r="1102" spans="1:6" hidden="1" x14ac:dyDescent="0.25">
      <c r="A1102" s="1" t="s">
        <v>7</v>
      </c>
      <c r="B1102">
        <v>2014</v>
      </c>
      <c r="C1102">
        <v>14320</v>
      </c>
      <c r="D1102" s="1" t="s">
        <v>6747</v>
      </c>
      <c r="E1102" s="1" t="s">
        <v>413</v>
      </c>
      <c r="F1102" s="1"/>
    </row>
    <row r="1103" spans="1:6" hidden="1" x14ac:dyDescent="0.25">
      <c r="A1103" s="1" t="s">
        <v>7</v>
      </c>
      <c r="B1103">
        <v>2014</v>
      </c>
      <c r="C1103">
        <v>14346</v>
      </c>
      <c r="D1103" s="1" t="s">
        <v>6747</v>
      </c>
      <c r="E1103" s="1" t="s">
        <v>421</v>
      </c>
      <c r="F1103" s="1"/>
    </row>
    <row r="1104" spans="1:6" hidden="1" x14ac:dyDescent="0.25">
      <c r="A1104" s="1" t="s">
        <v>6748</v>
      </c>
      <c r="B1104">
        <v>2014</v>
      </c>
      <c r="C1104">
        <v>14451</v>
      </c>
      <c r="D1104" s="1" t="s">
        <v>6747</v>
      </c>
      <c r="E1104" s="1" t="str">
        <f>VLOOKUP(logVOL4[[#This Row],[Column1.3]],Planilha9!A:C,3,FALSE)</f>
        <v xml:space="preserve">CIA ENERGETICA DE BRASILIA                        </v>
      </c>
      <c r="F1104" s="1" t="s">
        <v>6749</v>
      </c>
    </row>
    <row r="1105" spans="1:6" hidden="1" x14ac:dyDescent="0.25">
      <c r="A1105" s="1" t="s">
        <v>6748</v>
      </c>
      <c r="B1105">
        <v>2014</v>
      </c>
      <c r="C1105">
        <v>14460</v>
      </c>
      <c r="D1105" s="1" t="s">
        <v>6747</v>
      </c>
      <c r="E1105" s="1" t="str">
        <f>VLOOKUP(logVOL4[[#This Row],[Column1.3]],Planilha9!A:C,3,FALSE)</f>
        <v xml:space="preserve">CYRELA BRAZIL REALTY S.A.EMPREEND E PART          </v>
      </c>
      <c r="F1105" s="1" t="s">
        <v>6749</v>
      </c>
    </row>
    <row r="1106" spans="1:6" hidden="1" x14ac:dyDescent="0.25">
      <c r="A1106" s="1" t="s">
        <v>7</v>
      </c>
      <c r="B1106">
        <v>2014</v>
      </c>
      <c r="C1106">
        <v>14664</v>
      </c>
      <c r="D1106" s="1" t="s">
        <v>6747</v>
      </c>
      <c r="E1106" s="1" t="s">
        <v>363</v>
      </c>
      <c r="F1106" s="1"/>
    </row>
    <row r="1107" spans="1:6" hidden="1" x14ac:dyDescent="0.25">
      <c r="A1107" s="1" t="s">
        <v>7</v>
      </c>
      <c r="B1107">
        <v>2014</v>
      </c>
      <c r="C1107">
        <v>14761</v>
      </c>
      <c r="D1107" s="1" t="s">
        <v>6747</v>
      </c>
      <c r="E1107" s="1" t="s">
        <v>116</v>
      </c>
      <c r="F1107" s="1"/>
    </row>
    <row r="1108" spans="1:6" hidden="1" x14ac:dyDescent="0.25">
      <c r="A1108" s="1" t="s">
        <v>6748</v>
      </c>
      <c r="B1108">
        <v>2014</v>
      </c>
      <c r="C1108">
        <v>14826</v>
      </c>
      <c r="D1108" s="1" t="s">
        <v>6747</v>
      </c>
      <c r="E1108" s="1" t="str">
        <f>VLOOKUP(logVOL4[[#This Row],[Column1.3]],Planilha9!A:C,3,FALSE)</f>
        <v xml:space="preserve">CIA BRASILEIRA DE DISTRIBUICAO                    </v>
      </c>
      <c r="F1108" s="1" t="s">
        <v>6749</v>
      </c>
    </row>
    <row r="1109" spans="1:6" hidden="1" x14ac:dyDescent="0.25">
      <c r="A1109" s="1" t="s">
        <v>7</v>
      </c>
      <c r="B1109">
        <v>2014</v>
      </c>
      <c r="C1109">
        <v>15091</v>
      </c>
      <c r="D1109" s="1" t="s">
        <v>6747</v>
      </c>
      <c r="E1109" s="1" t="s">
        <v>254</v>
      </c>
      <c r="F1109" s="1"/>
    </row>
    <row r="1110" spans="1:6" hidden="1" x14ac:dyDescent="0.25">
      <c r="A1110" s="1" t="s">
        <v>6748</v>
      </c>
      <c r="B1110">
        <v>2014</v>
      </c>
      <c r="C1110">
        <v>15253</v>
      </c>
      <c r="D1110" s="1" t="s">
        <v>6747</v>
      </c>
      <c r="E1110" s="1" t="str">
        <f>VLOOKUP(logVOL4[[#This Row],[Column1.3]],Planilha9!A:C,3,FALSE)</f>
        <v xml:space="preserve">ENERGISA S.A.                                     </v>
      </c>
      <c r="F1110" s="1" t="s">
        <v>6749</v>
      </c>
    </row>
    <row r="1111" spans="1:6" hidden="1" x14ac:dyDescent="0.25">
      <c r="A1111" s="1" t="s">
        <v>6748</v>
      </c>
      <c r="B1111">
        <v>2014</v>
      </c>
      <c r="C1111">
        <v>15369</v>
      </c>
      <c r="D1111" s="1" t="s">
        <v>6747</v>
      </c>
      <c r="E1111" s="1" t="str">
        <f>VLOOKUP(logVOL4[[#This Row],[Column1.3]],Planilha9!A:C,3,FALSE)</f>
        <v xml:space="preserve">FERROVIA CENTRO-ATLANTICA S.A.                    </v>
      </c>
      <c r="F1111" s="1" t="s">
        <v>6749</v>
      </c>
    </row>
    <row r="1112" spans="1:6" hidden="1" x14ac:dyDescent="0.25">
      <c r="A1112" s="1" t="s">
        <v>7</v>
      </c>
      <c r="B1112">
        <v>2014</v>
      </c>
      <c r="C1112">
        <v>15458</v>
      </c>
      <c r="D1112" s="1" t="s">
        <v>6747</v>
      </c>
      <c r="E1112" s="1" t="s">
        <v>33</v>
      </c>
      <c r="F1112" s="1"/>
    </row>
    <row r="1113" spans="1:6" hidden="1" x14ac:dyDescent="0.25">
      <c r="A1113" s="1" t="s">
        <v>6748</v>
      </c>
      <c r="B1113">
        <v>2014</v>
      </c>
      <c r="C1113">
        <v>15539</v>
      </c>
      <c r="D1113" s="1" t="s">
        <v>6747</v>
      </c>
      <c r="E1113" s="1" t="str">
        <f>VLOOKUP(logVOL4[[#This Row],[Column1.3]],Planilha9!A:C,3,FALSE)</f>
        <v xml:space="preserve">NEOENERGIA S.A.                                   </v>
      </c>
      <c r="F1113" s="1" t="s">
        <v>6749</v>
      </c>
    </row>
    <row r="1114" spans="1:6" hidden="1" x14ac:dyDescent="0.25">
      <c r="A1114" s="1" t="s">
        <v>6748</v>
      </c>
      <c r="B1114">
        <v>2014</v>
      </c>
      <c r="C1114">
        <v>16101</v>
      </c>
      <c r="D1114" s="1" t="s">
        <v>6747</v>
      </c>
      <c r="E1114" s="1" t="str">
        <f>VLOOKUP(logVOL4[[#This Row],[Column1.3]],Planilha9!A:C,3,FALSE)</f>
        <v xml:space="preserve">GAFISA S.A.                                       </v>
      </c>
      <c r="F1114" s="1" t="s">
        <v>6749</v>
      </c>
    </row>
    <row r="1115" spans="1:6" hidden="1" x14ac:dyDescent="0.25">
      <c r="A1115" s="1" t="s">
        <v>6748</v>
      </c>
      <c r="B1115">
        <v>2014</v>
      </c>
      <c r="C1115">
        <v>16292</v>
      </c>
      <c r="D1115" s="1" t="s">
        <v>6747</v>
      </c>
      <c r="E1115" s="1" t="str">
        <f>VLOOKUP(logVOL4[[#This Row],[Column1.3]],Planilha9!A:C,3,FALSE)</f>
        <v xml:space="preserve">BRF S.A.                                          </v>
      </c>
      <c r="F1115" s="1" t="s">
        <v>6749</v>
      </c>
    </row>
    <row r="1116" spans="1:6" hidden="1" x14ac:dyDescent="0.25">
      <c r="A1116" s="1" t="s">
        <v>7</v>
      </c>
      <c r="B1116">
        <v>2014</v>
      </c>
      <c r="C1116">
        <v>16306</v>
      </c>
      <c r="D1116" s="1" t="s">
        <v>6747</v>
      </c>
      <c r="E1116" s="1" t="s">
        <v>349</v>
      </c>
      <c r="F1116" s="1"/>
    </row>
    <row r="1117" spans="1:6" hidden="1" x14ac:dyDescent="0.25">
      <c r="A1117" s="1" t="s">
        <v>7</v>
      </c>
      <c r="B1117">
        <v>2014</v>
      </c>
      <c r="C1117">
        <v>16497</v>
      </c>
      <c r="D1117" s="1" t="s">
        <v>6747</v>
      </c>
      <c r="E1117" s="1" t="s">
        <v>185</v>
      </c>
      <c r="F1117" s="1"/>
    </row>
    <row r="1118" spans="1:6" hidden="1" x14ac:dyDescent="0.25">
      <c r="A1118" s="1" t="s">
        <v>7</v>
      </c>
      <c r="B1118">
        <v>2014</v>
      </c>
      <c r="C1118">
        <v>16632</v>
      </c>
      <c r="D1118" s="1" t="s">
        <v>6747</v>
      </c>
      <c r="E1118" s="1" t="s">
        <v>214</v>
      </c>
      <c r="F1118" s="1"/>
    </row>
    <row r="1119" spans="1:6" hidden="1" x14ac:dyDescent="0.25">
      <c r="A1119" s="1" t="s">
        <v>6748</v>
      </c>
      <c r="B1119">
        <v>2014</v>
      </c>
      <c r="C1119">
        <v>16659</v>
      </c>
      <c r="D1119" s="1" t="s">
        <v>6747</v>
      </c>
      <c r="E1119" s="1" t="str">
        <f>VLOOKUP(logVOL4[[#This Row],[Column1.3]],Planilha9!A:C,3,FALSE)</f>
        <v xml:space="preserve">PORTO SEGURO S.A.                                 </v>
      </c>
      <c r="F1119" s="1" t="s">
        <v>6749</v>
      </c>
    </row>
    <row r="1120" spans="1:6" hidden="1" x14ac:dyDescent="0.25">
      <c r="A1120" s="1" t="s">
        <v>7</v>
      </c>
      <c r="B1120">
        <v>2014</v>
      </c>
      <c r="C1120">
        <v>16993</v>
      </c>
      <c r="D1120" s="1" t="s">
        <v>6747</v>
      </c>
      <c r="E1120" s="1" t="s">
        <v>182</v>
      </c>
      <c r="F1120" s="1"/>
    </row>
    <row r="1121" spans="1:6" hidden="1" x14ac:dyDescent="0.25">
      <c r="A1121" s="1" t="s">
        <v>7</v>
      </c>
      <c r="B1121">
        <v>2014</v>
      </c>
      <c r="C1121">
        <v>17329</v>
      </c>
      <c r="D1121" s="1" t="s">
        <v>6747</v>
      </c>
      <c r="E1121" s="1" t="s">
        <v>191</v>
      </c>
      <c r="F1121" s="1"/>
    </row>
    <row r="1122" spans="1:6" hidden="1" x14ac:dyDescent="0.25">
      <c r="A1122" s="1" t="s">
        <v>7</v>
      </c>
      <c r="B1122">
        <v>2014</v>
      </c>
      <c r="C1122">
        <v>17450</v>
      </c>
      <c r="D1122" s="1" t="s">
        <v>6747</v>
      </c>
      <c r="E1122" s="1" t="s">
        <v>352</v>
      </c>
      <c r="F1122" s="1"/>
    </row>
    <row r="1123" spans="1:6" hidden="1" x14ac:dyDescent="0.25">
      <c r="A1123" s="1" t="s">
        <v>7</v>
      </c>
      <c r="B1123">
        <v>2014</v>
      </c>
      <c r="C1123">
        <v>17493</v>
      </c>
      <c r="D1123" s="1" t="s">
        <v>6747</v>
      </c>
      <c r="E1123" s="1" t="s">
        <v>87</v>
      </c>
      <c r="F1123" s="1"/>
    </row>
    <row r="1124" spans="1:6" hidden="1" x14ac:dyDescent="0.25">
      <c r="A1124" s="1" t="s">
        <v>6748</v>
      </c>
      <c r="B1124">
        <v>2014</v>
      </c>
      <c r="C1124">
        <v>17558</v>
      </c>
      <c r="D1124" s="1" t="s">
        <v>6747</v>
      </c>
      <c r="E1124" s="1" t="str">
        <f>VLOOKUP(logVOL4[[#This Row],[Column1.3]],Planilha9!A:C,3,FALSE)</f>
        <v xml:space="preserve">INNCORP S.A.                                      </v>
      </c>
      <c r="F1124" s="1" t="s">
        <v>6749</v>
      </c>
    </row>
    <row r="1125" spans="1:6" hidden="1" x14ac:dyDescent="0.25">
      <c r="A1125" s="1" t="s">
        <v>6748</v>
      </c>
      <c r="B1125">
        <v>2014</v>
      </c>
      <c r="C1125">
        <v>17639</v>
      </c>
      <c r="D1125" s="1" t="s">
        <v>6747</v>
      </c>
      <c r="E1125" s="1" t="str">
        <f>VLOOKUP(logVOL4[[#This Row],[Column1.3]],Planilha9!A:C,3,FALSE)</f>
        <v xml:space="preserve">TIM PARTICIPACOES S.A.                            </v>
      </c>
      <c r="F1125" s="1" t="s">
        <v>6749</v>
      </c>
    </row>
    <row r="1126" spans="1:6" hidden="1" x14ac:dyDescent="0.25">
      <c r="A1126" s="1" t="s">
        <v>6748</v>
      </c>
      <c r="B1126">
        <v>2014</v>
      </c>
      <c r="C1126">
        <v>17671</v>
      </c>
      <c r="D1126" s="1" t="s">
        <v>6747</v>
      </c>
      <c r="E1126" s="1" t="str">
        <f>VLOOKUP(logVOL4[[#This Row],[Column1.3]],Planilha9!A:C,3,FALSE)</f>
        <v xml:space="preserve">TELEFÃ”NICA BRASIL S.A                             </v>
      </c>
      <c r="F1126" s="1" t="s">
        <v>6749</v>
      </c>
    </row>
    <row r="1127" spans="1:6" hidden="1" x14ac:dyDescent="0.25">
      <c r="A1127" s="1" t="s">
        <v>6748</v>
      </c>
      <c r="B1127">
        <v>2014</v>
      </c>
      <c r="C1127">
        <v>17892</v>
      </c>
      <c r="D1127" s="1" t="s">
        <v>6747</v>
      </c>
      <c r="E1127" s="1" t="str">
        <f>VLOOKUP(logVOL4[[#This Row],[Column1.3]],Planilha9!A:C,3,FALSE)</f>
        <v xml:space="preserve">SANTOS BRASIL PARTICIPACOES S.A.                  </v>
      </c>
      <c r="F1127" s="1" t="s">
        <v>6749</v>
      </c>
    </row>
    <row r="1128" spans="1:6" hidden="1" x14ac:dyDescent="0.25">
      <c r="A1128" s="1" t="s">
        <v>7</v>
      </c>
      <c r="B1128">
        <v>2014</v>
      </c>
      <c r="C1128">
        <v>17914</v>
      </c>
      <c r="D1128" s="1" t="s">
        <v>6747</v>
      </c>
      <c r="E1128" s="1" t="s">
        <v>285</v>
      </c>
      <c r="F1128" s="1"/>
    </row>
    <row r="1129" spans="1:6" hidden="1" x14ac:dyDescent="0.25">
      <c r="A1129" s="1" t="s">
        <v>6748</v>
      </c>
      <c r="B1129">
        <v>2014</v>
      </c>
      <c r="C1129">
        <v>17922</v>
      </c>
      <c r="D1129" s="1" t="s">
        <v>6747</v>
      </c>
      <c r="E1129" s="1" t="str">
        <f>VLOOKUP(logVOL4[[#This Row],[Column1.3]],Planilha9!A:C,3,FALSE)</f>
        <v xml:space="preserve">BRAZILIAN FINANCE E REAL ESTATE S.A.              </v>
      </c>
      <c r="F1129" s="1" t="s">
        <v>6749</v>
      </c>
    </row>
    <row r="1130" spans="1:6" hidden="1" x14ac:dyDescent="0.25">
      <c r="A1130" s="1" t="s">
        <v>6748</v>
      </c>
      <c r="B1130">
        <v>2014</v>
      </c>
      <c r="C1130">
        <v>17973</v>
      </c>
      <c r="D1130" s="1" t="s">
        <v>6747</v>
      </c>
      <c r="E1130" s="1" t="str">
        <f>VLOOKUP(logVOL4[[#This Row],[Column1.3]],Planilha9!A:C,3,FALSE)</f>
        <v xml:space="preserve">KROTON EDUCACIONAL S.A.                           </v>
      </c>
      <c r="F1130" s="1" t="s">
        <v>6749</v>
      </c>
    </row>
    <row r="1131" spans="1:6" x14ac:dyDescent="0.25">
      <c r="A1131" s="1" t="s">
        <v>6750</v>
      </c>
      <c r="B1131">
        <v>2014</v>
      </c>
      <c r="C1131">
        <v>18287</v>
      </c>
      <c r="D1131" s="1" t="s">
        <v>6747</v>
      </c>
      <c r="E1131" s="1" t="s">
        <v>131</v>
      </c>
      <c r="F1131" s="1" t="s">
        <v>6751</v>
      </c>
    </row>
    <row r="1132" spans="1:6" hidden="1" x14ac:dyDescent="0.25">
      <c r="A1132" s="1" t="s">
        <v>6748</v>
      </c>
      <c r="B1132">
        <v>2014</v>
      </c>
      <c r="C1132">
        <v>18376</v>
      </c>
      <c r="D1132" s="1" t="s">
        <v>6747</v>
      </c>
      <c r="E1132" s="1" t="str">
        <f>VLOOKUP(logVOL4[[#This Row],[Column1.3]],Planilha9!A:C,3,FALSE)</f>
        <v xml:space="preserve">CTEEP - CIA TRANSMISSÃƒO ENERGIA ELÃ‰TRICA PAULISTA </v>
      </c>
      <c r="F1132" s="1" t="s">
        <v>6749</v>
      </c>
    </row>
    <row r="1133" spans="1:6" hidden="1" x14ac:dyDescent="0.25">
      <c r="A1133" s="1" t="s">
        <v>7</v>
      </c>
      <c r="B1133">
        <v>2014</v>
      </c>
      <c r="C1133">
        <v>18414</v>
      </c>
      <c r="D1133" s="1" t="s">
        <v>6747</v>
      </c>
      <c r="E1133" s="1" t="s">
        <v>224</v>
      </c>
      <c r="F1133" s="1"/>
    </row>
    <row r="1134" spans="1:6" hidden="1" x14ac:dyDescent="0.25">
      <c r="A1134" s="1" t="s">
        <v>7</v>
      </c>
      <c r="B1134">
        <v>2014</v>
      </c>
      <c r="C1134">
        <v>18465</v>
      </c>
      <c r="D1134" s="1" t="s">
        <v>6747</v>
      </c>
      <c r="E1134" s="1" t="s">
        <v>408</v>
      </c>
      <c r="F1134" s="1"/>
    </row>
    <row r="1135" spans="1:6" hidden="1" x14ac:dyDescent="0.25">
      <c r="A1135" s="1" t="s">
        <v>6748</v>
      </c>
      <c r="B1135">
        <v>2014</v>
      </c>
      <c r="C1135">
        <v>18660</v>
      </c>
      <c r="D1135" s="1" t="s">
        <v>6747</v>
      </c>
      <c r="E1135" s="1" t="str">
        <f>VLOOKUP(logVOL4[[#This Row],[Column1.3]],Planilha9!A:C,3,FALSE)</f>
        <v xml:space="preserve">CPFL ENERGIA S.A.                                 </v>
      </c>
      <c r="F1135" s="1" t="s">
        <v>6749</v>
      </c>
    </row>
    <row r="1136" spans="1:6" hidden="1" x14ac:dyDescent="0.25">
      <c r="A1136" s="1" t="s">
        <v>6748</v>
      </c>
      <c r="B1136">
        <v>2014</v>
      </c>
      <c r="C1136">
        <v>18708</v>
      </c>
      <c r="D1136" s="1" t="s">
        <v>6747</v>
      </c>
      <c r="E1136" s="1" t="str">
        <f>VLOOKUP(logVOL4[[#This Row],[Column1.3]],Planilha9!A:C,3,FALSE)</f>
        <v xml:space="preserve">CIA PARTICIPACOES ALIANCA DA BAHIA                </v>
      </c>
      <c r="F1136" s="1" t="s">
        <v>6749</v>
      </c>
    </row>
    <row r="1137" spans="1:6" hidden="1" x14ac:dyDescent="0.25">
      <c r="A1137" s="1" t="s">
        <v>7</v>
      </c>
      <c r="B1137">
        <v>2014</v>
      </c>
      <c r="C1137">
        <v>18724</v>
      </c>
      <c r="D1137" s="1" t="s">
        <v>6747</v>
      </c>
      <c r="E1137" s="1" t="s">
        <v>67</v>
      </c>
      <c r="F1137" s="1"/>
    </row>
    <row r="1138" spans="1:6" hidden="1" x14ac:dyDescent="0.25">
      <c r="A1138" s="1" t="s">
        <v>7</v>
      </c>
      <c r="B1138">
        <v>2014</v>
      </c>
      <c r="C1138">
        <v>18775</v>
      </c>
      <c r="D1138" s="1" t="s">
        <v>6747</v>
      </c>
      <c r="E1138" s="1" t="s">
        <v>234</v>
      </c>
      <c r="F1138" s="1"/>
    </row>
    <row r="1139" spans="1:6" hidden="1" x14ac:dyDescent="0.25">
      <c r="A1139" s="1" t="s">
        <v>6748</v>
      </c>
      <c r="B1139">
        <v>2014</v>
      </c>
      <c r="C1139">
        <v>18821</v>
      </c>
      <c r="D1139" s="1" t="s">
        <v>6747</v>
      </c>
      <c r="E1139" s="1" t="str">
        <f>VLOOKUP(logVOL4[[#This Row],[Column1.3]],Planilha9!A:C,3,FALSE)</f>
        <v xml:space="preserve">CCR S.A.                                          </v>
      </c>
      <c r="F1139" s="1" t="s">
        <v>6749</v>
      </c>
    </row>
    <row r="1140" spans="1:6" hidden="1" x14ac:dyDescent="0.25">
      <c r="A1140" s="1" t="s">
        <v>7</v>
      </c>
      <c r="B1140">
        <v>2014</v>
      </c>
      <c r="C1140">
        <v>18953</v>
      </c>
      <c r="D1140" s="1" t="s">
        <v>6747</v>
      </c>
      <c r="E1140" s="1" t="s">
        <v>153</v>
      </c>
      <c r="F1140" s="1"/>
    </row>
    <row r="1141" spans="1:6" hidden="1" x14ac:dyDescent="0.25">
      <c r="A1141" s="1" t="s">
        <v>7</v>
      </c>
      <c r="B1141">
        <v>2014</v>
      </c>
      <c r="C1141">
        <v>18970</v>
      </c>
      <c r="D1141" s="1" t="s">
        <v>6747</v>
      </c>
      <c r="E1141" s="1" t="s">
        <v>8</v>
      </c>
      <c r="F1141" s="1"/>
    </row>
    <row r="1142" spans="1:6" hidden="1" x14ac:dyDescent="0.25">
      <c r="A1142" s="1" t="s">
        <v>6748</v>
      </c>
      <c r="B1142">
        <v>2014</v>
      </c>
      <c r="C1142">
        <v>19062</v>
      </c>
      <c r="D1142" s="1" t="s">
        <v>6747</v>
      </c>
      <c r="E1142" s="1" t="str">
        <f>VLOOKUP(logVOL4[[#This Row],[Column1.3]],Planilha9!A:C,3,FALSE)</f>
        <v xml:space="preserve">ANDRADE GUTIERREZ PARTICIPACOES S.A.              </v>
      </c>
      <c r="F1142" s="1" t="s">
        <v>6749</v>
      </c>
    </row>
    <row r="1143" spans="1:6" hidden="1" x14ac:dyDescent="0.25">
      <c r="A1143" s="1" t="s">
        <v>6748</v>
      </c>
      <c r="B1143">
        <v>2014</v>
      </c>
      <c r="C1143">
        <v>19100</v>
      </c>
      <c r="D1143" s="1" t="s">
        <v>6747</v>
      </c>
      <c r="E1143" s="1" t="str">
        <f>VLOOKUP(logVOL4[[#This Row],[Column1.3]],Planilha9!A:C,3,FALSE)</f>
        <v xml:space="preserve">LIQ PARTICIPAÃ‡Ã•ES S.A.                            </v>
      </c>
      <c r="F1143" s="1" t="s">
        <v>6749</v>
      </c>
    </row>
    <row r="1144" spans="1:6" hidden="1" x14ac:dyDescent="0.25">
      <c r="A1144" s="1" t="s">
        <v>7</v>
      </c>
      <c r="B1144">
        <v>2014</v>
      </c>
      <c r="C1144">
        <v>19305</v>
      </c>
      <c r="D1144" s="1" t="s">
        <v>6747</v>
      </c>
      <c r="E1144" s="1" t="s">
        <v>57</v>
      </c>
      <c r="F1144" s="1"/>
    </row>
    <row r="1145" spans="1:6" hidden="1" x14ac:dyDescent="0.25">
      <c r="A1145" s="1" t="s">
        <v>6748</v>
      </c>
      <c r="B1145">
        <v>2014</v>
      </c>
      <c r="C1145">
        <v>19330</v>
      </c>
      <c r="D1145" s="1" t="s">
        <v>6747</v>
      </c>
      <c r="E1145" s="1" t="str">
        <f>VLOOKUP(logVOL4[[#This Row],[Column1.3]],Planilha9!A:C,3,FALSE)</f>
        <v xml:space="preserve">TPI - TRIUNFO PARTICIP. E INVEST. S.A.            </v>
      </c>
      <c r="F1145" s="1" t="s">
        <v>6749</v>
      </c>
    </row>
    <row r="1146" spans="1:6" hidden="1" x14ac:dyDescent="0.25">
      <c r="A1146" s="1" t="s">
        <v>6748</v>
      </c>
      <c r="B1146">
        <v>2014</v>
      </c>
      <c r="C1146">
        <v>19348</v>
      </c>
      <c r="D1146" s="1" t="s">
        <v>6747</v>
      </c>
      <c r="E1146" s="1" t="str">
        <f>VLOOKUP(logVOL4[[#This Row],[Column1.3]],Planilha9!A:C,3,FALSE)</f>
        <v xml:space="preserve">ITAU UNIBANCO HOLDING S.A.                        </v>
      </c>
      <c r="F1146" s="1" t="s">
        <v>6749</v>
      </c>
    </row>
    <row r="1147" spans="1:6" hidden="1" x14ac:dyDescent="0.25">
      <c r="A1147" s="1" t="s">
        <v>6748</v>
      </c>
      <c r="B1147">
        <v>2014</v>
      </c>
      <c r="C1147">
        <v>19437</v>
      </c>
      <c r="D1147" s="1" t="s">
        <v>6747</v>
      </c>
      <c r="E1147" s="1" t="str">
        <f>VLOOKUP(logVOL4[[#This Row],[Column1.3]],Planilha9!A:C,3,FALSE)</f>
        <v xml:space="preserve">ANDRADE GUTIERREZ CONCESSOES S.A.                 </v>
      </c>
      <c r="F1147" s="1" t="s">
        <v>6749</v>
      </c>
    </row>
    <row r="1148" spans="1:6" hidden="1" x14ac:dyDescent="0.25">
      <c r="A1148" s="1" t="s">
        <v>7</v>
      </c>
      <c r="B1148">
        <v>2014</v>
      </c>
      <c r="C1148">
        <v>19445</v>
      </c>
      <c r="D1148" s="1" t="s">
        <v>6747</v>
      </c>
      <c r="E1148" s="1" t="s">
        <v>125</v>
      </c>
      <c r="F1148" s="1"/>
    </row>
    <row r="1149" spans="1:6" hidden="1" x14ac:dyDescent="0.25">
      <c r="A1149" s="1" t="s">
        <v>6748</v>
      </c>
      <c r="B1149">
        <v>2014</v>
      </c>
      <c r="C1149">
        <v>19453</v>
      </c>
      <c r="D1149" s="1" t="s">
        <v>6747</v>
      </c>
      <c r="E1149" s="1" t="str">
        <f>VLOOKUP(logVOL4[[#This Row],[Column1.3]],Planilha9!A:C,3,FALSE)</f>
        <v xml:space="preserve">ECORODOVIAS INFRAESTRUTURA E LOGÃSTICA S.A.       </v>
      </c>
      <c r="F1149" s="1" t="s">
        <v>6749</v>
      </c>
    </row>
    <row r="1150" spans="1:6" hidden="1" x14ac:dyDescent="0.25">
      <c r="A1150" s="1" t="s">
        <v>7</v>
      </c>
      <c r="B1150">
        <v>2014</v>
      </c>
      <c r="C1150">
        <v>19550</v>
      </c>
      <c r="D1150" s="1" t="s">
        <v>6747</v>
      </c>
      <c r="E1150" s="1" t="s">
        <v>294</v>
      </c>
      <c r="F1150" s="1"/>
    </row>
    <row r="1151" spans="1:6" hidden="1" x14ac:dyDescent="0.25">
      <c r="A1151" s="1" t="s">
        <v>6748</v>
      </c>
      <c r="B1151">
        <v>2014</v>
      </c>
      <c r="C1151">
        <v>19569</v>
      </c>
      <c r="D1151" s="1" t="s">
        <v>6747</v>
      </c>
      <c r="E1151" s="1" t="str">
        <f>VLOOKUP(logVOL4[[#This Row],[Column1.3]],Planilha9!A:C,3,FALSE)</f>
        <v xml:space="preserve">GOL LINHAS AEREAS INTELIGENTES S.A.               </v>
      </c>
      <c r="F1151" s="1" t="s">
        <v>6749</v>
      </c>
    </row>
    <row r="1152" spans="1:6" hidden="1" x14ac:dyDescent="0.25">
      <c r="A1152" s="1" t="s">
        <v>7</v>
      </c>
      <c r="B1152">
        <v>2014</v>
      </c>
      <c r="C1152">
        <v>19615</v>
      </c>
      <c r="D1152" s="1" t="s">
        <v>6747</v>
      </c>
      <c r="E1152" s="1" t="s">
        <v>216</v>
      </c>
      <c r="F1152" s="1"/>
    </row>
    <row r="1153" spans="1:6" hidden="1" x14ac:dyDescent="0.25">
      <c r="A1153" s="1" t="s">
        <v>7</v>
      </c>
      <c r="B1153">
        <v>2014</v>
      </c>
      <c r="C1153">
        <v>19623</v>
      </c>
      <c r="D1153" s="1" t="s">
        <v>6747</v>
      </c>
      <c r="E1153" s="1" t="s">
        <v>162</v>
      </c>
      <c r="F1153" s="1"/>
    </row>
    <row r="1154" spans="1:6" hidden="1" x14ac:dyDescent="0.25">
      <c r="A1154" s="1" t="s">
        <v>7</v>
      </c>
      <c r="B1154">
        <v>2014</v>
      </c>
      <c r="C1154">
        <v>19658</v>
      </c>
      <c r="D1154" s="1" t="s">
        <v>6747</v>
      </c>
      <c r="E1154" s="1" t="s">
        <v>322</v>
      </c>
      <c r="F1154" s="1"/>
    </row>
    <row r="1155" spans="1:6" hidden="1" x14ac:dyDescent="0.25">
      <c r="A1155" s="1" t="s">
        <v>7</v>
      </c>
      <c r="B1155">
        <v>2014</v>
      </c>
      <c r="C1155">
        <v>19739</v>
      </c>
      <c r="D1155" s="1" t="s">
        <v>6747</v>
      </c>
      <c r="E1155" s="1" t="s">
        <v>255</v>
      </c>
      <c r="F1155" s="1"/>
    </row>
    <row r="1156" spans="1:6" hidden="1" x14ac:dyDescent="0.25">
      <c r="A1156" s="1" t="s">
        <v>6748</v>
      </c>
      <c r="B1156">
        <v>2014</v>
      </c>
      <c r="C1156">
        <v>19763</v>
      </c>
      <c r="D1156" s="1" t="s">
        <v>6747</v>
      </c>
      <c r="E1156" s="1" t="str">
        <f>VLOOKUP(logVOL4[[#This Row],[Column1.3]],Planilha9!A:C,3,FALSE)</f>
        <v xml:space="preserve">EDP - ENERGIAS DO BRASIL S.A.                     </v>
      </c>
      <c r="F1156" s="1" t="s">
        <v>6749</v>
      </c>
    </row>
    <row r="1157" spans="1:6" hidden="1" x14ac:dyDescent="0.25">
      <c r="A1157" s="1" t="s">
        <v>6748</v>
      </c>
      <c r="B1157">
        <v>2014</v>
      </c>
      <c r="C1157">
        <v>19836</v>
      </c>
      <c r="D1157" s="1" t="s">
        <v>6747</v>
      </c>
      <c r="E1157" s="1" t="str">
        <f>VLOOKUP(logVOL4[[#This Row],[Column1.3]],Planilha9!A:C,3,FALSE)</f>
        <v xml:space="preserve">COSAN S.A.                                        </v>
      </c>
      <c r="F1157" s="1" t="s">
        <v>6749</v>
      </c>
    </row>
    <row r="1158" spans="1:6" hidden="1" x14ac:dyDescent="0.25">
      <c r="A1158" s="1" t="s">
        <v>6748</v>
      </c>
      <c r="B1158">
        <v>2014</v>
      </c>
      <c r="C1158">
        <v>19879</v>
      </c>
      <c r="D1158" s="1" t="s">
        <v>6747</v>
      </c>
      <c r="E1158" s="1" t="str">
        <f>VLOOKUP(logVOL4[[#This Row],[Column1.3]],Planilha9!A:C,3,FALSE)</f>
        <v xml:space="preserve">LIGHT S.A.                                        </v>
      </c>
      <c r="F1158" s="1" t="s">
        <v>6749</v>
      </c>
    </row>
    <row r="1159" spans="1:6" hidden="1" x14ac:dyDescent="0.25">
      <c r="A1159" s="1" t="s">
        <v>6748</v>
      </c>
      <c r="B1159">
        <v>2014</v>
      </c>
      <c r="C1159">
        <v>19909</v>
      </c>
      <c r="D1159" s="1" t="s">
        <v>6747</v>
      </c>
      <c r="E1159" s="1" t="str">
        <f>VLOOKUP(logVOL4[[#This Row],[Column1.3]],Planilha9!A:C,3,FALSE)</f>
        <v xml:space="preserve">BR MALLS PARTICIPACOES S.A.                       </v>
      </c>
      <c r="F1159" s="1" t="s">
        <v>6749</v>
      </c>
    </row>
    <row r="1160" spans="1:6" hidden="1" x14ac:dyDescent="0.25">
      <c r="A1160" s="1" t="s">
        <v>6748</v>
      </c>
      <c r="B1160">
        <v>2014</v>
      </c>
      <c r="C1160">
        <v>19925</v>
      </c>
      <c r="D1160" s="1" t="s">
        <v>6747</v>
      </c>
      <c r="E1160" s="1" t="str">
        <f>VLOOKUP(logVOL4[[#This Row],[Column1.3]],Planilha9!A:C,3,FALSE)</f>
        <v xml:space="preserve">BR PROPERTIES S.A.                                </v>
      </c>
      <c r="F1160" s="1" t="s">
        <v>6749</v>
      </c>
    </row>
    <row r="1161" spans="1:6" hidden="1" x14ac:dyDescent="0.25">
      <c r="A1161" s="1" t="s">
        <v>7</v>
      </c>
      <c r="B1161">
        <v>2014</v>
      </c>
      <c r="C1161">
        <v>19992</v>
      </c>
      <c r="D1161" s="1" t="s">
        <v>6747</v>
      </c>
      <c r="E1161" s="1" t="s">
        <v>400</v>
      </c>
      <c r="F1161" s="1"/>
    </row>
    <row r="1162" spans="1:6" hidden="1" x14ac:dyDescent="0.25">
      <c r="A1162" s="1" t="s">
        <v>7</v>
      </c>
      <c r="B1162">
        <v>2014</v>
      </c>
      <c r="C1162">
        <v>20010</v>
      </c>
      <c r="D1162" s="1" t="s">
        <v>6747</v>
      </c>
      <c r="E1162" s="1" t="s">
        <v>192</v>
      </c>
      <c r="F1162" s="1"/>
    </row>
    <row r="1163" spans="1:6" hidden="1" x14ac:dyDescent="0.25">
      <c r="A1163" s="1" t="s">
        <v>6748</v>
      </c>
      <c r="B1163">
        <v>2014</v>
      </c>
      <c r="C1163">
        <v>20028</v>
      </c>
      <c r="D1163" s="1" t="s">
        <v>6747</v>
      </c>
      <c r="E1163" s="1" t="str">
        <f>VLOOKUP(logVOL4[[#This Row],[Column1.3]],Planilha9!A:C,3,FALSE)</f>
        <v xml:space="preserve">VALID SOLUÃ‡Ã•ES S.A.                               </v>
      </c>
      <c r="F1163" s="1" t="s">
        <v>6749</v>
      </c>
    </row>
    <row r="1164" spans="1:6" hidden="1" x14ac:dyDescent="0.25">
      <c r="A1164" s="1" t="s">
        <v>7</v>
      </c>
      <c r="B1164">
        <v>2014</v>
      </c>
      <c r="C1164">
        <v>20060</v>
      </c>
      <c r="D1164" s="1" t="s">
        <v>6747</v>
      </c>
      <c r="E1164" s="1" t="s">
        <v>263</v>
      </c>
      <c r="F1164" s="1"/>
    </row>
    <row r="1165" spans="1:6" hidden="1" x14ac:dyDescent="0.25">
      <c r="A1165" s="1" t="s">
        <v>7</v>
      </c>
      <c r="B1165">
        <v>2014</v>
      </c>
      <c r="C1165">
        <v>20087</v>
      </c>
      <c r="D1165" s="1" t="s">
        <v>6747</v>
      </c>
      <c r="E1165" s="1" t="s">
        <v>183</v>
      </c>
      <c r="F1165" s="1"/>
    </row>
    <row r="1166" spans="1:6" hidden="1" x14ac:dyDescent="0.25">
      <c r="A1166" s="1" t="s">
        <v>7</v>
      </c>
      <c r="B1166">
        <v>2014</v>
      </c>
      <c r="C1166">
        <v>20125</v>
      </c>
      <c r="D1166" s="1" t="s">
        <v>6747</v>
      </c>
      <c r="E1166" s="1" t="s">
        <v>301</v>
      </c>
      <c r="F1166" s="1"/>
    </row>
    <row r="1167" spans="1:6" hidden="1" x14ac:dyDescent="0.25">
      <c r="A1167" s="1" t="s">
        <v>6748</v>
      </c>
      <c r="B1167">
        <v>2014</v>
      </c>
      <c r="C1167">
        <v>20184</v>
      </c>
      <c r="D1167" s="1" t="s">
        <v>6747</v>
      </c>
      <c r="E1167" s="1" t="str">
        <f>VLOOKUP(logVOL4[[#This Row],[Column1.3]],Planilha9!A:C,3,FALSE)</f>
        <v xml:space="preserve">CCX CARVÃƒO DA COLÃ”MBIA S.A.                       </v>
      </c>
      <c r="F1167" s="1" t="s">
        <v>6749</v>
      </c>
    </row>
    <row r="1168" spans="1:6" hidden="1" x14ac:dyDescent="0.25">
      <c r="A1168" s="1" t="s">
        <v>6748</v>
      </c>
      <c r="B1168">
        <v>2014</v>
      </c>
      <c r="C1168">
        <v>20257</v>
      </c>
      <c r="D1168" s="1" t="s">
        <v>6747</v>
      </c>
      <c r="E1168" s="1" t="str">
        <f>VLOOKUP(logVOL4[[#This Row],[Column1.3]],Planilha9!A:C,3,FALSE)</f>
        <v xml:space="preserve">TRANSMISSORA ALIANÃ‡A DE ENERGIA ELÃ‰TRICA S.A.     </v>
      </c>
      <c r="F1168" s="1" t="s">
        <v>6749</v>
      </c>
    </row>
    <row r="1169" spans="1:6" hidden="1" x14ac:dyDescent="0.25">
      <c r="A1169" s="1" t="s">
        <v>6748</v>
      </c>
      <c r="B1169">
        <v>2014</v>
      </c>
      <c r="C1169">
        <v>20338</v>
      </c>
      <c r="D1169" s="1" t="s">
        <v>6747</v>
      </c>
      <c r="E1169" s="1" t="str">
        <f>VLOOKUP(logVOL4[[#This Row],[Column1.3]],Planilha9!A:C,3,FALSE)</f>
        <v xml:space="preserve">M.DIAS BRANCO S.A. IND COM DE ALIMENTOS           </v>
      </c>
      <c r="F1169" s="1" t="s">
        <v>6749</v>
      </c>
    </row>
    <row r="1170" spans="1:6" hidden="1" x14ac:dyDescent="0.25">
      <c r="A1170" s="1" t="s">
        <v>7</v>
      </c>
      <c r="B1170">
        <v>2014</v>
      </c>
      <c r="C1170">
        <v>20346</v>
      </c>
      <c r="D1170" s="1" t="s">
        <v>6747</v>
      </c>
      <c r="E1170" s="1" t="s">
        <v>330</v>
      </c>
      <c r="F1170" s="1"/>
    </row>
    <row r="1171" spans="1:6" hidden="1" x14ac:dyDescent="0.25">
      <c r="A1171" s="1" t="s">
        <v>6748</v>
      </c>
      <c r="B1171">
        <v>2014</v>
      </c>
      <c r="C1171">
        <v>20354</v>
      </c>
      <c r="D1171" s="1" t="s">
        <v>6747</v>
      </c>
      <c r="E1171" s="1" t="str">
        <f>VLOOKUP(logVOL4[[#This Row],[Column1.3]],Planilha9!A:C,3,FALSE)</f>
        <v xml:space="preserve">TERRA SANTA AGRO S.A.                             </v>
      </c>
      <c r="F1171" s="1" t="s">
        <v>6749</v>
      </c>
    </row>
    <row r="1172" spans="1:6" hidden="1" x14ac:dyDescent="0.25">
      <c r="A1172" s="1" t="s">
        <v>7</v>
      </c>
      <c r="B1172">
        <v>2014</v>
      </c>
      <c r="C1172">
        <v>20362</v>
      </c>
      <c r="D1172" s="1" t="s">
        <v>6747</v>
      </c>
      <c r="E1172" s="1" t="s">
        <v>325</v>
      </c>
      <c r="F1172" s="1"/>
    </row>
    <row r="1173" spans="1:6" hidden="1" x14ac:dyDescent="0.25">
      <c r="A1173" s="1" t="s">
        <v>6748</v>
      </c>
      <c r="B1173">
        <v>2014</v>
      </c>
      <c r="C1173">
        <v>20370</v>
      </c>
      <c r="D1173" s="1" t="s">
        <v>6747</v>
      </c>
      <c r="E1173" s="1" t="str">
        <f>VLOOKUP(logVOL4[[#This Row],[Column1.3]],Planilha9!A:C,3,FALSE)</f>
        <v xml:space="preserve">LPS BRASIL - CONSULTORIA DE IMOVEIS S.A.          </v>
      </c>
      <c r="F1173" s="1" t="s">
        <v>6749</v>
      </c>
    </row>
    <row r="1174" spans="1:6" hidden="1" x14ac:dyDescent="0.25">
      <c r="A1174" s="1" t="s">
        <v>7</v>
      </c>
      <c r="B1174">
        <v>2014</v>
      </c>
      <c r="C1174">
        <v>20435</v>
      </c>
      <c r="D1174" s="1" t="s">
        <v>6747</v>
      </c>
      <c r="E1174" s="1" t="s">
        <v>388</v>
      </c>
      <c r="F1174" s="1"/>
    </row>
    <row r="1175" spans="1:6" hidden="1" x14ac:dyDescent="0.25">
      <c r="A1175" s="1" t="s">
        <v>6748</v>
      </c>
      <c r="B1175">
        <v>2014</v>
      </c>
      <c r="C1175">
        <v>20451</v>
      </c>
      <c r="D1175" s="1" t="s">
        <v>6747</v>
      </c>
      <c r="E1175" s="1" t="str">
        <f>VLOOKUP(logVOL4[[#This Row],[Column1.3]],Planilha9!A:C,3,FALSE)</f>
        <v xml:space="preserve">RNI NEGÃ“CIOS IMOBILIÃRIOS S.A.                    </v>
      </c>
      <c r="F1175" s="1" t="s">
        <v>6749</v>
      </c>
    </row>
    <row r="1176" spans="1:6" hidden="1" x14ac:dyDescent="0.25">
      <c r="A1176" s="1" t="s">
        <v>7</v>
      </c>
      <c r="B1176">
        <v>2014</v>
      </c>
      <c r="C1176">
        <v>20478</v>
      </c>
      <c r="D1176" s="1" t="s">
        <v>6747</v>
      </c>
      <c r="E1176" s="1" t="s">
        <v>314</v>
      </c>
      <c r="F1176" s="1"/>
    </row>
    <row r="1177" spans="1:6" hidden="1" x14ac:dyDescent="0.25">
      <c r="A1177" s="1" t="s">
        <v>7</v>
      </c>
      <c r="B1177">
        <v>2014</v>
      </c>
      <c r="C1177">
        <v>20494</v>
      </c>
      <c r="D1177" s="1" t="s">
        <v>6747</v>
      </c>
      <c r="E1177" s="1" t="s">
        <v>226</v>
      </c>
      <c r="F1177" s="1"/>
    </row>
    <row r="1178" spans="1:6" hidden="1" x14ac:dyDescent="0.25">
      <c r="A1178" s="1" t="s">
        <v>6748</v>
      </c>
      <c r="B1178">
        <v>2014</v>
      </c>
      <c r="C1178">
        <v>20524</v>
      </c>
      <c r="D1178" s="1" t="s">
        <v>6747</v>
      </c>
      <c r="E1178" s="1" t="str">
        <f>VLOOKUP(logVOL4[[#This Row],[Column1.3]],Planilha9!A:C,3,FALSE)</f>
        <v xml:space="preserve">EVEN CONSTRUTORA E INCORPORADORA S.A.             </v>
      </c>
      <c r="F1178" s="1" t="s">
        <v>6749</v>
      </c>
    </row>
    <row r="1179" spans="1:6" hidden="1" x14ac:dyDescent="0.25">
      <c r="A1179" s="1" t="s">
        <v>6748</v>
      </c>
      <c r="B1179">
        <v>2014</v>
      </c>
      <c r="C1179">
        <v>20532</v>
      </c>
      <c r="D1179" s="1" t="s">
        <v>6747</v>
      </c>
      <c r="E1179" s="1" t="str">
        <f>VLOOKUP(logVOL4[[#This Row],[Column1.3]],Planilha9!A:C,3,FALSE)</f>
        <v xml:space="preserve">BCO SANTANDER (BRASIL) S.A.                       </v>
      </c>
      <c r="F1179" s="1" t="s">
        <v>6749</v>
      </c>
    </row>
    <row r="1180" spans="1:6" hidden="1" x14ac:dyDescent="0.25">
      <c r="A1180" s="1" t="s">
        <v>6748</v>
      </c>
      <c r="B1180">
        <v>2014</v>
      </c>
      <c r="C1180">
        <v>20540</v>
      </c>
      <c r="D1180" s="1" t="s">
        <v>6747</v>
      </c>
      <c r="E1180" s="1" t="str">
        <f>VLOOKUP(logVOL4[[#This Row],[Column1.3]],Planilha9!A:C,3,FALSE)</f>
        <v xml:space="preserve">CPFL ENERGIAS RENOVÃVEIS S.A.                     </v>
      </c>
      <c r="F1180" s="1" t="s">
        <v>6749</v>
      </c>
    </row>
    <row r="1181" spans="1:6" hidden="1" x14ac:dyDescent="0.25">
      <c r="A1181" s="1" t="s">
        <v>7</v>
      </c>
      <c r="B1181">
        <v>2014</v>
      </c>
      <c r="C1181">
        <v>20567</v>
      </c>
      <c r="D1181" s="1" t="s">
        <v>6747</v>
      </c>
      <c r="E1181" s="1" t="s">
        <v>52</v>
      </c>
      <c r="F1181" s="1"/>
    </row>
    <row r="1182" spans="1:6" hidden="1" x14ac:dyDescent="0.25">
      <c r="A1182" s="1" t="s">
        <v>7</v>
      </c>
      <c r="B1182">
        <v>2014</v>
      </c>
      <c r="C1182">
        <v>20575</v>
      </c>
      <c r="D1182" s="1" t="s">
        <v>6747</v>
      </c>
      <c r="E1182" s="1" t="s">
        <v>242</v>
      </c>
      <c r="F1182" s="1"/>
    </row>
    <row r="1183" spans="1:6" hidden="1" x14ac:dyDescent="0.25">
      <c r="A1183" s="1" t="s">
        <v>7</v>
      </c>
      <c r="B1183">
        <v>2014</v>
      </c>
      <c r="C1183">
        <v>20605</v>
      </c>
      <c r="D1183" s="1" t="s">
        <v>6747</v>
      </c>
      <c r="E1183" s="1" t="s">
        <v>244</v>
      </c>
      <c r="F1183" s="1"/>
    </row>
    <row r="1184" spans="1:6" hidden="1" x14ac:dyDescent="0.25">
      <c r="A1184" s="1" t="s">
        <v>7</v>
      </c>
      <c r="B1184">
        <v>2014</v>
      </c>
      <c r="C1184">
        <v>20613</v>
      </c>
      <c r="D1184" s="1" t="s">
        <v>6747</v>
      </c>
      <c r="E1184" s="1" t="s">
        <v>275</v>
      </c>
      <c r="F1184" s="1"/>
    </row>
    <row r="1185" spans="1:6" hidden="1" x14ac:dyDescent="0.25">
      <c r="A1185" s="1" t="s">
        <v>7</v>
      </c>
      <c r="B1185">
        <v>2014</v>
      </c>
      <c r="C1185">
        <v>20630</v>
      </c>
      <c r="D1185" s="1" t="s">
        <v>6747</v>
      </c>
      <c r="E1185" s="1" t="s">
        <v>154</v>
      </c>
      <c r="F1185" s="1"/>
    </row>
    <row r="1186" spans="1:6" hidden="1" x14ac:dyDescent="0.25">
      <c r="A1186" s="1" t="s">
        <v>7</v>
      </c>
      <c r="B1186">
        <v>2014</v>
      </c>
      <c r="C1186">
        <v>20702</v>
      </c>
      <c r="D1186" s="1" t="s">
        <v>6747</v>
      </c>
      <c r="E1186" s="1" t="s">
        <v>418</v>
      </c>
      <c r="F1186" s="1"/>
    </row>
    <row r="1187" spans="1:6" hidden="1" x14ac:dyDescent="0.25">
      <c r="A1187" s="1" t="s">
        <v>7</v>
      </c>
      <c r="B1187">
        <v>2014</v>
      </c>
      <c r="C1187">
        <v>20710</v>
      </c>
      <c r="D1187" s="1" t="s">
        <v>6747</v>
      </c>
      <c r="E1187" s="1" t="s">
        <v>257</v>
      </c>
      <c r="F1187" s="1"/>
    </row>
    <row r="1188" spans="1:6" hidden="1" x14ac:dyDescent="0.25">
      <c r="A1188" s="1" t="s">
        <v>7</v>
      </c>
      <c r="B1188">
        <v>2014</v>
      </c>
      <c r="C1188">
        <v>20745</v>
      </c>
      <c r="D1188" s="1" t="s">
        <v>6747</v>
      </c>
      <c r="E1188" s="1" t="s">
        <v>367</v>
      </c>
      <c r="F1188" s="1"/>
    </row>
    <row r="1189" spans="1:6" hidden="1" x14ac:dyDescent="0.25">
      <c r="A1189" s="1" t="s">
        <v>6748</v>
      </c>
      <c r="B1189">
        <v>2014</v>
      </c>
      <c r="C1189">
        <v>20770</v>
      </c>
      <c r="D1189" s="1" t="s">
        <v>6747</v>
      </c>
      <c r="E1189" s="1" t="str">
        <f>VLOOKUP(logVOL4[[#This Row],[Column1.3]],Planilha9!A:C,3,FALSE)</f>
        <v xml:space="preserve">EZ TEC EMPREEND. E PARTICIPACOES S.A.             </v>
      </c>
      <c r="F1189" s="1" t="s">
        <v>6749</v>
      </c>
    </row>
    <row r="1190" spans="1:6" hidden="1" x14ac:dyDescent="0.25">
      <c r="A1190" s="1" t="s">
        <v>7</v>
      </c>
      <c r="B1190">
        <v>2014</v>
      </c>
      <c r="C1190">
        <v>20788</v>
      </c>
      <c r="D1190" s="1" t="s">
        <v>6747</v>
      </c>
      <c r="E1190" s="1" t="s">
        <v>271</v>
      </c>
      <c r="F1190" s="1"/>
    </row>
    <row r="1191" spans="1:6" hidden="1" x14ac:dyDescent="0.25">
      <c r="A1191" s="1" t="s">
        <v>7</v>
      </c>
      <c r="B1191">
        <v>2014</v>
      </c>
      <c r="C1191">
        <v>20800</v>
      </c>
      <c r="D1191" s="1" t="s">
        <v>6747</v>
      </c>
      <c r="E1191" s="1" t="s">
        <v>390</v>
      </c>
      <c r="F1191" s="1"/>
    </row>
    <row r="1192" spans="1:6" hidden="1" x14ac:dyDescent="0.25">
      <c r="A1192" s="1" t="s">
        <v>7</v>
      </c>
      <c r="B1192">
        <v>2014</v>
      </c>
      <c r="C1192">
        <v>20877</v>
      </c>
      <c r="D1192" s="1" t="s">
        <v>6747</v>
      </c>
      <c r="E1192" s="1" t="s">
        <v>220</v>
      </c>
      <c r="F1192" s="1"/>
    </row>
    <row r="1193" spans="1:6" hidden="1" x14ac:dyDescent="0.25">
      <c r="A1193" s="1" t="s">
        <v>7</v>
      </c>
      <c r="B1193">
        <v>2014</v>
      </c>
      <c r="C1193">
        <v>20885</v>
      </c>
      <c r="D1193" s="1" t="s">
        <v>6747</v>
      </c>
      <c r="E1193" s="1" t="s">
        <v>46</v>
      </c>
      <c r="F1193" s="1"/>
    </row>
    <row r="1194" spans="1:6" hidden="1" x14ac:dyDescent="0.25">
      <c r="A1194" s="1" t="s">
        <v>7</v>
      </c>
      <c r="B1194">
        <v>2014</v>
      </c>
      <c r="C1194">
        <v>20915</v>
      </c>
      <c r="D1194" s="1" t="s">
        <v>6747</v>
      </c>
      <c r="E1194" s="1" t="s">
        <v>289</v>
      </c>
      <c r="F1194" s="1"/>
    </row>
    <row r="1195" spans="1:6" hidden="1" x14ac:dyDescent="0.25">
      <c r="A1195" s="1" t="s">
        <v>7</v>
      </c>
      <c r="B1195">
        <v>2014</v>
      </c>
      <c r="C1195">
        <v>20931</v>
      </c>
      <c r="D1195" s="1" t="s">
        <v>6747</v>
      </c>
      <c r="E1195" s="1" t="s">
        <v>283</v>
      </c>
      <c r="F1195" s="1"/>
    </row>
    <row r="1196" spans="1:6" hidden="1" x14ac:dyDescent="0.25">
      <c r="A1196" s="1" t="s">
        <v>7</v>
      </c>
      <c r="B1196">
        <v>2014</v>
      </c>
      <c r="C1196">
        <v>20958</v>
      </c>
      <c r="D1196" s="1" t="s">
        <v>6747</v>
      </c>
      <c r="E1196" s="1" t="s">
        <v>37</v>
      </c>
      <c r="F1196" s="1"/>
    </row>
    <row r="1197" spans="1:6" hidden="1" x14ac:dyDescent="0.25">
      <c r="A1197" s="1" t="s">
        <v>7</v>
      </c>
      <c r="B1197">
        <v>2014</v>
      </c>
      <c r="C1197">
        <v>20966</v>
      </c>
      <c r="D1197" s="1" t="s">
        <v>6747</v>
      </c>
      <c r="E1197" s="1" t="s">
        <v>374</v>
      </c>
      <c r="F1197" s="1"/>
    </row>
    <row r="1198" spans="1:6" hidden="1" x14ac:dyDescent="0.25">
      <c r="A1198" s="1" t="s">
        <v>7</v>
      </c>
      <c r="B1198">
        <v>2014</v>
      </c>
      <c r="C1198">
        <v>20982</v>
      </c>
      <c r="D1198" s="1" t="s">
        <v>6747</v>
      </c>
      <c r="E1198" s="1" t="s">
        <v>290</v>
      </c>
      <c r="F1198" s="1"/>
    </row>
    <row r="1199" spans="1:6" hidden="1" x14ac:dyDescent="0.25">
      <c r="A1199" s="1" t="s">
        <v>6748</v>
      </c>
      <c r="B1199">
        <v>2014</v>
      </c>
      <c r="C1199">
        <v>20990</v>
      </c>
      <c r="D1199" s="1" t="s">
        <v>6747</v>
      </c>
      <c r="E1199" s="1" t="str">
        <f>VLOOKUP(logVOL4[[#This Row],[Column1.3]],Planilha9!A:C,3,FALSE)</f>
        <v xml:space="preserve">B2W - COMPANHIA DIGITAL                           </v>
      </c>
      <c r="F1199" s="1" t="s">
        <v>6749</v>
      </c>
    </row>
    <row r="1200" spans="1:6" hidden="1" x14ac:dyDescent="0.25">
      <c r="A1200" s="1" t="s">
        <v>7</v>
      </c>
      <c r="B1200">
        <v>2014</v>
      </c>
      <c r="C1200">
        <v>21016</v>
      </c>
      <c r="D1200" s="1" t="s">
        <v>6747</v>
      </c>
      <c r="E1200" s="1" t="s">
        <v>193</v>
      </c>
      <c r="F1200" s="1"/>
    </row>
    <row r="1201" spans="1:6" hidden="1" x14ac:dyDescent="0.25">
      <c r="A1201" s="1" t="s">
        <v>6748</v>
      </c>
      <c r="B1201">
        <v>2014</v>
      </c>
      <c r="C1201">
        <v>21032</v>
      </c>
      <c r="D1201" s="1" t="s">
        <v>6747</v>
      </c>
      <c r="E1201" s="1" t="str">
        <f>VLOOKUP(logVOL4[[#This Row],[Column1.3]],Planilha9!A:C,3,FALSE)</f>
        <v xml:space="preserve">ALGAR TELECOM S/A                                 </v>
      </c>
      <c r="F1201" s="1" t="s">
        <v>6749</v>
      </c>
    </row>
    <row r="1202" spans="1:6" hidden="1" x14ac:dyDescent="0.25">
      <c r="A1202" s="1" t="s">
        <v>6748</v>
      </c>
      <c r="B1202">
        <v>2014</v>
      </c>
      <c r="C1202">
        <v>21040</v>
      </c>
      <c r="D1202" s="1" t="s">
        <v>6747</v>
      </c>
      <c r="E1202" s="1" t="str">
        <f>VLOOKUP(logVOL4[[#This Row],[Column1.3]],Planilha9!A:C,3,FALSE)</f>
        <v xml:space="preserve">CYRELA COMMERCIAL PROPERT S.A. EMPR PART          </v>
      </c>
      <c r="F1202" s="1" t="s">
        <v>6749</v>
      </c>
    </row>
    <row r="1203" spans="1:6" hidden="1" x14ac:dyDescent="0.25">
      <c r="A1203" s="1" t="s">
        <v>6748</v>
      </c>
      <c r="B1203">
        <v>2014</v>
      </c>
      <c r="C1203">
        <v>21091</v>
      </c>
      <c r="D1203" s="1" t="s">
        <v>6747</v>
      </c>
      <c r="E1203" s="1" t="str">
        <f>VLOOKUP(logVOL4[[#This Row],[Column1.3]],Planilha9!A:C,3,FALSE)</f>
        <v xml:space="preserve">DURATEX S.A.                                      </v>
      </c>
      <c r="F1203" s="1" t="s">
        <v>6749</v>
      </c>
    </row>
    <row r="1204" spans="1:6" hidden="1" x14ac:dyDescent="0.25">
      <c r="A1204" s="1" t="s">
        <v>7</v>
      </c>
      <c r="B1204">
        <v>2016</v>
      </c>
      <c r="C1204">
        <v>23710</v>
      </c>
      <c r="D1204" s="1" t="s">
        <v>6747</v>
      </c>
      <c r="E1204" s="1" t="s">
        <v>63</v>
      </c>
      <c r="F1204" s="1"/>
    </row>
    <row r="1205" spans="1:6" hidden="1" x14ac:dyDescent="0.25">
      <c r="A1205" s="1" t="s">
        <v>6748</v>
      </c>
      <c r="B1205">
        <v>2014</v>
      </c>
      <c r="C1205">
        <v>21121</v>
      </c>
      <c r="D1205" s="1" t="s">
        <v>6747</v>
      </c>
      <c r="E1205" s="1" t="str">
        <f>VLOOKUP(logVOL4[[#This Row],[Column1.3]],Planilha9!A:C,3,FALSE)</f>
        <v xml:space="preserve">SUL AMERICA S.A.                                  </v>
      </c>
      <c r="F1205" s="1" t="s">
        <v>6749</v>
      </c>
    </row>
    <row r="1206" spans="1:6" hidden="1" x14ac:dyDescent="0.25">
      <c r="A1206" s="1" t="s">
        <v>7</v>
      </c>
      <c r="B1206">
        <v>2016</v>
      </c>
      <c r="C1206">
        <v>23817</v>
      </c>
      <c r="D1206" s="1" t="s">
        <v>6747</v>
      </c>
      <c r="E1206" s="1" t="s">
        <v>80</v>
      </c>
      <c r="F1206" s="1"/>
    </row>
    <row r="1207" spans="1:6" hidden="1" x14ac:dyDescent="0.25">
      <c r="A1207" s="1" t="s">
        <v>7</v>
      </c>
      <c r="B1207">
        <v>2014</v>
      </c>
      <c r="C1207">
        <v>21130</v>
      </c>
      <c r="D1207" s="1" t="s">
        <v>6747</v>
      </c>
      <c r="E1207" s="1" t="s">
        <v>405</v>
      </c>
      <c r="F1207" s="1"/>
    </row>
    <row r="1208" spans="1:6" x14ac:dyDescent="0.25">
      <c r="A1208" s="1" t="s">
        <v>6750</v>
      </c>
      <c r="B1208">
        <v>2014</v>
      </c>
      <c r="C1208">
        <v>21148</v>
      </c>
      <c r="D1208" s="1" t="s">
        <v>6747</v>
      </c>
      <c r="E1208" s="1" t="s">
        <v>147</v>
      </c>
      <c r="F1208" s="1" t="s">
        <v>6751</v>
      </c>
    </row>
    <row r="1209" spans="1:6" x14ac:dyDescent="0.25">
      <c r="A1209" s="1" t="s">
        <v>6750</v>
      </c>
      <c r="B1209">
        <v>2016</v>
      </c>
      <c r="C1209">
        <v>23825</v>
      </c>
      <c r="D1209" s="1" t="s">
        <v>6747</v>
      </c>
      <c r="E1209" s="1" t="s">
        <v>287</v>
      </c>
      <c r="F1209" s="1" t="s">
        <v>6751</v>
      </c>
    </row>
    <row r="1210" spans="1:6" hidden="1" x14ac:dyDescent="0.25">
      <c r="A1210" s="1" t="s">
        <v>6748</v>
      </c>
      <c r="B1210">
        <v>2014</v>
      </c>
      <c r="C1210">
        <v>21156</v>
      </c>
      <c r="D1210" s="1" t="s">
        <v>6747</v>
      </c>
      <c r="E1210" s="1" t="str">
        <f>VLOOKUP(logVOL4[[#This Row],[Column1.3]],Planilha9!A:C,3,FALSE)</f>
        <v xml:space="preserve">J. MACEDO S.A.                                    </v>
      </c>
      <c r="F1210" s="1" t="s">
        <v>6749</v>
      </c>
    </row>
    <row r="1211" spans="1:6" hidden="1" x14ac:dyDescent="0.25">
      <c r="A1211" s="1" t="s">
        <v>7</v>
      </c>
      <c r="B1211">
        <v>2016</v>
      </c>
      <c r="C1211">
        <v>23965</v>
      </c>
      <c r="D1211" s="1" t="s">
        <v>6747</v>
      </c>
      <c r="E1211" s="1" t="s">
        <v>134</v>
      </c>
      <c r="F1211" s="1"/>
    </row>
    <row r="1212" spans="1:6" hidden="1" x14ac:dyDescent="0.25">
      <c r="A1212" s="1" t="s">
        <v>6748</v>
      </c>
      <c r="B1212">
        <v>2014</v>
      </c>
      <c r="C1212">
        <v>21180</v>
      </c>
      <c r="D1212" s="1" t="s">
        <v>6747</v>
      </c>
      <c r="E1212" s="1" t="str">
        <f>VLOOKUP(logVOL4[[#This Row],[Column1.3]],Planilha9!A:C,3,FALSE)</f>
        <v xml:space="preserve">BRASIL BROKERS PARTICIPACOES S.A.                 </v>
      </c>
      <c r="F1212" s="1" t="s">
        <v>6749</v>
      </c>
    </row>
    <row r="1213" spans="1:6" hidden="1" x14ac:dyDescent="0.25">
      <c r="A1213" s="1" t="s">
        <v>6748</v>
      </c>
      <c r="B1213">
        <v>2016</v>
      </c>
      <c r="C1213">
        <v>24058</v>
      </c>
      <c r="D1213" s="1" t="s">
        <v>6747</v>
      </c>
      <c r="E1213" s="1" t="str">
        <f>VLOOKUP(logVOL4[[#This Row],[Column1.3]],Planilha9!A:C,3,FALSE)</f>
        <v xml:space="preserve">CENTRO DE IMAGEM DIAGNOSTICOS S.A.                </v>
      </c>
      <c r="F1213" s="1" t="s">
        <v>6749</v>
      </c>
    </row>
    <row r="1214" spans="1:6" hidden="1" x14ac:dyDescent="0.25">
      <c r="A1214" s="1" t="s">
        <v>6748</v>
      </c>
      <c r="B1214">
        <v>2014</v>
      </c>
      <c r="C1214">
        <v>21199</v>
      </c>
      <c r="D1214" s="1" t="s">
        <v>6747</v>
      </c>
      <c r="E1214" s="1" t="str">
        <f>VLOOKUP(logVOL4[[#This Row],[Column1.3]],Planilha9!A:C,3,FALSE)</f>
        <v xml:space="preserve">BCO PAN S.A.                                      </v>
      </c>
      <c r="F1214" s="1" t="s">
        <v>6749</v>
      </c>
    </row>
    <row r="1215" spans="1:6" hidden="1" x14ac:dyDescent="0.25">
      <c r="A1215" s="1" t="s">
        <v>6748</v>
      </c>
      <c r="B1215">
        <v>2016</v>
      </c>
      <c r="C1215">
        <v>24090</v>
      </c>
      <c r="D1215" s="1" t="s">
        <v>6747</v>
      </c>
      <c r="E1215" s="1" t="str">
        <f>VLOOKUP(logVOL4[[#This Row],[Column1.3]],Planilha9!A:C,3,FALSE)</f>
        <v xml:space="preserve">INSTITUTO HERMES PARDINI S.A.                     </v>
      </c>
      <c r="F1215" s="1" t="s">
        <v>6749</v>
      </c>
    </row>
    <row r="1216" spans="1:6" hidden="1" x14ac:dyDescent="0.25">
      <c r="A1216" s="1" t="s">
        <v>6748</v>
      </c>
      <c r="B1216">
        <v>2014</v>
      </c>
      <c r="C1216">
        <v>21237</v>
      </c>
      <c r="D1216" s="1" t="s">
        <v>6747</v>
      </c>
      <c r="E1216" s="1" t="str">
        <f>VLOOKUP(logVOL4[[#This Row],[Column1.3]],Planilha9!A:C,3,FALSE)</f>
        <v xml:space="preserve">ENEVA S.A                                         </v>
      </c>
      <c r="F1216" s="1" t="s">
        <v>6749</v>
      </c>
    </row>
    <row r="1217" spans="1:6" x14ac:dyDescent="0.25">
      <c r="A1217" s="1" t="s">
        <v>6750</v>
      </c>
      <c r="B1217">
        <v>2016</v>
      </c>
      <c r="C1217">
        <v>24112</v>
      </c>
      <c r="D1217" s="1" t="s">
        <v>6747</v>
      </c>
      <c r="E1217" s="1" t="s">
        <v>26</v>
      </c>
      <c r="F1217" s="1" t="s">
        <v>6751</v>
      </c>
    </row>
    <row r="1218" spans="1:6" hidden="1" x14ac:dyDescent="0.25">
      <c r="A1218" s="1" t="s">
        <v>7</v>
      </c>
      <c r="B1218">
        <v>2014</v>
      </c>
      <c r="C1218">
        <v>21300</v>
      </c>
      <c r="D1218" s="1" t="s">
        <v>6747</v>
      </c>
      <c r="E1218" s="1" t="s">
        <v>13</v>
      </c>
      <c r="F1218" s="1"/>
    </row>
    <row r="1219" spans="1:6" hidden="1" x14ac:dyDescent="0.25">
      <c r="A1219" s="1" t="s">
        <v>6748</v>
      </c>
      <c r="B1219">
        <v>2016</v>
      </c>
      <c r="C1219">
        <v>24171</v>
      </c>
      <c r="D1219" s="1" t="s">
        <v>6747</v>
      </c>
      <c r="E1219" s="1" t="str">
        <f>VLOOKUP(logVOL4[[#This Row],[Column1.3]],Planilha9!A:C,3,FALSE)</f>
        <v xml:space="preserve">ATACADÃƒO S.A.                                     </v>
      </c>
      <c r="F1219" s="1" t="s">
        <v>6749</v>
      </c>
    </row>
    <row r="1220" spans="1:6" hidden="1" x14ac:dyDescent="0.25">
      <c r="A1220" s="1" t="s">
        <v>6748</v>
      </c>
      <c r="B1220">
        <v>2016</v>
      </c>
      <c r="C1220">
        <v>24180</v>
      </c>
      <c r="D1220" s="1" t="s">
        <v>6747</v>
      </c>
      <c r="E1220" s="1" t="str">
        <f>VLOOKUP(logVOL4[[#This Row],[Column1.3]],Planilha9!A:C,3,FALSE)</f>
        <v xml:space="preserve">IRB - BRASIL RESSEGUROS S.A.                      </v>
      </c>
      <c r="F1220" s="1" t="s">
        <v>6749</v>
      </c>
    </row>
    <row r="1221" spans="1:6" x14ac:dyDescent="0.25">
      <c r="A1221" s="1" t="s">
        <v>6750</v>
      </c>
      <c r="B1221">
        <v>2016</v>
      </c>
      <c r="C1221">
        <v>24201</v>
      </c>
      <c r="D1221" s="1" t="s">
        <v>6747</v>
      </c>
      <c r="E1221" s="1" t="s">
        <v>375</v>
      </c>
      <c r="F1221" s="1" t="s">
        <v>6751</v>
      </c>
    </row>
    <row r="1222" spans="1:6" hidden="1" x14ac:dyDescent="0.25">
      <c r="A1222" s="1" t="s">
        <v>7</v>
      </c>
      <c r="B1222">
        <v>2014</v>
      </c>
      <c r="C1222">
        <v>21334</v>
      </c>
      <c r="D1222" s="1" t="s">
        <v>6747</v>
      </c>
      <c r="E1222" s="1" t="s">
        <v>299</v>
      </c>
      <c r="F1222" s="1"/>
    </row>
    <row r="1223" spans="1:6" hidden="1" x14ac:dyDescent="0.25">
      <c r="A1223" s="1" t="s">
        <v>7</v>
      </c>
      <c r="B1223">
        <v>2014</v>
      </c>
      <c r="C1223">
        <v>21342</v>
      </c>
      <c r="D1223" s="1" t="s">
        <v>6747</v>
      </c>
      <c r="E1223" s="1" t="s">
        <v>305</v>
      </c>
      <c r="F1223" s="1"/>
    </row>
    <row r="1224" spans="1:6" x14ac:dyDescent="0.25">
      <c r="A1224" s="1" t="s">
        <v>6750</v>
      </c>
      <c r="B1224">
        <v>2016</v>
      </c>
      <c r="C1224">
        <v>24236</v>
      </c>
      <c r="D1224" s="1" t="s">
        <v>6747</v>
      </c>
      <c r="E1224" s="1" t="s">
        <v>328</v>
      </c>
      <c r="F1224" s="1" t="s">
        <v>6751</v>
      </c>
    </row>
    <row r="1225" spans="1:6" hidden="1" x14ac:dyDescent="0.25">
      <c r="A1225" s="1" t="s">
        <v>7</v>
      </c>
      <c r="B1225">
        <v>2014</v>
      </c>
      <c r="C1225">
        <v>21350</v>
      </c>
      <c r="D1225" s="1" t="s">
        <v>6747</v>
      </c>
      <c r="E1225" s="1" t="s">
        <v>165</v>
      </c>
      <c r="F1225" s="1"/>
    </row>
    <row r="1226" spans="1:6" hidden="1" x14ac:dyDescent="0.25">
      <c r="A1226" s="1" t="s">
        <v>6748</v>
      </c>
      <c r="B1226">
        <v>2016</v>
      </c>
      <c r="C1226">
        <v>24260</v>
      </c>
      <c r="D1226" s="1" t="s">
        <v>6747</v>
      </c>
      <c r="E1226" s="1" t="str">
        <f>VLOOKUP(logVOL4[[#This Row],[Column1.3]],Planilha9!A:C,3,FALSE)</f>
        <v xml:space="preserve">SMARTFIT ESCOLA DE GINÃSTICA E DANÃ‡A S.A.         </v>
      </c>
      <c r="F1226" s="1" t="s">
        <v>6749</v>
      </c>
    </row>
    <row r="1227" spans="1:6" x14ac:dyDescent="0.25">
      <c r="A1227" s="1" t="s">
        <v>6750</v>
      </c>
      <c r="B1227">
        <v>2016</v>
      </c>
      <c r="C1227">
        <v>24295</v>
      </c>
      <c r="D1227" s="1" t="s">
        <v>6747</v>
      </c>
      <c r="E1227" s="1" t="s">
        <v>316</v>
      </c>
      <c r="F1227" s="1" t="s">
        <v>6751</v>
      </c>
    </row>
    <row r="1228" spans="1:6" hidden="1" x14ac:dyDescent="0.25">
      <c r="A1228" s="1" t="s">
        <v>7</v>
      </c>
      <c r="B1228">
        <v>2014</v>
      </c>
      <c r="C1228">
        <v>21393</v>
      </c>
      <c r="D1228" s="1" t="s">
        <v>6747</v>
      </c>
      <c r="E1228" s="1" t="s">
        <v>101</v>
      </c>
      <c r="F1228" s="1"/>
    </row>
    <row r="1229" spans="1:6" x14ac:dyDescent="0.25">
      <c r="A1229" s="1" t="s">
        <v>6750</v>
      </c>
      <c r="B1229">
        <v>2016</v>
      </c>
      <c r="C1229">
        <v>24317</v>
      </c>
      <c r="D1229" s="1" t="s">
        <v>6747</v>
      </c>
      <c r="E1229" s="1" t="s">
        <v>60</v>
      </c>
      <c r="F1229" s="1" t="s">
        <v>6751</v>
      </c>
    </row>
    <row r="1230" spans="1:6" hidden="1" x14ac:dyDescent="0.25">
      <c r="A1230" s="1" t="s">
        <v>7</v>
      </c>
      <c r="B1230">
        <v>2014</v>
      </c>
      <c r="C1230">
        <v>21431</v>
      </c>
      <c r="D1230" s="1" t="s">
        <v>6747</v>
      </c>
      <c r="E1230" s="1" t="s">
        <v>223</v>
      </c>
      <c r="F1230" s="1"/>
    </row>
    <row r="1231" spans="1:6" hidden="1" x14ac:dyDescent="0.25">
      <c r="A1231" s="1" t="s">
        <v>6748</v>
      </c>
      <c r="B1231">
        <v>2016</v>
      </c>
      <c r="C1231">
        <v>24350</v>
      </c>
      <c r="D1231" s="1" t="s">
        <v>6747</v>
      </c>
      <c r="E1231" s="1" t="str">
        <f>VLOOKUP(logVOL4[[#This Row],[Column1.3]],Planilha9!A:C,3,FALSE)</f>
        <v xml:space="preserve">FLEX GESTÃƒO DE RELACIONAMENTOS S.A.               </v>
      </c>
      <c r="F1231" s="1" t="s">
        <v>6749</v>
      </c>
    </row>
    <row r="1232" spans="1:6" hidden="1" x14ac:dyDescent="0.25">
      <c r="A1232" s="1" t="s">
        <v>7</v>
      </c>
      <c r="B1232">
        <v>2016</v>
      </c>
      <c r="C1232">
        <v>80020</v>
      </c>
      <c r="D1232" s="1" t="s">
        <v>6747</v>
      </c>
      <c r="E1232" s="1" t="s">
        <v>213</v>
      </c>
      <c r="F1232" s="1"/>
    </row>
    <row r="1233" spans="1:6" hidden="1" x14ac:dyDescent="0.25">
      <c r="A1233" s="1" t="s">
        <v>6748</v>
      </c>
      <c r="B1233">
        <v>2014</v>
      </c>
      <c r="C1233">
        <v>21440</v>
      </c>
      <c r="D1233" s="1" t="s">
        <v>6747</v>
      </c>
      <c r="E1233" s="1" t="str">
        <f>VLOOKUP(logVOL4[[#This Row],[Column1.3]],Planilha9!A:C,3,FALSE)</f>
        <v xml:space="preserve">RESTOQUE COMÃ‰RCIO E CONFECÃ‡Ã•ES DE ROUPAS S.A.     </v>
      </c>
      <c r="F1233" s="1" t="s">
        <v>6749</v>
      </c>
    </row>
    <row r="1234" spans="1:6" hidden="1" x14ac:dyDescent="0.25">
      <c r="A1234" s="1" t="s">
        <v>7</v>
      </c>
      <c r="B1234">
        <v>2016</v>
      </c>
      <c r="C1234">
        <v>80047</v>
      </c>
      <c r="D1234" s="1" t="s">
        <v>6747</v>
      </c>
      <c r="E1234" s="1" t="s">
        <v>422</v>
      </c>
      <c r="F1234" s="1"/>
    </row>
    <row r="1235" spans="1:6" hidden="1" x14ac:dyDescent="0.25">
      <c r="A1235" s="1" t="s">
        <v>7</v>
      </c>
      <c r="B1235">
        <v>2014</v>
      </c>
      <c r="C1235">
        <v>21490</v>
      </c>
      <c r="D1235" s="1" t="s">
        <v>6747</v>
      </c>
      <c r="E1235" s="1" t="s">
        <v>17</v>
      </c>
      <c r="F1235" s="1"/>
    </row>
    <row r="1236" spans="1:6" hidden="1" x14ac:dyDescent="0.25">
      <c r="A1236" s="1" t="s">
        <v>7</v>
      </c>
      <c r="B1236">
        <v>2016</v>
      </c>
      <c r="C1236">
        <v>80063</v>
      </c>
      <c r="D1236" s="1" t="s">
        <v>6747</v>
      </c>
      <c r="E1236" s="1" t="s">
        <v>51</v>
      </c>
      <c r="F1236" s="1"/>
    </row>
    <row r="1237" spans="1:6" hidden="1" x14ac:dyDescent="0.25">
      <c r="A1237" s="1" t="s">
        <v>6748</v>
      </c>
      <c r="B1237">
        <v>2014</v>
      </c>
      <c r="C1237">
        <v>21555</v>
      </c>
      <c r="D1237" s="1" t="s">
        <v>6747</v>
      </c>
      <c r="E1237" s="1" t="str">
        <f>VLOOKUP(logVOL4[[#This Row],[Column1.3]],Planilha9!A:C,3,FALSE)</f>
        <v xml:space="preserve">UNIDAS S.A.                                       </v>
      </c>
      <c r="F1237" s="1" t="s">
        <v>6749</v>
      </c>
    </row>
    <row r="1238" spans="1:6" hidden="1" x14ac:dyDescent="0.25">
      <c r="A1238" s="1" t="s">
        <v>6748</v>
      </c>
      <c r="B1238">
        <v>2014</v>
      </c>
      <c r="C1238">
        <v>21610</v>
      </c>
      <c r="D1238" s="1" t="s">
        <v>6747</v>
      </c>
      <c r="E1238" s="1" t="str">
        <f>VLOOKUP(logVOL4[[#This Row],[Column1.3]],Planilha9!A:C,3,FALSE)</f>
        <v xml:space="preserve">B3 S.A. - BRASIL, BOLSA, BALCÃƒO                   </v>
      </c>
      <c r="F1238" s="1" t="s">
        <v>6749</v>
      </c>
    </row>
    <row r="1239" spans="1:6" x14ac:dyDescent="0.25">
      <c r="A1239" s="1" t="s">
        <v>6750</v>
      </c>
      <c r="B1239">
        <v>2016</v>
      </c>
      <c r="C1239">
        <v>80179</v>
      </c>
      <c r="D1239" s="1" t="s">
        <v>6747</v>
      </c>
      <c r="E1239" s="1" t="s">
        <v>59</v>
      </c>
      <c r="F1239" s="1" t="s">
        <v>6751</v>
      </c>
    </row>
    <row r="1240" spans="1:6" hidden="1" x14ac:dyDescent="0.25">
      <c r="A1240" s="1" t="s">
        <v>6748</v>
      </c>
      <c r="B1240">
        <v>2014</v>
      </c>
      <c r="C1240">
        <v>21636</v>
      </c>
      <c r="D1240" s="1" t="s">
        <v>6747</v>
      </c>
      <c r="E1240" s="1" t="str">
        <f>VLOOKUP(logVOL4[[#This Row],[Column1.3]],Planilha9!A:C,3,FALSE)</f>
        <v xml:space="preserve">RENOVA ENERGIA S.A.                               </v>
      </c>
      <c r="F1240" s="1" t="s">
        <v>6749</v>
      </c>
    </row>
    <row r="1241" spans="1:6" hidden="1" x14ac:dyDescent="0.25">
      <c r="A1241" s="1" t="s">
        <v>7</v>
      </c>
      <c r="B1241">
        <v>2017</v>
      </c>
      <c r="C1241">
        <v>94</v>
      </c>
      <c r="D1241" s="1" t="s">
        <v>6747</v>
      </c>
      <c r="E1241" s="1" t="s">
        <v>308</v>
      </c>
      <c r="F1241" s="1"/>
    </row>
    <row r="1242" spans="1:6" hidden="1" x14ac:dyDescent="0.25">
      <c r="A1242" s="1" t="s">
        <v>7</v>
      </c>
      <c r="B1242">
        <v>2014</v>
      </c>
      <c r="C1242">
        <v>21717</v>
      </c>
      <c r="D1242" s="1" t="s">
        <v>6747</v>
      </c>
      <c r="E1242" s="1" t="s">
        <v>383</v>
      </c>
      <c r="F1242" s="1"/>
    </row>
    <row r="1243" spans="1:6" hidden="1" x14ac:dyDescent="0.25">
      <c r="A1243" s="1" t="s">
        <v>6748</v>
      </c>
      <c r="B1243">
        <v>2017</v>
      </c>
      <c r="C1243">
        <v>701</v>
      </c>
      <c r="D1243" s="1" t="s">
        <v>6747</v>
      </c>
      <c r="E1243" s="1" t="str">
        <f>VLOOKUP(logVOL4[[#This Row],[Column1.3]],Planilha9!A:C,3,FALSE)</f>
        <v xml:space="preserve">BAHEMA S.A.                                       </v>
      </c>
      <c r="F1243" s="1" t="s">
        <v>6749</v>
      </c>
    </row>
    <row r="1244" spans="1:6" hidden="1" x14ac:dyDescent="0.25">
      <c r="A1244" s="1" t="s">
        <v>6748</v>
      </c>
      <c r="B1244">
        <v>2017</v>
      </c>
      <c r="C1244">
        <v>906</v>
      </c>
      <c r="D1244" s="1" t="s">
        <v>6747</v>
      </c>
      <c r="E1244" s="1" t="str">
        <f>VLOOKUP(logVOL4[[#This Row],[Column1.3]],Planilha9!A:C,3,FALSE)</f>
        <v xml:space="preserve">BCO BRADESCO S.A.                                 </v>
      </c>
      <c r="F1244" s="1" t="s">
        <v>6749</v>
      </c>
    </row>
    <row r="1245" spans="1:6" hidden="1" x14ac:dyDescent="0.25">
      <c r="A1245" s="1" t="s">
        <v>6748</v>
      </c>
      <c r="B1245">
        <v>2014</v>
      </c>
      <c r="C1245">
        <v>21725</v>
      </c>
      <c r="D1245" s="1" t="s">
        <v>6747</v>
      </c>
      <c r="E1245" s="1" t="str">
        <f>VLOOKUP(logVOL4[[#This Row],[Column1.3]],Planilha9!A:C,3,FALSE)</f>
        <v xml:space="preserve">ADVANCED DIGITAL HEALTH MEDICINA PREVENTIVA S.A.  </v>
      </c>
      <c r="F1245" s="1" t="s">
        <v>6749</v>
      </c>
    </row>
    <row r="1246" spans="1:6" hidden="1" x14ac:dyDescent="0.25">
      <c r="A1246" s="1" t="s">
        <v>6748</v>
      </c>
      <c r="B1246">
        <v>2017</v>
      </c>
      <c r="C1246">
        <v>1023</v>
      </c>
      <c r="D1246" s="1" t="s">
        <v>6747</v>
      </c>
      <c r="E1246" s="1" t="str">
        <f>VLOOKUP(logVOL4[[#This Row],[Column1.3]],Planilha9!A:C,3,FALSE)</f>
        <v xml:space="preserve">BCO BRASIL S.A.                                   </v>
      </c>
      <c r="F1246" s="1" t="s">
        <v>6749</v>
      </c>
    </row>
    <row r="1247" spans="1:6" hidden="1" x14ac:dyDescent="0.25">
      <c r="A1247" s="1" t="s">
        <v>6748</v>
      </c>
      <c r="B1247">
        <v>2017</v>
      </c>
      <c r="C1247">
        <v>1155</v>
      </c>
      <c r="D1247" s="1" t="s">
        <v>6747</v>
      </c>
      <c r="E1247" s="1" t="str">
        <f>VLOOKUP(logVOL4[[#This Row],[Column1.3]],Planilha9!A:C,3,FALSE)</f>
        <v xml:space="preserve">BANESTES S.A. - BCO EST ESPIRITO SANTO            </v>
      </c>
      <c r="F1247" s="1" t="s">
        <v>6749</v>
      </c>
    </row>
    <row r="1248" spans="1:6" hidden="1" x14ac:dyDescent="0.25">
      <c r="A1248" s="1" t="s">
        <v>6748</v>
      </c>
      <c r="B1248">
        <v>2017</v>
      </c>
      <c r="C1248">
        <v>1210</v>
      </c>
      <c r="D1248" s="1" t="s">
        <v>6747</v>
      </c>
      <c r="E1248" s="1" t="str">
        <f>VLOOKUP(logVOL4[[#This Row],[Column1.3]],Planilha9!A:C,3,FALSE)</f>
        <v xml:space="preserve">BCO ESTADO DO RIO GRANDE DO SUL S.A.              </v>
      </c>
      <c r="F1248" s="1" t="s">
        <v>6749</v>
      </c>
    </row>
    <row r="1249" spans="1:6" hidden="1" x14ac:dyDescent="0.25">
      <c r="A1249" s="1" t="s">
        <v>7</v>
      </c>
      <c r="B1249">
        <v>2014</v>
      </c>
      <c r="C1249">
        <v>21733</v>
      </c>
      <c r="D1249" s="1" t="s">
        <v>6747</v>
      </c>
      <c r="E1249" s="1" t="s">
        <v>132</v>
      </c>
      <c r="F1249" s="1"/>
    </row>
    <row r="1250" spans="1:6" hidden="1" x14ac:dyDescent="0.25">
      <c r="A1250" s="1" t="s">
        <v>6748</v>
      </c>
      <c r="B1250">
        <v>2017</v>
      </c>
      <c r="C1250">
        <v>1325</v>
      </c>
      <c r="D1250" s="1" t="s">
        <v>6747</v>
      </c>
      <c r="E1250" s="1" t="str">
        <f>VLOOKUP(logVOL4[[#This Row],[Column1.3]],Planilha9!A:C,3,FALSE)</f>
        <v xml:space="preserve">BCO MERCANTIL DO BRASIL S.A.                      </v>
      </c>
      <c r="F1250" s="1" t="s">
        <v>6749</v>
      </c>
    </row>
    <row r="1251" spans="1:6" hidden="1" x14ac:dyDescent="0.25">
      <c r="A1251" s="1" t="s">
        <v>7</v>
      </c>
      <c r="B1251">
        <v>2014</v>
      </c>
      <c r="C1251">
        <v>21881</v>
      </c>
      <c r="D1251" s="1" t="s">
        <v>6747</v>
      </c>
      <c r="E1251" s="1" t="s">
        <v>204</v>
      </c>
      <c r="F1251" s="1"/>
    </row>
    <row r="1252" spans="1:6" hidden="1" x14ac:dyDescent="0.25">
      <c r="A1252" s="1" t="s">
        <v>6748</v>
      </c>
      <c r="B1252">
        <v>2017</v>
      </c>
      <c r="C1252">
        <v>1384</v>
      </c>
      <c r="D1252" s="1" t="s">
        <v>6747</v>
      </c>
      <c r="E1252" s="1" t="str">
        <f>VLOOKUP(logVOL4[[#This Row],[Column1.3]],Planilha9!A:C,3,FALSE)</f>
        <v xml:space="preserve">BCO ALFA DE INVESTIMENTO S.A.                     </v>
      </c>
      <c r="F1252" s="1" t="s">
        <v>6749</v>
      </c>
    </row>
    <row r="1253" spans="1:6" hidden="1" x14ac:dyDescent="0.25">
      <c r="A1253" s="1" t="s">
        <v>6748</v>
      </c>
      <c r="B1253">
        <v>2014</v>
      </c>
      <c r="C1253">
        <v>21903</v>
      </c>
      <c r="D1253" s="1" t="s">
        <v>6747</v>
      </c>
      <c r="E1253" s="1" t="str">
        <f>VLOOKUP(logVOL4[[#This Row],[Column1.3]],Planilha9!A:C,3,FALSE)</f>
        <v xml:space="preserve">ECORODOVIAS CONCESSÃ•ES E SERVIÃ‡OS S.A.            </v>
      </c>
      <c r="F1253" s="1" t="s">
        <v>6749</v>
      </c>
    </row>
    <row r="1254" spans="1:6" hidden="1" x14ac:dyDescent="0.25">
      <c r="A1254" s="1" t="s">
        <v>7</v>
      </c>
      <c r="B1254">
        <v>2017</v>
      </c>
      <c r="C1254">
        <v>1520</v>
      </c>
      <c r="D1254" s="1" t="s">
        <v>6747</v>
      </c>
      <c r="E1254" s="1" t="s">
        <v>32</v>
      </c>
      <c r="F1254" s="1"/>
    </row>
    <row r="1255" spans="1:6" hidden="1" x14ac:dyDescent="0.25">
      <c r="A1255" s="1" t="s">
        <v>7</v>
      </c>
      <c r="B1255">
        <v>2017</v>
      </c>
      <c r="C1255">
        <v>1562</v>
      </c>
      <c r="D1255" s="1" t="s">
        <v>6747</v>
      </c>
      <c r="E1255" s="1" t="s">
        <v>34</v>
      </c>
      <c r="F1255" s="1"/>
    </row>
    <row r="1256" spans="1:6" hidden="1" x14ac:dyDescent="0.25">
      <c r="A1256" s="1" t="s">
        <v>7</v>
      </c>
      <c r="B1256">
        <v>2014</v>
      </c>
      <c r="C1256">
        <v>22020</v>
      </c>
      <c r="D1256" s="1" t="s">
        <v>6747</v>
      </c>
      <c r="E1256" s="1" t="s">
        <v>247</v>
      </c>
      <c r="F1256" s="1"/>
    </row>
    <row r="1257" spans="1:6" hidden="1" x14ac:dyDescent="0.25">
      <c r="A1257" s="1" t="s">
        <v>6748</v>
      </c>
      <c r="B1257">
        <v>2017</v>
      </c>
      <c r="C1257">
        <v>1694</v>
      </c>
      <c r="D1257" s="1" t="s">
        <v>6747</v>
      </c>
      <c r="E1257" s="1" t="str">
        <f>VLOOKUP(logVOL4[[#This Row],[Column1.3]],Planilha9!A:C,3,FALSE)</f>
        <v xml:space="preserve">BICICLETAS MONARK S.A.                            </v>
      </c>
      <c r="F1257" s="1" t="s">
        <v>6749</v>
      </c>
    </row>
    <row r="1258" spans="1:6" hidden="1" x14ac:dyDescent="0.25">
      <c r="A1258" s="1" t="s">
        <v>6748</v>
      </c>
      <c r="B1258">
        <v>2014</v>
      </c>
      <c r="C1258">
        <v>22055</v>
      </c>
      <c r="D1258" s="1" t="s">
        <v>6747</v>
      </c>
      <c r="E1258" s="1" t="str">
        <f>VLOOKUP(logVOL4[[#This Row],[Column1.3]],Planilha9!A:C,3,FALSE)</f>
        <v xml:space="preserve">MARISA LOJAS S.A.                                 </v>
      </c>
      <c r="F1258" s="1" t="s">
        <v>6749</v>
      </c>
    </row>
    <row r="1259" spans="1:6" hidden="1" x14ac:dyDescent="0.25">
      <c r="A1259" s="1" t="s">
        <v>7</v>
      </c>
      <c r="B1259">
        <v>2017</v>
      </c>
      <c r="C1259">
        <v>2100</v>
      </c>
      <c r="D1259" s="1" t="s">
        <v>6747</v>
      </c>
      <c r="E1259" s="1" t="s">
        <v>85</v>
      </c>
      <c r="F1259" s="1"/>
    </row>
    <row r="1260" spans="1:6" hidden="1" x14ac:dyDescent="0.25">
      <c r="A1260" s="1" t="s">
        <v>6748</v>
      </c>
      <c r="B1260">
        <v>2014</v>
      </c>
      <c r="C1260">
        <v>22187</v>
      </c>
      <c r="D1260" s="1" t="s">
        <v>6747</v>
      </c>
      <c r="E1260" s="1" t="str">
        <f>VLOOKUP(logVOL4[[#This Row],[Column1.3]],Planilha9!A:C,3,FALSE)</f>
        <v xml:space="preserve">PETRO RIO S.A.                                    </v>
      </c>
      <c r="F1260" s="1" t="s">
        <v>6749</v>
      </c>
    </row>
    <row r="1261" spans="1:6" hidden="1" x14ac:dyDescent="0.25">
      <c r="A1261" s="1" t="s">
        <v>6748</v>
      </c>
      <c r="B1261">
        <v>2017</v>
      </c>
      <c r="C1261">
        <v>2429</v>
      </c>
      <c r="D1261" s="1" t="s">
        <v>6747</v>
      </c>
      <c r="E1261" s="1" t="str">
        <f>VLOOKUP(logVOL4[[#This Row],[Column1.3]],Planilha9!A:C,3,FALSE)</f>
        <v xml:space="preserve">CELULOSE IRANI S.A.                               </v>
      </c>
      <c r="F1261" s="1" t="s">
        <v>6749</v>
      </c>
    </row>
    <row r="1262" spans="1:6" hidden="1" x14ac:dyDescent="0.25">
      <c r="A1262" s="1" t="s">
        <v>6748</v>
      </c>
      <c r="B1262">
        <v>2014</v>
      </c>
      <c r="C1262">
        <v>22217</v>
      </c>
      <c r="D1262" s="1" t="s">
        <v>6747</v>
      </c>
      <c r="E1262" s="1" t="str">
        <f>VLOOKUP(logVOL4[[#This Row],[Column1.3]],Planilha9!A:C,3,FALSE)</f>
        <v xml:space="preserve">ALPER CONSULTORIA E CORRETORA DE SEGUROS S.A.     </v>
      </c>
      <c r="F1262" s="1" t="s">
        <v>6749</v>
      </c>
    </row>
    <row r="1263" spans="1:6" hidden="1" x14ac:dyDescent="0.25">
      <c r="A1263" s="1" t="s">
        <v>7</v>
      </c>
      <c r="B1263">
        <v>2017</v>
      </c>
      <c r="C1263">
        <v>2437</v>
      </c>
      <c r="D1263" s="1" t="s">
        <v>6747</v>
      </c>
      <c r="E1263" s="1" t="s">
        <v>94</v>
      </c>
      <c r="F1263" s="1"/>
    </row>
    <row r="1264" spans="1:6" hidden="1" x14ac:dyDescent="0.25">
      <c r="A1264" s="1" t="s">
        <v>6748</v>
      </c>
      <c r="B1264">
        <v>2014</v>
      </c>
      <c r="C1264">
        <v>22349</v>
      </c>
      <c r="D1264" s="1" t="s">
        <v>6747</v>
      </c>
      <c r="E1264" s="1" t="str">
        <f>VLOOKUP(logVOL4[[#This Row],[Column1.3]],Planilha9!A:C,3,FALSE)</f>
        <v xml:space="preserve">AREZZO INDÃšSTRIA E COMÃ‰RCIO S.A.                  </v>
      </c>
      <c r="F1264" s="1" t="s">
        <v>6749</v>
      </c>
    </row>
    <row r="1265" spans="1:6" hidden="1" x14ac:dyDescent="0.25">
      <c r="A1265" s="1" t="s">
        <v>6748</v>
      </c>
      <c r="B1265">
        <v>2017</v>
      </c>
      <c r="C1265">
        <v>2453</v>
      </c>
      <c r="D1265" s="1" t="s">
        <v>6747</v>
      </c>
      <c r="E1265" s="1" t="str">
        <f>VLOOKUP(logVOL4[[#This Row],[Column1.3]],Planilha9!A:C,3,FALSE)</f>
        <v xml:space="preserve">CIA ENERGETICA DE MINAS GERAIS - CEMIG            </v>
      </c>
      <c r="F1265" s="1" t="s">
        <v>6749</v>
      </c>
    </row>
    <row r="1266" spans="1:6" hidden="1" x14ac:dyDescent="0.25">
      <c r="A1266" s="1" t="s">
        <v>6748</v>
      </c>
      <c r="B1266">
        <v>2017</v>
      </c>
      <c r="C1266">
        <v>2461</v>
      </c>
      <c r="D1266" s="1" t="s">
        <v>6747</v>
      </c>
      <c r="E1266" s="1" t="str">
        <f>VLOOKUP(logVOL4[[#This Row],[Column1.3]],Planilha9!A:C,3,FALSE)</f>
        <v xml:space="preserve">CENTRAIS ELET DE SANTA CATARINA S.A.              </v>
      </c>
      <c r="F1266" s="1" t="s">
        <v>6749</v>
      </c>
    </row>
    <row r="1267" spans="1:6" hidden="1" x14ac:dyDescent="0.25">
      <c r="A1267" s="1" t="s">
        <v>6748</v>
      </c>
      <c r="B1267">
        <v>2014</v>
      </c>
      <c r="C1267">
        <v>22357</v>
      </c>
      <c r="D1267" s="1" t="s">
        <v>6747</v>
      </c>
      <c r="E1267" s="1" t="str">
        <f>VLOOKUP(logVOL4[[#This Row],[Column1.3]],Planilha9!A:C,3,FALSE)</f>
        <v xml:space="preserve">SONAE SIERRA BRASIL S.A.                          </v>
      </c>
      <c r="F1267" s="1" t="s">
        <v>6749</v>
      </c>
    </row>
    <row r="1268" spans="1:6" hidden="1" x14ac:dyDescent="0.25">
      <c r="A1268" s="1" t="s">
        <v>7</v>
      </c>
      <c r="B1268">
        <v>2017</v>
      </c>
      <c r="C1268">
        <v>3069</v>
      </c>
      <c r="D1268" s="1" t="s">
        <v>6747</v>
      </c>
      <c r="E1268" s="1" t="s">
        <v>112</v>
      </c>
      <c r="F1268" s="1"/>
    </row>
    <row r="1269" spans="1:6" hidden="1" x14ac:dyDescent="0.25">
      <c r="A1269" s="1" t="s">
        <v>7</v>
      </c>
      <c r="B1269">
        <v>2017</v>
      </c>
      <c r="C1269">
        <v>3077</v>
      </c>
      <c r="D1269" s="1" t="s">
        <v>6747</v>
      </c>
      <c r="E1269" s="1" t="s">
        <v>113</v>
      </c>
      <c r="F1269" s="1"/>
    </row>
    <row r="1270" spans="1:6" hidden="1" x14ac:dyDescent="0.25">
      <c r="A1270" s="1" t="s">
        <v>7</v>
      </c>
      <c r="B1270">
        <v>2014</v>
      </c>
      <c r="C1270">
        <v>22365</v>
      </c>
      <c r="D1270" s="1" t="s">
        <v>6747</v>
      </c>
      <c r="E1270" s="1" t="s">
        <v>186</v>
      </c>
      <c r="F1270" s="1"/>
    </row>
    <row r="1271" spans="1:6" hidden="1" x14ac:dyDescent="0.25">
      <c r="A1271" s="1" t="s">
        <v>6748</v>
      </c>
      <c r="B1271">
        <v>2017</v>
      </c>
      <c r="C1271">
        <v>3115</v>
      </c>
      <c r="D1271" s="1" t="s">
        <v>6747</v>
      </c>
      <c r="E1271" s="1" t="str">
        <f>VLOOKUP(logVOL4[[#This Row],[Column1.3]],Planilha9!A:C,3,FALSE)</f>
        <v xml:space="preserve">CIA SEGUROS ALIANCA DA BAHIA                      </v>
      </c>
      <c r="F1271" s="1" t="s">
        <v>6749</v>
      </c>
    </row>
    <row r="1272" spans="1:6" hidden="1" x14ac:dyDescent="0.25">
      <c r="A1272" s="1" t="s">
        <v>6748</v>
      </c>
      <c r="B1272">
        <v>2014</v>
      </c>
      <c r="C1272">
        <v>22454</v>
      </c>
      <c r="D1272" s="1" t="s">
        <v>6747</v>
      </c>
      <c r="E1272" s="1" t="str">
        <f>VLOOKUP(logVOL4[[#This Row],[Column1.3]],Planilha9!A:C,3,FALSE)</f>
        <v xml:space="preserve">T4F ENTRETENIMENTO S.A.                           </v>
      </c>
      <c r="F1272" s="1" t="s">
        <v>6749</v>
      </c>
    </row>
    <row r="1273" spans="1:6" hidden="1" x14ac:dyDescent="0.25">
      <c r="A1273" s="1" t="s">
        <v>7</v>
      </c>
      <c r="B1273">
        <v>2017</v>
      </c>
      <c r="C1273">
        <v>3158</v>
      </c>
      <c r="D1273" s="1" t="s">
        <v>6747</v>
      </c>
      <c r="E1273" s="1" t="s">
        <v>129</v>
      </c>
      <c r="F1273" s="1"/>
    </row>
    <row r="1274" spans="1:6" hidden="1" x14ac:dyDescent="0.25">
      <c r="A1274" s="1" t="s">
        <v>6748</v>
      </c>
      <c r="B1274">
        <v>2014</v>
      </c>
      <c r="C1274">
        <v>22470</v>
      </c>
      <c r="D1274" s="1" t="s">
        <v>6747</v>
      </c>
      <c r="E1274" s="1" t="str">
        <f>VLOOKUP(logVOL4[[#This Row],[Column1.3]],Planilha9!A:C,3,FALSE)</f>
        <v xml:space="preserve">MAGAZINE LUIZA S.A.                               </v>
      </c>
      <c r="F1274" s="1" t="s">
        <v>6749</v>
      </c>
    </row>
    <row r="1275" spans="1:6" hidden="1" x14ac:dyDescent="0.25">
      <c r="A1275" s="1" t="s">
        <v>7</v>
      </c>
      <c r="B1275">
        <v>2017</v>
      </c>
      <c r="C1275">
        <v>3190</v>
      </c>
      <c r="D1275" s="1" t="s">
        <v>6747</v>
      </c>
      <c r="E1275" s="1" t="s">
        <v>341</v>
      </c>
      <c r="F1275" s="1"/>
    </row>
    <row r="1276" spans="1:6" hidden="1" x14ac:dyDescent="0.25">
      <c r="A1276" s="1" t="s">
        <v>7</v>
      </c>
      <c r="B1276">
        <v>2014</v>
      </c>
      <c r="C1276">
        <v>22497</v>
      </c>
      <c r="D1276" s="1" t="s">
        <v>6747</v>
      </c>
      <c r="E1276" s="1" t="s">
        <v>332</v>
      </c>
      <c r="F1276" s="1"/>
    </row>
    <row r="1277" spans="1:6" hidden="1" x14ac:dyDescent="0.25">
      <c r="A1277" s="1" t="s">
        <v>6748</v>
      </c>
      <c r="B1277">
        <v>2014</v>
      </c>
      <c r="C1277">
        <v>22500</v>
      </c>
      <c r="D1277" s="1" t="s">
        <v>6747</v>
      </c>
      <c r="E1277" s="1" t="str">
        <f>VLOOKUP(logVOL4[[#This Row],[Column1.3]],Planilha9!A:C,3,FALSE)</f>
        <v xml:space="preserve">BRASIL PHARMA S.A.                                </v>
      </c>
      <c r="F1277" s="1" t="s">
        <v>6749</v>
      </c>
    </row>
    <row r="1278" spans="1:6" hidden="1" x14ac:dyDescent="0.25">
      <c r="A1278" s="1" t="s">
        <v>7</v>
      </c>
      <c r="B1278">
        <v>2017</v>
      </c>
      <c r="C1278">
        <v>3204</v>
      </c>
      <c r="D1278" s="1" t="s">
        <v>6747</v>
      </c>
      <c r="E1278" s="1" t="s">
        <v>111</v>
      </c>
      <c r="F1278" s="1"/>
    </row>
    <row r="1279" spans="1:6" hidden="1" x14ac:dyDescent="0.25">
      <c r="A1279" s="1" t="s">
        <v>6748</v>
      </c>
      <c r="B1279">
        <v>2014</v>
      </c>
      <c r="C1279">
        <v>22519</v>
      </c>
      <c r="D1279" s="1" t="s">
        <v>6747</v>
      </c>
      <c r="E1279" s="1" t="str">
        <f>VLOOKUP(logVOL4[[#This Row],[Column1.3]],Planilha9!A:C,3,FALSE)</f>
        <v xml:space="preserve">TECHNOS S.A.                                      </v>
      </c>
      <c r="F1279" s="1" t="s">
        <v>6749</v>
      </c>
    </row>
    <row r="1280" spans="1:6" hidden="1" x14ac:dyDescent="0.25">
      <c r="A1280" s="1" t="s">
        <v>7</v>
      </c>
      <c r="B1280">
        <v>2014</v>
      </c>
      <c r="C1280">
        <v>22551</v>
      </c>
      <c r="D1280" s="1" t="s">
        <v>6747</v>
      </c>
      <c r="E1280" s="1" t="s">
        <v>370</v>
      </c>
      <c r="F1280" s="1"/>
    </row>
    <row r="1281" spans="1:6" hidden="1" x14ac:dyDescent="0.25">
      <c r="A1281" s="1" t="s">
        <v>7</v>
      </c>
      <c r="B1281">
        <v>2017</v>
      </c>
      <c r="C1281">
        <v>3298</v>
      </c>
      <c r="D1281" s="1" t="s">
        <v>6747</v>
      </c>
      <c r="E1281" s="1" t="s">
        <v>115</v>
      </c>
      <c r="F1281" s="1"/>
    </row>
    <row r="1282" spans="1:6" hidden="1" x14ac:dyDescent="0.25">
      <c r="A1282" s="1" t="s">
        <v>7</v>
      </c>
      <c r="B1282">
        <v>2014</v>
      </c>
      <c r="C1282">
        <v>22594</v>
      </c>
      <c r="D1282" s="1" t="s">
        <v>6747</v>
      </c>
      <c r="E1282" s="1" t="s">
        <v>376</v>
      </c>
      <c r="F1282" s="1"/>
    </row>
    <row r="1283" spans="1:6" hidden="1" x14ac:dyDescent="0.25">
      <c r="A1283" s="1" t="s">
        <v>6748</v>
      </c>
      <c r="B1283">
        <v>2017</v>
      </c>
      <c r="C1283">
        <v>3395</v>
      </c>
      <c r="D1283" s="1" t="s">
        <v>6747</v>
      </c>
      <c r="E1283" s="1" t="str">
        <f>VLOOKUP(logVOL4[[#This Row],[Column1.3]],Planilha9!A:C,3,FALSE)</f>
        <v xml:space="preserve">CIA INDUSTRIAL CATAGUASES                         </v>
      </c>
      <c r="F1283" s="1" t="s">
        <v>6749</v>
      </c>
    </row>
    <row r="1284" spans="1:6" hidden="1" x14ac:dyDescent="0.25">
      <c r="A1284" s="1" t="s">
        <v>6748</v>
      </c>
      <c r="B1284">
        <v>2014</v>
      </c>
      <c r="C1284">
        <v>22616</v>
      </c>
      <c r="D1284" s="1" t="s">
        <v>6747</v>
      </c>
      <c r="E1284" s="1" t="str">
        <f>VLOOKUP(logVOL4[[#This Row],[Column1.3]],Planilha9!A:C,3,FALSE)</f>
        <v xml:space="preserve">BCO BTG PACTUAL S.A.                              </v>
      </c>
      <c r="F1284" s="1" t="s">
        <v>6749</v>
      </c>
    </row>
    <row r="1285" spans="1:6" hidden="1" x14ac:dyDescent="0.25">
      <c r="A1285" s="1" t="s">
        <v>6748</v>
      </c>
      <c r="B1285">
        <v>2017</v>
      </c>
      <c r="C1285">
        <v>3654</v>
      </c>
      <c r="D1285" s="1" t="s">
        <v>6747</v>
      </c>
      <c r="E1285" s="1" t="str">
        <f>VLOOKUP(logVOL4[[#This Row],[Column1.3]],Planilha9!A:C,3,FALSE)</f>
        <v xml:space="preserve">CIA MELHORAMENTOS DE SAO PAULO                    </v>
      </c>
      <c r="F1285" s="1" t="s">
        <v>6749</v>
      </c>
    </row>
    <row r="1286" spans="1:6" hidden="1" x14ac:dyDescent="0.25">
      <c r="A1286" s="1" t="s">
        <v>6748</v>
      </c>
      <c r="B1286">
        <v>2014</v>
      </c>
      <c r="C1286">
        <v>22691</v>
      </c>
      <c r="D1286" s="1" t="s">
        <v>6747</v>
      </c>
      <c r="E1286" s="1" t="str">
        <f>VLOOKUP(logVOL4[[#This Row],[Column1.3]],Planilha9!A:C,3,FALSE)</f>
        <v xml:space="preserve">CIA LOCAÃ‡ÃƒO DAS AMÃ‰RICAS                          </v>
      </c>
      <c r="F1286" s="1" t="s">
        <v>6749</v>
      </c>
    </row>
    <row r="1287" spans="1:6" hidden="1" x14ac:dyDescent="0.25">
      <c r="A1287" s="1" t="s">
        <v>6748</v>
      </c>
      <c r="B1287">
        <v>2017</v>
      </c>
      <c r="C1287">
        <v>3980</v>
      </c>
      <c r="D1287" s="1" t="s">
        <v>6747</v>
      </c>
      <c r="E1287" s="1" t="str">
        <f>VLOOKUP(logVOL4[[#This Row],[Column1.3]],Planilha9!A:C,3,FALSE)</f>
        <v xml:space="preserve">GERDAU S.A.                                       </v>
      </c>
      <c r="F1287" s="1" t="s">
        <v>6749</v>
      </c>
    </row>
    <row r="1288" spans="1:6" hidden="1" x14ac:dyDescent="0.25">
      <c r="A1288" s="1" t="s">
        <v>6748</v>
      </c>
      <c r="B1288">
        <v>2017</v>
      </c>
      <c r="C1288">
        <v>4030</v>
      </c>
      <c r="D1288" s="1" t="s">
        <v>6747</v>
      </c>
      <c r="E1288" s="1" t="str">
        <f>VLOOKUP(logVOL4[[#This Row],[Column1.3]],Planilha9!A:C,3,FALSE)</f>
        <v xml:space="preserve">CIA SIDERURGICA NACIONAL                          </v>
      </c>
      <c r="F1288" s="1" t="s">
        <v>6749</v>
      </c>
    </row>
    <row r="1289" spans="1:6" hidden="1" x14ac:dyDescent="0.25">
      <c r="A1289" s="1" t="s">
        <v>7</v>
      </c>
      <c r="B1289">
        <v>2014</v>
      </c>
      <c r="C1289">
        <v>22780</v>
      </c>
      <c r="D1289" s="1" t="s">
        <v>6747</v>
      </c>
      <c r="E1289" s="1" t="s">
        <v>409</v>
      </c>
      <c r="F1289" s="1"/>
    </row>
    <row r="1290" spans="1:6" hidden="1" x14ac:dyDescent="0.25">
      <c r="A1290" s="1" t="s">
        <v>7</v>
      </c>
      <c r="B1290">
        <v>2017</v>
      </c>
      <c r="C1290">
        <v>4081</v>
      </c>
      <c r="D1290" s="1" t="s">
        <v>6747</v>
      </c>
      <c r="E1290" s="1" t="s">
        <v>130</v>
      </c>
      <c r="F1290" s="1"/>
    </row>
    <row r="1291" spans="1:6" hidden="1" x14ac:dyDescent="0.25">
      <c r="A1291" s="1" t="s">
        <v>7</v>
      </c>
      <c r="B1291">
        <v>2014</v>
      </c>
      <c r="C1291">
        <v>22799</v>
      </c>
      <c r="D1291" s="1" t="s">
        <v>6747</v>
      </c>
      <c r="E1291" s="1" t="s">
        <v>366</v>
      </c>
      <c r="F1291" s="1"/>
    </row>
    <row r="1292" spans="1:6" hidden="1" x14ac:dyDescent="0.25">
      <c r="A1292" s="1" t="s">
        <v>7</v>
      </c>
      <c r="B1292">
        <v>2017</v>
      </c>
      <c r="C1292">
        <v>4146</v>
      </c>
      <c r="D1292" s="1" t="s">
        <v>6747</v>
      </c>
      <c r="E1292" s="1" t="s">
        <v>248</v>
      </c>
      <c r="F1292" s="1"/>
    </row>
    <row r="1293" spans="1:6" hidden="1" x14ac:dyDescent="0.25">
      <c r="A1293" s="1" t="s">
        <v>6748</v>
      </c>
      <c r="B1293">
        <v>2014</v>
      </c>
      <c r="C1293">
        <v>22942</v>
      </c>
      <c r="D1293" s="1" t="s">
        <v>6747</v>
      </c>
      <c r="E1293" s="1" t="str">
        <f>VLOOKUP(logVOL4[[#This Row],[Column1.3]],Planilha9!A:C,3,FALSE)</f>
        <v xml:space="preserve">MGI - MINAS GERAIS PARTICIPAÃ‡Ã•ES S.A.             </v>
      </c>
      <c r="F1293" s="1" t="s">
        <v>6749</v>
      </c>
    </row>
    <row r="1294" spans="1:6" hidden="1" x14ac:dyDescent="0.25">
      <c r="A1294" s="1" t="s">
        <v>6748</v>
      </c>
      <c r="B1294">
        <v>2017</v>
      </c>
      <c r="C1294">
        <v>4170</v>
      </c>
      <c r="D1294" s="1" t="s">
        <v>6747</v>
      </c>
      <c r="E1294" s="1" t="str">
        <f>VLOOKUP(logVOL4[[#This Row],[Column1.3]],Planilha9!A:C,3,FALSE)</f>
        <v xml:space="preserve">VALE S.A.                                         </v>
      </c>
      <c r="F1294" s="1" t="s">
        <v>6749</v>
      </c>
    </row>
    <row r="1295" spans="1:6" hidden="1" x14ac:dyDescent="0.25">
      <c r="A1295" s="1" t="s">
        <v>7</v>
      </c>
      <c r="B1295">
        <v>2014</v>
      </c>
      <c r="C1295">
        <v>23035</v>
      </c>
      <c r="D1295" s="1" t="s">
        <v>6747</v>
      </c>
      <c r="E1295" s="1" t="s">
        <v>252</v>
      </c>
      <c r="F1295" s="1"/>
    </row>
    <row r="1296" spans="1:6" hidden="1" x14ac:dyDescent="0.25">
      <c r="A1296" s="1" t="s">
        <v>6748</v>
      </c>
      <c r="B1296">
        <v>2014</v>
      </c>
      <c r="C1296">
        <v>23159</v>
      </c>
      <c r="D1296" s="1" t="s">
        <v>6747</v>
      </c>
      <c r="E1296" s="1" t="str">
        <f>VLOOKUP(logVOL4[[#This Row],[Column1.3]],Planilha9!A:C,3,FALSE)</f>
        <v xml:space="preserve">BB SEGURIDADE PARTICIPAÃ‡Ã•ES S.A.                  </v>
      </c>
      <c r="F1296" s="1" t="s">
        <v>6749</v>
      </c>
    </row>
    <row r="1297" spans="1:6" hidden="1" x14ac:dyDescent="0.25">
      <c r="A1297" s="1" t="s">
        <v>7</v>
      </c>
      <c r="B1297">
        <v>2017</v>
      </c>
      <c r="C1297">
        <v>4537</v>
      </c>
      <c r="D1297" s="1" t="s">
        <v>6747</v>
      </c>
      <c r="E1297" s="1" t="s">
        <v>215</v>
      </c>
      <c r="F1297" s="1"/>
    </row>
    <row r="1298" spans="1:6" hidden="1" x14ac:dyDescent="0.25">
      <c r="A1298" s="1" t="s">
        <v>6748</v>
      </c>
      <c r="B1298">
        <v>2014</v>
      </c>
      <c r="C1298">
        <v>23175</v>
      </c>
      <c r="D1298" s="1" t="s">
        <v>6747</v>
      </c>
      <c r="E1298" s="1" t="str">
        <f>VLOOKUP(logVOL4[[#This Row],[Column1.3]],Planilha9!A:C,3,FALSE)</f>
        <v xml:space="preserve">IGUA SANEAMENTO S.A.                              </v>
      </c>
      <c r="F1298" s="1" t="s">
        <v>6749</v>
      </c>
    </row>
    <row r="1299" spans="1:6" hidden="1" x14ac:dyDescent="0.25">
      <c r="A1299" s="1" t="s">
        <v>6748</v>
      </c>
      <c r="B1299">
        <v>2017</v>
      </c>
      <c r="C1299">
        <v>4669</v>
      </c>
      <c r="D1299" s="1" t="s">
        <v>6747</v>
      </c>
      <c r="E1299" s="1" t="str">
        <f>VLOOKUP(logVOL4[[#This Row],[Column1.3]],Planilha9!A:C,3,FALSE)</f>
        <v xml:space="preserve">GUARARAPES CONFECCOES S.A.                        </v>
      </c>
      <c r="F1299" s="1" t="s">
        <v>6749</v>
      </c>
    </row>
    <row r="1300" spans="1:6" hidden="1" x14ac:dyDescent="0.25">
      <c r="A1300" s="1" t="s">
        <v>7</v>
      </c>
      <c r="B1300">
        <v>2014</v>
      </c>
      <c r="C1300">
        <v>23221</v>
      </c>
      <c r="D1300" s="1" t="s">
        <v>6747</v>
      </c>
      <c r="E1300" s="1" t="s">
        <v>364</v>
      </c>
      <c r="F1300" s="1"/>
    </row>
    <row r="1301" spans="1:6" hidden="1" x14ac:dyDescent="0.25">
      <c r="A1301" s="1" t="s">
        <v>6748</v>
      </c>
      <c r="B1301">
        <v>2017</v>
      </c>
      <c r="C1301">
        <v>4707</v>
      </c>
      <c r="D1301" s="1" t="s">
        <v>6747</v>
      </c>
      <c r="E1301" s="1" t="str">
        <f>VLOOKUP(logVOL4[[#This Row],[Column1.3]],Planilha9!A:C,3,FALSE)</f>
        <v xml:space="preserve">CONSORCIO ALFA DE ADMINISTRACAO S.A.              </v>
      </c>
      <c r="F1301" s="1" t="s">
        <v>6749</v>
      </c>
    </row>
    <row r="1302" spans="1:6" hidden="1" x14ac:dyDescent="0.25">
      <c r="A1302" s="1" t="s">
        <v>6748</v>
      </c>
      <c r="B1302">
        <v>2014</v>
      </c>
      <c r="C1302">
        <v>23248</v>
      </c>
      <c r="D1302" s="1" t="s">
        <v>6747</v>
      </c>
      <c r="E1302" s="1" t="str">
        <f>VLOOKUP(logVOL4[[#This Row],[Column1.3]],Planilha9!A:C,3,FALSE)</f>
        <v xml:space="preserve">ANIMA HOLDING S.A.                                </v>
      </c>
      <c r="F1302" s="1" t="s">
        <v>6749</v>
      </c>
    </row>
    <row r="1303" spans="1:6" hidden="1" x14ac:dyDescent="0.25">
      <c r="A1303" s="1" t="s">
        <v>6748</v>
      </c>
      <c r="B1303">
        <v>2017</v>
      </c>
      <c r="C1303">
        <v>4723</v>
      </c>
      <c r="D1303" s="1" t="s">
        <v>6747</v>
      </c>
      <c r="E1303" s="1" t="str">
        <f>VLOOKUP(logVOL4[[#This Row],[Column1.3]],Planilha9!A:C,3,FALSE)</f>
        <v xml:space="preserve">CONSTRUTORA ADOLPHO LINDENBERG S.A.               </v>
      </c>
      <c r="F1303" s="1" t="s">
        <v>6749</v>
      </c>
    </row>
    <row r="1304" spans="1:6" hidden="1" x14ac:dyDescent="0.25">
      <c r="A1304" s="1" t="s">
        <v>6748</v>
      </c>
      <c r="B1304">
        <v>2014</v>
      </c>
      <c r="C1304">
        <v>23264</v>
      </c>
      <c r="D1304" s="1" t="s">
        <v>6747</v>
      </c>
      <c r="E1304" s="1" t="str">
        <f>VLOOKUP(logVOL4[[#This Row],[Column1.3]],Planilha9!A:C,3,FALSE)</f>
        <v xml:space="preserve">AMBEV S.A.                                        </v>
      </c>
      <c r="F1304" s="1" t="s">
        <v>6749</v>
      </c>
    </row>
    <row r="1305" spans="1:6" hidden="1" x14ac:dyDescent="0.25">
      <c r="A1305" s="1" t="s">
        <v>7</v>
      </c>
      <c r="B1305">
        <v>2017</v>
      </c>
      <c r="C1305">
        <v>4820</v>
      </c>
      <c r="D1305" s="1" t="s">
        <v>6747</v>
      </c>
      <c r="E1305" s="1" t="s">
        <v>71</v>
      </c>
      <c r="F1305" s="1"/>
    </row>
    <row r="1306" spans="1:6" hidden="1" x14ac:dyDescent="0.25">
      <c r="A1306" s="1" t="s">
        <v>6748</v>
      </c>
      <c r="B1306">
        <v>2014</v>
      </c>
      <c r="C1306">
        <v>23272</v>
      </c>
      <c r="D1306" s="1" t="s">
        <v>6747</v>
      </c>
      <c r="E1306" s="1" t="str">
        <f>VLOOKUP(logVOL4[[#This Row],[Column1.3]],Planilha9!A:C,3,FALSE)</f>
        <v xml:space="preserve">LOG COMMERCIAL PROPERTIES                         </v>
      </c>
      <c r="F1306" s="1" t="s">
        <v>6749</v>
      </c>
    </row>
    <row r="1307" spans="1:6" hidden="1" x14ac:dyDescent="0.25">
      <c r="A1307" s="1" t="s">
        <v>6748</v>
      </c>
      <c r="B1307">
        <v>2017</v>
      </c>
      <c r="C1307">
        <v>4863</v>
      </c>
      <c r="D1307" s="1" t="s">
        <v>6747</v>
      </c>
      <c r="E1307" s="1" t="str">
        <f>VLOOKUP(logVOL4[[#This Row],[Column1.3]],Planilha9!A:C,3,FALSE)</f>
        <v xml:space="preserve">CORREA RIBEIRO S.A. COMERCIO E INDUSTRIA          </v>
      </c>
      <c r="F1307" s="1" t="s">
        <v>6749</v>
      </c>
    </row>
    <row r="1308" spans="1:6" hidden="1" x14ac:dyDescent="0.25">
      <c r="A1308" s="1" t="s">
        <v>7</v>
      </c>
      <c r="B1308">
        <v>2014</v>
      </c>
      <c r="C1308">
        <v>23280</v>
      </c>
      <c r="D1308" s="1" t="s">
        <v>6747</v>
      </c>
      <c r="E1308" s="1" t="s">
        <v>307</v>
      </c>
      <c r="F1308" s="1"/>
    </row>
    <row r="1309" spans="1:6" hidden="1" x14ac:dyDescent="0.25">
      <c r="A1309" s="1" t="s">
        <v>7</v>
      </c>
      <c r="B1309">
        <v>2017</v>
      </c>
      <c r="C1309">
        <v>5207</v>
      </c>
      <c r="D1309" s="1" t="s">
        <v>6747</v>
      </c>
      <c r="E1309" s="1" t="s">
        <v>166</v>
      </c>
      <c r="F1309" s="1"/>
    </row>
    <row r="1310" spans="1:6" hidden="1" x14ac:dyDescent="0.25">
      <c r="A1310" s="1" t="s">
        <v>6748</v>
      </c>
      <c r="B1310">
        <v>2017</v>
      </c>
      <c r="C1310">
        <v>5258</v>
      </c>
      <c r="D1310" s="1" t="s">
        <v>6747</v>
      </c>
      <c r="E1310" s="1" t="str">
        <f>VLOOKUP(logVOL4[[#This Row],[Column1.3]],Planilha9!A:C,3,FALSE)</f>
        <v xml:space="preserve">RAIA DROGASIL S.A.                                </v>
      </c>
      <c r="F1310" s="1" t="s">
        <v>6749</v>
      </c>
    </row>
    <row r="1311" spans="1:6" hidden="1" x14ac:dyDescent="0.25">
      <c r="A1311" s="1" t="s">
        <v>7</v>
      </c>
      <c r="B1311">
        <v>2014</v>
      </c>
      <c r="C1311">
        <v>23310</v>
      </c>
      <c r="D1311" s="1" t="s">
        <v>6747</v>
      </c>
      <c r="E1311" s="1" t="s">
        <v>159</v>
      </c>
      <c r="F1311" s="1"/>
    </row>
    <row r="1312" spans="1:6" hidden="1" x14ac:dyDescent="0.25">
      <c r="A1312" s="1" t="s">
        <v>6748</v>
      </c>
      <c r="B1312">
        <v>2017</v>
      </c>
      <c r="C1312">
        <v>5312</v>
      </c>
      <c r="D1312" s="1" t="s">
        <v>6747</v>
      </c>
      <c r="E1312" s="1" t="str">
        <f>VLOOKUP(logVOL4[[#This Row],[Column1.3]],Planilha9!A:C,3,FALSE)</f>
        <v xml:space="preserve">MUNDIAL S.A. - PRODUTOS DE CONSUMO                </v>
      </c>
      <c r="F1312" s="1" t="s">
        <v>6749</v>
      </c>
    </row>
    <row r="1313" spans="1:6" x14ac:dyDescent="0.25">
      <c r="A1313" s="1" t="s">
        <v>6750</v>
      </c>
      <c r="B1313">
        <v>2014</v>
      </c>
      <c r="C1313">
        <v>23426</v>
      </c>
      <c r="D1313" s="1" t="s">
        <v>6747</v>
      </c>
      <c r="E1313" s="1" t="s">
        <v>303</v>
      </c>
      <c r="F1313" s="1" t="s">
        <v>6751</v>
      </c>
    </row>
    <row r="1314" spans="1:6" hidden="1" x14ac:dyDescent="0.25">
      <c r="A1314" s="1" t="s">
        <v>6748</v>
      </c>
      <c r="B1314">
        <v>2017</v>
      </c>
      <c r="C1314">
        <v>5410</v>
      </c>
      <c r="D1314" s="1" t="s">
        <v>6747</v>
      </c>
      <c r="E1314" s="1" t="str">
        <f>VLOOKUP(logVOL4[[#This Row],[Column1.3]],Planilha9!A:C,3,FALSE)</f>
        <v xml:space="preserve">WEG S.A.                                          </v>
      </c>
      <c r="F1314" s="1" t="s">
        <v>6749</v>
      </c>
    </row>
    <row r="1315" spans="1:6" hidden="1" x14ac:dyDescent="0.25">
      <c r="A1315" s="1" t="s">
        <v>6748</v>
      </c>
      <c r="B1315">
        <v>2014</v>
      </c>
      <c r="C1315">
        <v>23434</v>
      </c>
      <c r="D1315" s="1" t="s">
        <v>6747</v>
      </c>
      <c r="E1315" s="1" t="str">
        <f>VLOOKUP(logVOL4[[#This Row],[Column1.3]],Planilha9!A:C,3,FALSE)</f>
        <v xml:space="preserve">LIBRA TERMINAL RIO S.A.                           </v>
      </c>
      <c r="F1315" s="1" t="s">
        <v>6749</v>
      </c>
    </row>
    <row r="1316" spans="1:6" hidden="1" x14ac:dyDescent="0.25">
      <c r="A1316" s="1" t="s">
        <v>7</v>
      </c>
      <c r="B1316">
        <v>2017</v>
      </c>
      <c r="C1316">
        <v>5762</v>
      </c>
      <c r="D1316" s="1" t="s">
        <v>6747</v>
      </c>
      <c r="E1316" s="1" t="s">
        <v>194</v>
      </c>
      <c r="F1316" s="1"/>
    </row>
    <row r="1317" spans="1:6" hidden="1" x14ac:dyDescent="0.25">
      <c r="A1317" s="1" t="s">
        <v>7</v>
      </c>
      <c r="B1317">
        <v>2014</v>
      </c>
      <c r="C1317">
        <v>23485</v>
      </c>
      <c r="D1317" s="1" t="s">
        <v>6747</v>
      </c>
      <c r="E1317" s="1" t="s">
        <v>149</v>
      </c>
      <c r="F1317" s="1"/>
    </row>
    <row r="1318" spans="1:6" hidden="1" x14ac:dyDescent="0.25">
      <c r="A1318" s="1" t="s">
        <v>6748</v>
      </c>
      <c r="B1318">
        <v>2014</v>
      </c>
      <c r="C1318">
        <v>23493</v>
      </c>
      <c r="D1318" s="1" t="s">
        <v>6747</v>
      </c>
      <c r="E1318" s="1" t="str">
        <f>VLOOKUP(logVOL4[[#This Row],[Column1.3]],Planilha9!A:C,3,FALSE)</f>
        <v xml:space="preserve">DOMMO ENERGIA S.A.                                </v>
      </c>
      <c r="F1318" s="1" t="s">
        <v>6749</v>
      </c>
    </row>
    <row r="1319" spans="1:6" hidden="1" x14ac:dyDescent="0.25">
      <c r="A1319" s="1" t="s">
        <v>7</v>
      </c>
      <c r="B1319">
        <v>2017</v>
      </c>
      <c r="C1319">
        <v>5770</v>
      </c>
      <c r="D1319" s="1" t="s">
        <v>6747</v>
      </c>
      <c r="E1319" s="1" t="s">
        <v>195</v>
      </c>
      <c r="F1319" s="1"/>
    </row>
    <row r="1320" spans="1:6" hidden="1" x14ac:dyDescent="0.25">
      <c r="A1320" s="1" t="s">
        <v>6748</v>
      </c>
      <c r="B1320">
        <v>2017</v>
      </c>
      <c r="C1320">
        <v>6173</v>
      </c>
      <c r="D1320" s="1" t="s">
        <v>6747</v>
      </c>
      <c r="E1320" s="1" t="str">
        <f>VLOOKUP(logVOL4[[#This Row],[Column1.3]],Planilha9!A:C,3,FALSE)</f>
        <v xml:space="preserve">TAURUS ARMAS S.A.                                 </v>
      </c>
      <c r="F1320" s="1" t="s">
        <v>6749</v>
      </c>
    </row>
    <row r="1321" spans="1:6" hidden="1" x14ac:dyDescent="0.25">
      <c r="A1321" s="1" t="s">
        <v>6748</v>
      </c>
      <c r="B1321">
        <v>2014</v>
      </c>
      <c r="C1321">
        <v>23507</v>
      </c>
      <c r="D1321" s="1" t="s">
        <v>6747</v>
      </c>
      <c r="E1321" s="1" t="str">
        <f>VLOOKUP(logVOL4[[#This Row],[Column1.3]],Planilha9!A:C,3,FALSE)</f>
        <v xml:space="preserve">OURO FINO SAUDE ANIMAL PARTICIPACOES S.A.         </v>
      </c>
      <c r="F1321" s="1" t="s">
        <v>6749</v>
      </c>
    </row>
    <row r="1322" spans="1:6" hidden="1" x14ac:dyDescent="0.25">
      <c r="A1322" s="1" t="s">
        <v>6748</v>
      </c>
      <c r="B1322">
        <v>2014</v>
      </c>
      <c r="C1322">
        <v>23574</v>
      </c>
      <c r="D1322" s="1" t="s">
        <v>6747</v>
      </c>
      <c r="E1322" s="1" t="str">
        <f>VLOOKUP(logVOL4[[#This Row],[Column1.3]],Planilha9!A:C,3,FALSE)</f>
        <v xml:space="preserve">INTERNATIONAL MEAL COMPANY ALIMENTACAO S.A.       </v>
      </c>
      <c r="F1322" s="1" t="s">
        <v>6749</v>
      </c>
    </row>
    <row r="1323" spans="1:6" hidden="1" x14ac:dyDescent="0.25">
      <c r="A1323" s="1" t="s">
        <v>6748</v>
      </c>
      <c r="B1323">
        <v>2017</v>
      </c>
      <c r="C1323">
        <v>6211</v>
      </c>
      <c r="D1323" s="1" t="s">
        <v>6747</v>
      </c>
      <c r="E1323" s="1" t="str">
        <f>VLOOKUP(logVOL4[[#This Row],[Column1.3]],Planilha9!A:C,3,FALSE)</f>
        <v xml:space="preserve">FRAS-LE S.A.                                      </v>
      </c>
      <c r="F1323" s="1" t="s">
        <v>6749</v>
      </c>
    </row>
    <row r="1324" spans="1:6" x14ac:dyDescent="0.25">
      <c r="A1324" s="1" t="s">
        <v>6750</v>
      </c>
      <c r="B1324">
        <v>2014</v>
      </c>
      <c r="C1324">
        <v>23710</v>
      </c>
      <c r="D1324" s="1" t="s">
        <v>6747</v>
      </c>
      <c r="E1324" s="1" t="s">
        <v>63</v>
      </c>
      <c r="F1324" s="1" t="s">
        <v>6751</v>
      </c>
    </row>
    <row r="1325" spans="1:6" hidden="1" x14ac:dyDescent="0.25">
      <c r="A1325" s="1" t="s">
        <v>7</v>
      </c>
      <c r="B1325">
        <v>2017</v>
      </c>
      <c r="C1325">
        <v>6343</v>
      </c>
      <c r="D1325" s="1" t="s">
        <v>6747</v>
      </c>
      <c r="E1325" s="1" t="s">
        <v>407</v>
      </c>
      <c r="F1325" s="1"/>
    </row>
    <row r="1326" spans="1:6" x14ac:dyDescent="0.25">
      <c r="A1326" s="1" t="s">
        <v>6750</v>
      </c>
      <c r="B1326">
        <v>2014</v>
      </c>
      <c r="C1326">
        <v>23825</v>
      </c>
      <c r="D1326" s="1" t="s">
        <v>6747</v>
      </c>
      <c r="E1326" s="1" t="s">
        <v>287</v>
      </c>
      <c r="F1326" s="1" t="s">
        <v>6751</v>
      </c>
    </row>
    <row r="1327" spans="1:6" hidden="1" x14ac:dyDescent="0.25">
      <c r="A1327" s="1" t="s">
        <v>6748</v>
      </c>
      <c r="B1327">
        <v>2017</v>
      </c>
      <c r="C1327">
        <v>6505</v>
      </c>
      <c r="D1327" s="1" t="s">
        <v>6747</v>
      </c>
      <c r="E1327" s="1" t="str">
        <f>VLOOKUP(logVOL4[[#This Row],[Column1.3]],Planilha9!A:C,3,FALSE)</f>
        <v xml:space="preserve">VIA VAREJO S.A.                                   </v>
      </c>
      <c r="F1327" s="1" t="s">
        <v>6749</v>
      </c>
    </row>
    <row r="1328" spans="1:6" hidden="1" x14ac:dyDescent="0.25">
      <c r="A1328" s="1" t="s">
        <v>7</v>
      </c>
      <c r="B1328">
        <v>2014</v>
      </c>
      <c r="C1328">
        <v>80020</v>
      </c>
      <c r="D1328" s="1" t="s">
        <v>6747</v>
      </c>
      <c r="E1328" s="1" t="s">
        <v>213</v>
      </c>
      <c r="F1328" s="1"/>
    </row>
    <row r="1329" spans="1:6" hidden="1" x14ac:dyDescent="0.25">
      <c r="A1329" s="1" t="s">
        <v>7</v>
      </c>
      <c r="B1329">
        <v>2017</v>
      </c>
      <c r="C1329">
        <v>6700</v>
      </c>
      <c r="D1329" s="1" t="s">
        <v>6747</v>
      </c>
      <c r="E1329" s="1" t="s">
        <v>222</v>
      </c>
      <c r="F1329" s="1"/>
    </row>
    <row r="1330" spans="1:6" hidden="1" x14ac:dyDescent="0.25">
      <c r="A1330" s="1" t="s">
        <v>7</v>
      </c>
      <c r="B1330">
        <v>2014</v>
      </c>
      <c r="C1330">
        <v>80047</v>
      </c>
      <c r="D1330" s="1" t="s">
        <v>6747</v>
      </c>
      <c r="E1330" s="1" t="s">
        <v>422</v>
      </c>
      <c r="F1330" s="1"/>
    </row>
    <row r="1331" spans="1:6" hidden="1" x14ac:dyDescent="0.25">
      <c r="A1331" s="1" t="s">
        <v>6748</v>
      </c>
      <c r="B1331">
        <v>2017</v>
      </c>
      <c r="C1331">
        <v>6815</v>
      </c>
      <c r="D1331" s="1" t="s">
        <v>6747</v>
      </c>
      <c r="E1331" s="1" t="str">
        <f>VLOOKUP(logVOL4[[#This Row],[Column1.3]],Planilha9!A:C,3,FALSE)</f>
        <v xml:space="preserve">IGB ELETRÃ”NICA S/A                                </v>
      </c>
      <c r="F1331" s="1" t="s">
        <v>6749</v>
      </c>
    </row>
    <row r="1332" spans="1:6" hidden="1" x14ac:dyDescent="0.25">
      <c r="A1332" s="1" t="s">
        <v>7</v>
      </c>
      <c r="B1332">
        <v>2014</v>
      </c>
      <c r="C1332">
        <v>80063</v>
      </c>
      <c r="D1332" s="1" t="s">
        <v>6747</v>
      </c>
      <c r="E1332" s="1" t="s">
        <v>51</v>
      </c>
      <c r="F1332" s="1"/>
    </row>
    <row r="1333" spans="1:6" hidden="1" x14ac:dyDescent="0.25">
      <c r="A1333" s="1" t="s">
        <v>6748</v>
      </c>
      <c r="B1333">
        <v>2017</v>
      </c>
      <c r="C1333">
        <v>7510</v>
      </c>
      <c r="D1333" s="1" t="s">
        <v>6747</v>
      </c>
      <c r="E1333" s="1" t="str">
        <f>VLOOKUP(logVOL4[[#This Row],[Column1.3]],Planilha9!A:C,3,FALSE)</f>
        <v xml:space="preserve">INDUSTRIAS ROMI S.A.                              </v>
      </c>
      <c r="F1333" s="1" t="s">
        <v>6749</v>
      </c>
    </row>
    <row r="1334" spans="1:6" hidden="1" x14ac:dyDescent="0.25">
      <c r="A1334" s="1" t="s">
        <v>6748</v>
      </c>
      <c r="B1334">
        <v>2017</v>
      </c>
      <c r="C1334">
        <v>7544</v>
      </c>
      <c r="D1334" s="1" t="s">
        <v>6747</v>
      </c>
      <c r="E1334" s="1" t="str">
        <f>VLOOKUP(logVOL4[[#This Row],[Column1.3]],Planilha9!A:C,3,FALSE)</f>
        <v xml:space="preserve">TEXTIL RENAUXVIEW S.A.                            </v>
      </c>
      <c r="F1334" s="1" t="s">
        <v>6749</v>
      </c>
    </row>
    <row r="1335" spans="1:6" hidden="1" x14ac:dyDescent="0.25">
      <c r="A1335" s="1" t="s">
        <v>7</v>
      </c>
      <c r="B1335">
        <v>2014</v>
      </c>
      <c r="C1335">
        <v>80152</v>
      </c>
      <c r="D1335" s="1" t="s">
        <v>6747</v>
      </c>
      <c r="E1335" s="1" t="s">
        <v>326</v>
      </c>
      <c r="F1335" s="1"/>
    </row>
    <row r="1336" spans="1:6" hidden="1" x14ac:dyDescent="0.25">
      <c r="A1336" s="1" t="s">
        <v>6748</v>
      </c>
      <c r="B1336">
        <v>2017</v>
      </c>
      <c r="C1336">
        <v>7595</v>
      </c>
      <c r="D1336" s="1" t="s">
        <v>6747</v>
      </c>
      <c r="E1336" s="1" t="str">
        <f>VLOOKUP(logVOL4[[#This Row],[Column1.3]],Planilha9!A:C,3,FALSE)</f>
        <v xml:space="preserve">INEPAR S.A. INDUSTRIA E CONSTRUCOES               </v>
      </c>
      <c r="F1336" s="1" t="s">
        <v>6749</v>
      </c>
    </row>
    <row r="1337" spans="1:6" hidden="1" x14ac:dyDescent="0.25">
      <c r="A1337" s="1" t="s">
        <v>7</v>
      </c>
      <c r="B1337">
        <v>2015</v>
      </c>
      <c r="C1337">
        <v>94</v>
      </c>
      <c r="D1337" s="1" t="s">
        <v>6747</v>
      </c>
      <c r="E1337" s="1" t="s">
        <v>308</v>
      </c>
      <c r="F1337" s="1"/>
    </row>
    <row r="1338" spans="1:6" hidden="1" x14ac:dyDescent="0.25">
      <c r="A1338" s="1" t="s">
        <v>7</v>
      </c>
      <c r="B1338">
        <v>2017</v>
      </c>
      <c r="C1338">
        <v>7617</v>
      </c>
      <c r="D1338" s="1" t="s">
        <v>6747</v>
      </c>
      <c r="E1338" s="1" t="s">
        <v>239</v>
      </c>
      <c r="F1338" s="1"/>
    </row>
    <row r="1339" spans="1:6" hidden="1" x14ac:dyDescent="0.25">
      <c r="A1339" s="1" t="s">
        <v>6748</v>
      </c>
      <c r="B1339">
        <v>2015</v>
      </c>
      <c r="C1339">
        <v>906</v>
      </c>
      <c r="D1339" s="1" t="s">
        <v>6747</v>
      </c>
      <c r="E1339" s="1" t="str">
        <f>VLOOKUP(logVOL4[[#This Row],[Column1.3]],Planilha9!A:C,3,FALSE)</f>
        <v xml:space="preserve">BCO BRADESCO S.A.                                 </v>
      </c>
      <c r="F1339" s="1" t="s">
        <v>6749</v>
      </c>
    </row>
    <row r="1340" spans="1:6" hidden="1" x14ac:dyDescent="0.25">
      <c r="A1340" s="1" t="s">
        <v>6748</v>
      </c>
      <c r="B1340">
        <v>2015</v>
      </c>
      <c r="C1340">
        <v>1023</v>
      </c>
      <c r="D1340" s="1" t="s">
        <v>6747</v>
      </c>
      <c r="E1340" s="1" t="str">
        <f>VLOOKUP(logVOL4[[#This Row],[Column1.3]],Planilha9!A:C,3,FALSE)</f>
        <v xml:space="preserve">BCO BRASIL S.A.                                   </v>
      </c>
      <c r="F1340" s="1" t="s">
        <v>6749</v>
      </c>
    </row>
    <row r="1341" spans="1:6" hidden="1" x14ac:dyDescent="0.25">
      <c r="A1341" s="1" t="s">
        <v>6748</v>
      </c>
      <c r="B1341">
        <v>2015</v>
      </c>
      <c r="C1341">
        <v>1155</v>
      </c>
      <c r="D1341" s="1" t="s">
        <v>6747</v>
      </c>
      <c r="E1341" s="1" t="str">
        <f>VLOOKUP(logVOL4[[#This Row],[Column1.3]],Planilha9!A:C,3,FALSE)</f>
        <v xml:space="preserve">BANESTES S.A. - BCO EST ESPIRITO SANTO            </v>
      </c>
      <c r="F1341" s="1" t="s">
        <v>6749</v>
      </c>
    </row>
    <row r="1342" spans="1:6" hidden="1" x14ac:dyDescent="0.25">
      <c r="A1342" s="1" t="s">
        <v>7</v>
      </c>
      <c r="B1342">
        <v>2017</v>
      </c>
      <c r="C1342">
        <v>7811</v>
      </c>
      <c r="D1342" s="1" t="s">
        <v>6747</v>
      </c>
      <c r="E1342" s="1" t="s">
        <v>245</v>
      </c>
      <c r="F1342" s="1"/>
    </row>
    <row r="1343" spans="1:6" hidden="1" x14ac:dyDescent="0.25">
      <c r="A1343" s="1" t="s">
        <v>6748</v>
      </c>
      <c r="B1343">
        <v>2015</v>
      </c>
      <c r="C1343">
        <v>1210</v>
      </c>
      <c r="D1343" s="1" t="s">
        <v>6747</v>
      </c>
      <c r="E1343" s="1" t="str">
        <f>VLOOKUP(logVOL4[[#This Row],[Column1.3]],Planilha9!A:C,3,FALSE)</f>
        <v xml:space="preserve">BCO ESTADO DO RIO GRANDE DO SUL S.A.              </v>
      </c>
      <c r="F1343" s="1" t="s">
        <v>6749</v>
      </c>
    </row>
    <row r="1344" spans="1:6" hidden="1" x14ac:dyDescent="0.25">
      <c r="A1344" s="1" t="s">
        <v>6748</v>
      </c>
      <c r="B1344">
        <v>2015</v>
      </c>
      <c r="C1344">
        <v>1325</v>
      </c>
      <c r="D1344" s="1" t="s">
        <v>6747</v>
      </c>
      <c r="E1344" s="1" t="str">
        <f>VLOOKUP(logVOL4[[#This Row],[Column1.3]],Planilha9!A:C,3,FALSE)</f>
        <v xml:space="preserve">BCO MERCANTIL DO BRASIL S.A.                      </v>
      </c>
      <c r="F1344" s="1" t="s">
        <v>6749</v>
      </c>
    </row>
    <row r="1345" spans="1:6" hidden="1" x14ac:dyDescent="0.25">
      <c r="A1345" s="1" t="s">
        <v>7</v>
      </c>
      <c r="B1345">
        <v>2017</v>
      </c>
      <c r="C1345">
        <v>7870</v>
      </c>
      <c r="D1345" s="1" t="s">
        <v>6747</v>
      </c>
      <c r="E1345" s="1" t="s">
        <v>249</v>
      </c>
      <c r="F1345" s="1"/>
    </row>
    <row r="1346" spans="1:6" hidden="1" x14ac:dyDescent="0.25">
      <c r="A1346" s="1" t="s">
        <v>6748</v>
      </c>
      <c r="B1346">
        <v>2015</v>
      </c>
      <c r="C1346">
        <v>1384</v>
      </c>
      <c r="D1346" s="1" t="s">
        <v>6747</v>
      </c>
      <c r="E1346" s="1" t="str">
        <f>VLOOKUP(logVOL4[[#This Row],[Column1.3]],Planilha9!A:C,3,FALSE)</f>
        <v xml:space="preserve">BCO ALFA DE INVESTIMENTO S.A.                     </v>
      </c>
      <c r="F1346" s="1" t="s">
        <v>6749</v>
      </c>
    </row>
    <row r="1347" spans="1:6" hidden="1" x14ac:dyDescent="0.25">
      <c r="A1347" s="1" t="s">
        <v>7</v>
      </c>
      <c r="B1347">
        <v>2017</v>
      </c>
      <c r="C1347">
        <v>8087</v>
      </c>
      <c r="D1347" s="1" t="s">
        <v>6747</v>
      </c>
      <c r="E1347" s="1" t="s">
        <v>258</v>
      </c>
      <c r="F1347" s="1"/>
    </row>
    <row r="1348" spans="1:6" hidden="1" x14ac:dyDescent="0.25">
      <c r="A1348" s="1" t="s">
        <v>7</v>
      </c>
      <c r="B1348">
        <v>2015</v>
      </c>
      <c r="C1348">
        <v>1520</v>
      </c>
      <c r="D1348" s="1" t="s">
        <v>6747</v>
      </c>
      <c r="E1348" s="1" t="s">
        <v>32</v>
      </c>
      <c r="F1348" s="1"/>
    </row>
    <row r="1349" spans="1:6" hidden="1" x14ac:dyDescent="0.25">
      <c r="A1349" s="1" t="s">
        <v>7</v>
      </c>
      <c r="B1349">
        <v>2017</v>
      </c>
      <c r="C1349">
        <v>8133</v>
      </c>
      <c r="D1349" s="1" t="s">
        <v>6747</v>
      </c>
      <c r="E1349" s="1" t="s">
        <v>260</v>
      </c>
      <c r="F1349" s="1"/>
    </row>
    <row r="1350" spans="1:6" hidden="1" x14ac:dyDescent="0.25">
      <c r="A1350" s="1" t="s">
        <v>7</v>
      </c>
      <c r="B1350">
        <v>2015</v>
      </c>
      <c r="C1350">
        <v>1562</v>
      </c>
      <c r="D1350" s="1" t="s">
        <v>6747</v>
      </c>
      <c r="E1350" s="1" t="s">
        <v>34</v>
      </c>
      <c r="F1350" s="1"/>
    </row>
    <row r="1351" spans="1:6" hidden="1" x14ac:dyDescent="0.25">
      <c r="A1351" s="1" t="s">
        <v>6748</v>
      </c>
      <c r="B1351">
        <v>2015</v>
      </c>
      <c r="C1351">
        <v>1694</v>
      </c>
      <c r="D1351" s="1" t="s">
        <v>6747</v>
      </c>
      <c r="E1351" s="1" t="str">
        <f>VLOOKUP(logVOL4[[#This Row],[Column1.3]],Planilha9!A:C,3,FALSE)</f>
        <v xml:space="preserve">BICICLETAS MONARK S.A.                            </v>
      </c>
      <c r="F1351" s="1" t="s">
        <v>6749</v>
      </c>
    </row>
    <row r="1352" spans="1:6" hidden="1" x14ac:dyDescent="0.25">
      <c r="A1352" s="1" t="s">
        <v>7</v>
      </c>
      <c r="B1352">
        <v>2017</v>
      </c>
      <c r="C1352">
        <v>8192</v>
      </c>
      <c r="D1352" s="1" t="s">
        <v>6747</v>
      </c>
      <c r="E1352" s="1" t="s">
        <v>403</v>
      </c>
      <c r="F1352" s="1"/>
    </row>
    <row r="1353" spans="1:6" hidden="1" x14ac:dyDescent="0.25">
      <c r="A1353" s="1" t="s">
        <v>6748</v>
      </c>
      <c r="B1353">
        <v>2017</v>
      </c>
      <c r="C1353">
        <v>8397</v>
      </c>
      <c r="D1353" s="1" t="s">
        <v>6747</v>
      </c>
      <c r="E1353" s="1" t="str">
        <f>VLOOKUP(logVOL4[[#This Row],[Column1.3]],Planilha9!A:C,3,FALSE)</f>
        <v xml:space="preserve">MANGELS INDUSTRIAL S.A.                           </v>
      </c>
      <c r="F1353" s="1" t="s">
        <v>6749</v>
      </c>
    </row>
    <row r="1354" spans="1:6" hidden="1" x14ac:dyDescent="0.25">
      <c r="A1354" s="1" t="s">
        <v>7</v>
      </c>
      <c r="B1354">
        <v>2015</v>
      </c>
      <c r="C1354">
        <v>2100</v>
      </c>
      <c r="D1354" s="1" t="s">
        <v>6747</v>
      </c>
      <c r="E1354" s="1" t="s">
        <v>85</v>
      </c>
      <c r="F1354" s="1"/>
    </row>
    <row r="1355" spans="1:6" hidden="1" x14ac:dyDescent="0.25">
      <c r="A1355" s="1" t="s">
        <v>6748</v>
      </c>
      <c r="B1355">
        <v>2015</v>
      </c>
      <c r="C1355">
        <v>2429</v>
      </c>
      <c r="D1355" s="1" t="s">
        <v>6747</v>
      </c>
      <c r="E1355" s="1" t="str">
        <f>VLOOKUP(logVOL4[[#This Row],[Column1.3]],Planilha9!A:C,3,FALSE)</f>
        <v xml:space="preserve">CELULOSE IRANI S.A.                               </v>
      </c>
      <c r="F1355" s="1" t="s">
        <v>6749</v>
      </c>
    </row>
    <row r="1356" spans="1:6" hidden="1" x14ac:dyDescent="0.25">
      <c r="A1356" s="1" t="s">
        <v>7</v>
      </c>
      <c r="B1356">
        <v>2015</v>
      </c>
      <c r="C1356">
        <v>2437</v>
      </c>
      <c r="D1356" s="1" t="s">
        <v>6747</v>
      </c>
      <c r="E1356" s="1" t="s">
        <v>94</v>
      </c>
      <c r="F1356" s="1"/>
    </row>
    <row r="1357" spans="1:6" hidden="1" x14ac:dyDescent="0.25">
      <c r="A1357" s="1" t="s">
        <v>7</v>
      </c>
      <c r="B1357">
        <v>2017</v>
      </c>
      <c r="C1357">
        <v>8427</v>
      </c>
      <c r="D1357" s="1" t="s">
        <v>6747</v>
      </c>
      <c r="E1357" s="1" t="s">
        <v>269</v>
      </c>
      <c r="F1357" s="1"/>
    </row>
    <row r="1358" spans="1:6" hidden="1" x14ac:dyDescent="0.25">
      <c r="A1358" s="1" t="s">
        <v>6748</v>
      </c>
      <c r="B1358">
        <v>2015</v>
      </c>
      <c r="C1358">
        <v>2453</v>
      </c>
      <c r="D1358" s="1" t="s">
        <v>6747</v>
      </c>
      <c r="E1358" s="1" t="str">
        <f>VLOOKUP(logVOL4[[#This Row],[Column1.3]],Planilha9!A:C,3,FALSE)</f>
        <v xml:space="preserve">CIA ENERGETICA DE MINAS GERAIS - CEMIG            </v>
      </c>
      <c r="F1358" s="1" t="s">
        <v>6749</v>
      </c>
    </row>
    <row r="1359" spans="1:6" hidden="1" x14ac:dyDescent="0.25">
      <c r="A1359" s="1" t="s">
        <v>6748</v>
      </c>
      <c r="B1359">
        <v>2017</v>
      </c>
      <c r="C1359">
        <v>8451</v>
      </c>
      <c r="D1359" s="1" t="s">
        <v>6747</v>
      </c>
      <c r="E1359" s="1" t="str">
        <f>VLOOKUP(logVOL4[[#This Row],[Column1.3]],Planilha9!A:C,3,FALSE)</f>
        <v xml:space="preserve">MARCOPOLO S.A.                                    </v>
      </c>
      <c r="F1359" s="1" t="s">
        <v>6749</v>
      </c>
    </row>
    <row r="1360" spans="1:6" hidden="1" x14ac:dyDescent="0.25">
      <c r="A1360" s="1" t="s">
        <v>6748</v>
      </c>
      <c r="B1360">
        <v>2015</v>
      </c>
      <c r="C1360">
        <v>2461</v>
      </c>
      <c r="D1360" s="1" t="s">
        <v>6747</v>
      </c>
      <c r="E1360" s="1" t="str">
        <f>VLOOKUP(logVOL4[[#This Row],[Column1.3]],Planilha9!A:C,3,FALSE)</f>
        <v xml:space="preserve">CENTRAIS ELET DE SANTA CATARINA S.A.              </v>
      </c>
      <c r="F1360" s="1" t="s">
        <v>6749</v>
      </c>
    </row>
    <row r="1361" spans="1:6" hidden="1" x14ac:dyDescent="0.25">
      <c r="A1361" s="1" t="s">
        <v>7</v>
      </c>
      <c r="B1361">
        <v>2017</v>
      </c>
      <c r="C1361">
        <v>8575</v>
      </c>
      <c r="D1361" s="1" t="s">
        <v>6747</v>
      </c>
      <c r="E1361" s="1" t="s">
        <v>267</v>
      </c>
      <c r="F1361" s="1"/>
    </row>
    <row r="1362" spans="1:6" hidden="1" x14ac:dyDescent="0.25">
      <c r="A1362" s="1" t="s">
        <v>7</v>
      </c>
      <c r="B1362">
        <v>2015</v>
      </c>
      <c r="C1362">
        <v>3069</v>
      </c>
      <c r="D1362" s="1" t="s">
        <v>6747</v>
      </c>
      <c r="E1362" s="1" t="s">
        <v>112</v>
      </c>
      <c r="F1362" s="1"/>
    </row>
    <row r="1363" spans="1:6" hidden="1" x14ac:dyDescent="0.25">
      <c r="A1363" s="1" t="s">
        <v>6748</v>
      </c>
      <c r="B1363">
        <v>2017</v>
      </c>
      <c r="C1363">
        <v>8656</v>
      </c>
      <c r="D1363" s="1" t="s">
        <v>6747</v>
      </c>
      <c r="E1363" s="1" t="str">
        <f>VLOOKUP(logVOL4[[#This Row],[Column1.3]],Planilha9!A:C,3,FALSE)</f>
        <v xml:space="preserve">METALURGICA GERDAU S.A.                           </v>
      </c>
      <c r="F1363" s="1" t="s">
        <v>6749</v>
      </c>
    </row>
    <row r="1364" spans="1:6" hidden="1" x14ac:dyDescent="0.25">
      <c r="A1364" s="1" t="s">
        <v>6748</v>
      </c>
      <c r="B1364">
        <v>2017</v>
      </c>
      <c r="C1364">
        <v>8672</v>
      </c>
      <c r="D1364" s="1" t="s">
        <v>6747</v>
      </c>
      <c r="E1364" s="1" t="str">
        <f>VLOOKUP(logVOL4[[#This Row],[Column1.3]],Planilha9!A:C,3,FALSE)</f>
        <v xml:space="preserve">JEREISSATI PARTICIPACOES S.A.                     </v>
      </c>
      <c r="F1364" s="1" t="s">
        <v>6749</v>
      </c>
    </row>
    <row r="1365" spans="1:6" hidden="1" x14ac:dyDescent="0.25">
      <c r="A1365" s="1" t="s">
        <v>7</v>
      </c>
      <c r="B1365">
        <v>2017</v>
      </c>
      <c r="C1365">
        <v>8753</v>
      </c>
      <c r="D1365" s="1" t="s">
        <v>6747</v>
      </c>
      <c r="E1365" s="1" t="s">
        <v>279</v>
      </c>
      <c r="F1365" s="1"/>
    </row>
    <row r="1366" spans="1:6" hidden="1" x14ac:dyDescent="0.25">
      <c r="A1366" s="1" t="s">
        <v>7</v>
      </c>
      <c r="B1366">
        <v>2015</v>
      </c>
      <c r="C1366">
        <v>3077</v>
      </c>
      <c r="D1366" s="1" t="s">
        <v>6747</v>
      </c>
      <c r="E1366" s="1" t="s">
        <v>113</v>
      </c>
      <c r="F1366" s="1"/>
    </row>
    <row r="1367" spans="1:6" hidden="1" x14ac:dyDescent="0.25">
      <c r="A1367" s="1" t="s">
        <v>6748</v>
      </c>
      <c r="B1367">
        <v>2017</v>
      </c>
      <c r="C1367">
        <v>8893</v>
      </c>
      <c r="D1367" s="1" t="s">
        <v>6747</v>
      </c>
      <c r="E1367" s="1" t="str">
        <f>VLOOKUP(logVOL4[[#This Row],[Column1.3]],Planilha9!A:C,3,FALSE)</f>
        <v xml:space="preserve">MONTEIRO ARANHA S.A.                              </v>
      </c>
      <c r="F1367" s="1" t="s">
        <v>6749</v>
      </c>
    </row>
    <row r="1368" spans="1:6" hidden="1" x14ac:dyDescent="0.25">
      <c r="A1368" s="1" t="s">
        <v>6748</v>
      </c>
      <c r="B1368">
        <v>2015</v>
      </c>
      <c r="C1368">
        <v>3115</v>
      </c>
      <c r="D1368" s="1" t="s">
        <v>6747</v>
      </c>
      <c r="E1368" s="1" t="str">
        <f>VLOOKUP(logVOL4[[#This Row],[Column1.3]],Planilha9!A:C,3,FALSE)</f>
        <v xml:space="preserve">CIA SEGUROS ALIANCA DA BAHIA                      </v>
      </c>
      <c r="F1368" s="1" t="s">
        <v>6749</v>
      </c>
    </row>
    <row r="1369" spans="1:6" hidden="1" x14ac:dyDescent="0.25">
      <c r="A1369" s="1" t="s">
        <v>7</v>
      </c>
      <c r="B1369">
        <v>2017</v>
      </c>
      <c r="C1369">
        <v>9040</v>
      </c>
      <c r="D1369" s="1" t="s">
        <v>6747</v>
      </c>
      <c r="E1369" s="1" t="s">
        <v>293</v>
      </c>
      <c r="F1369" s="1"/>
    </row>
    <row r="1370" spans="1:6" hidden="1" x14ac:dyDescent="0.25">
      <c r="A1370" s="1" t="s">
        <v>7</v>
      </c>
      <c r="B1370">
        <v>2017</v>
      </c>
      <c r="C1370">
        <v>9067</v>
      </c>
      <c r="D1370" s="1" t="s">
        <v>6747</v>
      </c>
      <c r="E1370" s="1" t="s">
        <v>380</v>
      </c>
      <c r="F1370" s="1"/>
    </row>
    <row r="1371" spans="1:6" hidden="1" x14ac:dyDescent="0.25">
      <c r="A1371" s="1" t="s">
        <v>7</v>
      </c>
      <c r="B1371">
        <v>2017</v>
      </c>
      <c r="C1371">
        <v>9342</v>
      </c>
      <c r="D1371" s="1" t="s">
        <v>6747</v>
      </c>
      <c r="E1371" s="1" t="s">
        <v>164</v>
      </c>
      <c r="F1371" s="1"/>
    </row>
    <row r="1372" spans="1:6" hidden="1" x14ac:dyDescent="0.25">
      <c r="A1372" s="1" t="s">
        <v>6748</v>
      </c>
      <c r="B1372">
        <v>2017</v>
      </c>
      <c r="C1372">
        <v>9393</v>
      </c>
      <c r="D1372" s="1" t="s">
        <v>6747</v>
      </c>
      <c r="E1372" s="1" t="str">
        <f>VLOOKUP(logVOL4[[#This Row],[Column1.3]],Planilha9!A:C,3,FALSE)</f>
        <v xml:space="preserve">PARANAPANEMA S.A.                                 </v>
      </c>
      <c r="F1372" s="1" t="s">
        <v>6749</v>
      </c>
    </row>
    <row r="1373" spans="1:6" hidden="1" x14ac:dyDescent="0.25">
      <c r="A1373" s="1" t="s">
        <v>6748</v>
      </c>
      <c r="B1373">
        <v>2017</v>
      </c>
      <c r="C1373">
        <v>9512</v>
      </c>
      <c r="D1373" s="1" t="s">
        <v>6747</v>
      </c>
      <c r="E1373" s="1" t="str">
        <f>VLOOKUP(logVOL4[[#This Row],[Column1.3]],Planilha9!A:C,3,FALSE)</f>
        <v xml:space="preserve">PETROLEO BRASILEIRO S.A. PETROBRAS                </v>
      </c>
      <c r="F1373" s="1" t="s">
        <v>6749</v>
      </c>
    </row>
    <row r="1374" spans="1:6" hidden="1" x14ac:dyDescent="0.25">
      <c r="A1374" s="1" t="s">
        <v>7</v>
      </c>
      <c r="B1374">
        <v>2015</v>
      </c>
      <c r="C1374">
        <v>3158</v>
      </c>
      <c r="D1374" s="1" t="s">
        <v>6747</v>
      </c>
      <c r="E1374" s="1" t="s">
        <v>129</v>
      </c>
      <c r="F1374" s="1"/>
    </row>
    <row r="1375" spans="1:6" hidden="1" x14ac:dyDescent="0.25">
      <c r="A1375" s="1" t="s">
        <v>6748</v>
      </c>
      <c r="B1375">
        <v>2017</v>
      </c>
      <c r="C1375">
        <v>9989</v>
      </c>
      <c r="D1375" s="1" t="s">
        <v>6747</v>
      </c>
      <c r="E1375" s="1" t="str">
        <f>VLOOKUP(logVOL4[[#This Row],[Column1.3]],Planilha9!A:C,3,FALSE)</f>
        <v xml:space="preserve">REFINARIA DE PETROLEOS MANGUINHOS S.A.            </v>
      </c>
      <c r="F1375" s="1" t="s">
        <v>6749</v>
      </c>
    </row>
    <row r="1376" spans="1:6" hidden="1" x14ac:dyDescent="0.25">
      <c r="A1376" s="1" t="s">
        <v>7</v>
      </c>
      <c r="B1376">
        <v>2015</v>
      </c>
      <c r="C1376">
        <v>3190</v>
      </c>
      <c r="D1376" s="1" t="s">
        <v>6747</v>
      </c>
      <c r="E1376" s="1" t="s">
        <v>341</v>
      </c>
      <c r="F1376" s="1"/>
    </row>
    <row r="1377" spans="1:6" hidden="1" x14ac:dyDescent="0.25">
      <c r="A1377" s="1" t="s">
        <v>7</v>
      </c>
      <c r="B1377">
        <v>2015</v>
      </c>
      <c r="C1377">
        <v>3204</v>
      </c>
      <c r="D1377" s="1" t="s">
        <v>6747</v>
      </c>
      <c r="E1377" s="1" t="s">
        <v>111</v>
      </c>
      <c r="F1377" s="1"/>
    </row>
    <row r="1378" spans="1:6" hidden="1" x14ac:dyDescent="0.25">
      <c r="A1378" s="1" t="s">
        <v>7</v>
      </c>
      <c r="B1378">
        <v>2015</v>
      </c>
      <c r="C1378">
        <v>3298</v>
      </c>
      <c r="D1378" s="1" t="s">
        <v>6747</v>
      </c>
      <c r="E1378" s="1" t="s">
        <v>115</v>
      </c>
      <c r="F1378" s="1"/>
    </row>
    <row r="1379" spans="1:6" hidden="1" x14ac:dyDescent="0.25">
      <c r="A1379" s="1" t="s">
        <v>7</v>
      </c>
      <c r="B1379">
        <v>2017</v>
      </c>
      <c r="C1379">
        <v>10456</v>
      </c>
      <c r="D1379" s="1" t="s">
        <v>6747</v>
      </c>
      <c r="E1379" s="1" t="s">
        <v>14</v>
      </c>
      <c r="F1379" s="1"/>
    </row>
    <row r="1380" spans="1:6" hidden="1" x14ac:dyDescent="0.25">
      <c r="A1380" s="1" t="s">
        <v>7</v>
      </c>
      <c r="B1380">
        <v>2017</v>
      </c>
      <c r="C1380">
        <v>10472</v>
      </c>
      <c r="D1380" s="1" t="s">
        <v>6747</v>
      </c>
      <c r="E1380" s="1" t="s">
        <v>362</v>
      </c>
      <c r="F1380" s="1"/>
    </row>
    <row r="1381" spans="1:6" hidden="1" x14ac:dyDescent="0.25">
      <c r="A1381" s="1" t="s">
        <v>6748</v>
      </c>
      <c r="B1381">
        <v>2015</v>
      </c>
      <c r="C1381">
        <v>3395</v>
      </c>
      <c r="D1381" s="1" t="s">
        <v>6747</v>
      </c>
      <c r="E1381" s="1" t="str">
        <f>VLOOKUP(logVOL4[[#This Row],[Column1.3]],Planilha9!A:C,3,FALSE)</f>
        <v xml:space="preserve">CIA INDUSTRIAL CATAGUASES                         </v>
      </c>
      <c r="F1381" s="1" t="s">
        <v>6749</v>
      </c>
    </row>
    <row r="1382" spans="1:6" hidden="1" x14ac:dyDescent="0.25">
      <c r="A1382" s="1" t="s">
        <v>7</v>
      </c>
      <c r="B1382">
        <v>2017</v>
      </c>
      <c r="C1382">
        <v>10880</v>
      </c>
      <c r="D1382" s="1" t="s">
        <v>6747</v>
      </c>
      <c r="E1382" s="1" t="s">
        <v>372</v>
      </c>
      <c r="F1382" s="1"/>
    </row>
    <row r="1383" spans="1:6" hidden="1" x14ac:dyDescent="0.25">
      <c r="A1383" s="1" t="s">
        <v>7</v>
      </c>
      <c r="B1383">
        <v>2017</v>
      </c>
      <c r="C1383">
        <v>10960</v>
      </c>
      <c r="D1383" s="1" t="s">
        <v>6747</v>
      </c>
      <c r="E1383" s="1" t="s">
        <v>373</v>
      </c>
      <c r="F1383" s="1"/>
    </row>
    <row r="1384" spans="1:6" hidden="1" x14ac:dyDescent="0.25">
      <c r="A1384" s="1" t="s">
        <v>6748</v>
      </c>
      <c r="B1384">
        <v>2015</v>
      </c>
      <c r="C1384">
        <v>3654</v>
      </c>
      <c r="D1384" s="1" t="s">
        <v>6747</v>
      </c>
      <c r="E1384" s="1" t="str">
        <f>VLOOKUP(logVOL4[[#This Row],[Column1.3]],Planilha9!A:C,3,FALSE)</f>
        <v xml:space="preserve">CIA MELHORAMENTOS DE SAO PAULO                    </v>
      </c>
      <c r="F1384" s="1" t="s">
        <v>6749</v>
      </c>
    </row>
    <row r="1385" spans="1:6" hidden="1" x14ac:dyDescent="0.25">
      <c r="A1385" s="1" t="s">
        <v>6748</v>
      </c>
      <c r="B1385">
        <v>2017</v>
      </c>
      <c r="C1385">
        <v>11070</v>
      </c>
      <c r="D1385" s="1" t="s">
        <v>6747</v>
      </c>
      <c r="E1385" s="1" t="str">
        <f>VLOOKUP(logVOL4[[#This Row],[Column1.3]],Planilha9!A:C,3,FALSE)</f>
        <v xml:space="preserve">WLM PART. E COMÃ‰RCIO DE MÃQUINAS E VEÃCULOS S.A.  </v>
      </c>
      <c r="F1385" s="1" t="s">
        <v>6749</v>
      </c>
    </row>
    <row r="1386" spans="1:6" hidden="1" x14ac:dyDescent="0.25">
      <c r="A1386" s="1" t="s">
        <v>6748</v>
      </c>
      <c r="B1386">
        <v>2015</v>
      </c>
      <c r="C1386">
        <v>3980</v>
      </c>
      <c r="D1386" s="1" t="s">
        <v>6747</v>
      </c>
      <c r="E1386" s="1" t="str">
        <f>VLOOKUP(logVOL4[[#This Row],[Column1.3]],Planilha9!A:C,3,FALSE)</f>
        <v xml:space="preserve">GERDAU S.A.                                       </v>
      </c>
      <c r="F1386" s="1" t="s">
        <v>6749</v>
      </c>
    </row>
    <row r="1387" spans="1:6" hidden="1" x14ac:dyDescent="0.25">
      <c r="A1387" s="1" t="s">
        <v>7</v>
      </c>
      <c r="B1387">
        <v>2017</v>
      </c>
      <c r="C1387">
        <v>11207</v>
      </c>
      <c r="D1387" s="1" t="s">
        <v>6747</v>
      </c>
      <c r="E1387" s="1" t="s">
        <v>389</v>
      </c>
      <c r="F1387" s="1"/>
    </row>
    <row r="1388" spans="1:6" hidden="1" x14ac:dyDescent="0.25">
      <c r="A1388" s="1" t="s">
        <v>6748</v>
      </c>
      <c r="B1388">
        <v>2015</v>
      </c>
      <c r="C1388">
        <v>4030</v>
      </c>
      <c r="D1388" s="1" t="s">
        <v>6747</v>
      </c>
      <c r="E1388" s="1" t="str">
        <f>VLOOKUP(logVOL4[[#This Row],[Column1.3]],Planilha9!A:C,3,FALSE)</f>
        <v xml:space="preserve">CIA SIDERURGICA NACIONAL                          </v>
      </c>
      <c r="F1388" s="1" t="s">
        <v>6749</v>
      </c>
    </row>
    <row r="1389" spans="1:6" hidden="1" x14ac:dyDescent="0.25">
      <c r="A1389" s="1" t="s">
        <v>7</v>
      </c>
      <c r="B1389">
        <v>2017</v>
      </c>
      <c r="C1389">
        <v>11223</v>
      </c>
      <c r="D1389" s="1" t="s">
        <v>6747</v>
      </c>
      <c r="E1389" s="1" t="s">
        <v>391</v>
      </c>
      <c r="F1389" s="1"/>
    </row>
    <row r="1390" spans="1:6" hidden="1" x14ac:dyDescent="0.25">
      <c r="A1390" s="1" t="s">
        <v>7</v>
      </c>
      <c r="B1390">
        <v>2015</v>
      </c>
      <c r="C1390">
        <v>4081</v>
      </c>
      <c r="D1390" s="1" t="s">
        <v>6747</v>
      </c>
      <c r="E1390" s="1" t="s">
        <v>130</v>
      </c>
      <c r="F1390" s="1"/>
    </row>
    <row r="1391" spans="1:6" hidden="1" x14ac:dyDescent="0.25">
      <c r="A1391" s="1" t="s">
        <v>7</v>
      </c>
      <c r="B1391">
        <v>2017</v>
      </c>
      <c r="C1391">
        <v>11231</v>
      </c>
      <c r="D1391" s="1" t="s">
        <v>6747</v>
      </c>
      <c r="E1391" s="1" t="s">
        <v>392</v>
      </c>
      <c r="F1391" s="1"/>
    </row>
    <row r="1392" spans="1:6" hidden="1" x14ac:dyDescent="0.25">
      <c r="A1392" s="1" t="s">
        <v>6748</v>
      </c>
      <c r="B1392">
        <v>2017</v>
      </c>
      <c r="C1392">
        <v>11312</v>
      </c>
      <c r="D1392" s="1" t="s">
        <v>6747</v>
      </c>
      <c r="E1392" s="1" t="str">
        <f>VLOOKUP(logVOL4[[#This Row],[Column1.3]],Planilha9!A:C,3,FALSE)</f>
        <v xml:space="preserve">OI S.A.                                           </v>
      </c>
      <c r="F1392" s="1" t="s">
        <v>6749</v>
      </c>
    </row>
    <row r="1393" spans="1:6" hidden="1" x14ac:dyDescent="0.25">
      <c r="A1393" s="1" t="s">
        <v>7</v>
      </c>
      <c r="B1393">
        <v>2015</v>
      </c>
      <c r="C1393">
        <v>4146</v>
      </c>
      <c r="D1393" s="1" t="s">
        <v>6747</v>
      </c>
      <c r="E1393" s="1" t="s">
        <v>248</v>
      </c>
      <c r="F1393" s="1"/>
    </row>
    <row r="1394" spans="1:6" hidden="1" x14ac:dyDescent="0.25">
      <c r="A1394" s="1" t="s">
        <v>6748</v>
      </c>
      <c r="B1394">
        <v>2015</v>
      </c>
      <c r="C1394">
        <v>4170</v>
      </c>
      <c r="D1394" s="1" t="s">
        <v>6747</v>
      </c>
      <c r="E1394" s="1" t="str">
        <f>VLOOKUP(logVOL4[[#This Row],[Column1.3]],Planilha9!A:C,3,FALSE)</f>
        <v xml:space="preserve">VALE S.A.                                         </v>
      </c>
      <c r="F1394" s="1" t="s">
        <v>6749</v>
      </c>
    </row>
    <row r="1395" spans="1:6" hidden="1" x14ac:dyDescent="0.25">
      <c r="A1395" s="1" t="s">
        <v>7</v>
      </c>
      <c r="B1395">
        <v>2017</v>
      </c>
      <c r="C1395">
        <v>11592</v>
      </c>
      <c r="D1395" s="1" t="s">
        <v>6747</v>
      </c>
      <c r="E1395" s="1" t="s">
        <v>411</v>
      </c>
      <c r="F1395" s="1"/>
    </row>
    <row r="1396" spans="1:6" hidden="1" x14ac:dyDescent="0.25">
      <c r="A1396" s="1" t="s">
        <v>7</v>
      </c>
      <c r="B1396">
        <v>2015</v>
      </c>
      <c r="C1396">
        <v>4537</v>
      </c>
      <c r="D1396" s="1" t="s">
        <v>6747</v>
      </c>
      <c r="E1396" s="1" t="s">
        <v>215</v>
      </c>
      <c r="F1396" s="1"/>
    </row>
    <row r="1397" spans="1:6" hidden="1" x14ac:dyDescent="0.25">
      <c r="A1397" s="1" t="s">
        <v>7</v>
      </c>
      <c r="B1397">
        <v>2017</v>
      </c>
      <c r="C1397">
        <v>11762</v>
      </c>
      <c r="D1397" s="1" t="s">
        <v>6747</v>
      </c>
      <c r="E1397" s="1" t="s">
        <v>419</v>
      </c>
      <c r="F1397" s="1"/>
    </row>
    <row r="1398" spans="1:6" hidden="1" x14ac:dyDescent="0.25">
      <c r="A1398" s="1" t="s">
        <v>6748</v>
      </c>
      <c r="B1398">
        <v>2015</v>
      </c>
      <c r="C1398">
        <v>4669</v>
      </c>
      <c r="D1398" s="1" t="s">
        <v>6747</v>
      </c>
      <c r="E1398" s="1" t="str">
        <f>VLOOKUP(logVOL4[[#This Row],[Column1.3]],Planilha9!A:C,3,FALSE)</f>
        <v xml:space="preserve">GUARARAPES CONFECCOES S.A.                        </v>
      </c>
      <c r="F1398" s="1" t="s">
        <v>6749</v>
      </c>
    </row>
    <row r="1399" spans="1:6" hidden="1" x14ac:dyDescent="0.25">
      <c r="A1399" s="1" t="s">
        <v>6748</v>
      </c>
      <c r="B1399">
        <v>2017</v>
      </c>
      <c r="C1399">
        <v>11932</v>
      </c>
      <c r="D1399" s="1" t="s">
        <v>6747</v>
      </c>
      <c r="E1399" s="1" t="str">
        <f>VLOOKUP(logVOL4[[#This Row],[Column1.3]],Planilha9!A:C,3,FALSE)</f>
        <v xml:space="preserve">IOCHPE MAXION S.A.                                </v>
      </c>
      <c r="F1399" s="1" t="s">
        <v>6749</v>
      </c>
    </row>
    <row r="1400" spans="1:6" hidden="1" x14ac:dyDescent="0.25">
      <c r="A1400" s="1" t="s">
        <v>6748</v>
      </c>
      <c r="B1400">
        <v>2015</v>
      </c>
      <c r="C1400">
        <v>4707</v>
      </c>
      <c r="D1400" s="1" t="s">
        <v>6747</v>
      </c>
      <c r="E1400" s="1" t="str">
        <f>VLOOKUP(logVOL4[[#This Row],[Column1.3]],Planilha9!A:C,3,FALSE)</f>
        <v xml:space="preserve">CONSORCIO ALFA DE ADMINISTRACAO S.A.              </v>
      </c>
      <c r="F1400" s="1" t="s">
        <v>6749</v>
      </c>
    </row>
    <row r="1401" spans="1:6" hidden="1" x14ac:dyDescent="0.25">
      <c r="A1401" s="1" t="s">
        <v>6748</v>
      </c>
      <c r="B1401">
        <v>2015</v>
      </c>
      <c r="C1401">
        <v>4723</v>
      </c>
      <c r="D1401" s="1" t="s">
        <v>6747</v>
      </c>
      <c r="E1401" s="1" t="str">
        <f>VLOOKUP(logVOL4[[#This Row],[Column1.3]],Planilha9!A:C,3,FALSE)</f>
        <v xml:space="preserve">CONSTRUTORA ADOLPHO LINDENBERG S.A.               </v>
      </c>
      <c r="F1401" s="1" t="s">
        <v>6749</v>
      </c>
    </row>
    <row r="1402" spans="1:6" hidden="1" x14ac:dyDescent="0.25">
      <c r="A1402" s="1" t="s">
        <v>7</v>
      </c>
      <c r="B1402">
        <v>2017</v>
      </c>
      <c r="C1402">
        <v>11975</v>
      </c>
      <c r="D1402" s="1" t="s">
        <v>6747</v>
      </c>
      <c r="E1402" s="1" t="s">
        <v>25</v>
      </c>
      <c r="F1402" s="1"/>
    </row>
    <row r="1403" spans="1:6" hidden="1" x14ac:dyDescent="0.25">
      <c r="A1403" s="1" t="s">
        <v>7</v>
      </c>
      <c r="B1403">
        <v>2015</v>
      </c>
      <c r="C1403">
        <v>4820</v>
      </c>
      <c r="D1403" s="1" t="s">
        <v>6747</v>
      </c>
      <c r="E1403" s="1" t="s">
        <v>71</v>
      </c>
      <c r="F1403" s="1"/>
    </row>
    <row r="1404" spans="1:6" hidden="1" x14ac:dyDescent="0.25">
      <c r="A1404" s="1" t="s">
        <v>6748</v>
      </c>
      <c r="B1404">
        <v>2017</v>
      </c>
      <c r="C1404">
        <v>11991</v>
      </c>
      <c r="D1404" s="1" t="s">
        <v>6747</v>
      </c>
      <c r="E1404" s="1" t="str">
        <f>VLOOKUP(logVOL4[[#This Row],[Column1.3]],Planilha9!A:C,3,FALSE)</f>
        <v xml:space="preserve">WETZEL S.A.                                       </v>
      </c>
      <c r="F1404" s="1" t="s">
        <v>6749</v>
      </c>
    </row>
    <row r="1405" spans="1:6" hidden="1" x14ac:dyDescent="0.25">
      <c r="A1405" s="1" t="s">
        <v>6748</v>
      </c>
      <c r="B1405">
        <v>2017</v>
      </c>
      <c r="C1405">
        <v>12190</v>
      </c>
      <c r="D1405" s="1" t="s">
        <v>6747</v>
      </c>
      <c r="E1405" s="1" t="str">
        <f>VLOOKUP(logVOL4[[#This Row],[Column1.3]],Planilha9!A:C,3,FALSE)</f>
        <v xml:space="preserve">BOMBRIL S.A.                                      </v>
      </c>
      <c r="F1405" s="1" t="s">
        <v>6749</v>
      </c>
    </row>
    <row r="1406" spans="1:6" hidden="1" x14ac:dyDescent="0.25">
      <c r="A1406" s="1" t="s">
        <v>6748</v>
      </c>
      <c r="B1406">
        <v>2015</v>
      </c>
      <c r="C1406">
        <v>4863</v>
      </c>
      <c r="D1406" s="1" t="s">
        <v>6747</v>
      </c>
      <c r="E1406" s="1" t="str">
        <f>VLOOKUP(logVOL4[[#This Row],[Column1.3]],Planilha9!A:C,3,FALSE)</f>
        <v xml:space="preserve">CORREA RIBEIRO S.A. COMERCIO E INDUSTRIA          </v>
      </c>
      <c r="F1406" s="1" t="s">
        <v>6749</v>
      </c>
    </row>
    <row r="1407" spans="1:6" hidden="1" x14ac:dyDescent="0.25">
      <c r="A1407" s="1" t="s">
        <v>7</v>
      </c>
      <c r="B1407">
        <v>2017</v>
      </c>
      <c r="C1407">
        <v>12319</v>
      </c>
      <c r="D1407" s="1" t="s">
        <v>6747</v>
      </c>
      <c r="E1407" s="1" t="s">
        <v>227</v>
      </c>
      <c r="F1407" s="1"/>
    </row>
    <row r="1408" spans="1:6" hidden="1" x14ac:dyDescent="0.25">
      <c r="A1408" s="1" t="s">
        <v>7</v>
      </c>
      <c r="B1408">
        <v>2015</v>
      </c>
      <c r="C1408">
        <v>5207</v>
      </c>
      <c r="D1408" s="1" t="s">
        <v>6747</v>
      </c>
      <c r="E1408" s="1" t="s">
        <v>166</v>
      </c>
      <c r="F1408" s="1"/>
    </row>
    <row r="1409" spans="1:6" hidden="1" x14ac:dyDescent="0.25">
      <c r="A1409" s="1" t="s">
        <v>7</v>
      </c>
      <c r="B1409">
        <v>2017</v>
      </c>
      <c r="C1409">
        <v>12530</v>
      </c>
      <c r="D1409" s="1" t="s">
        <v>6747</v>
      </c>
      <c r="E1409" s="1" t="s">
        <v>240</v>
      </c>
      <c r="F1409" s="1"/>
    </row>
    <row r="1410" spans="1:6" hidden="1" x14ac:dyDescent="0.25">
      <c r="A1410" s="1" t="s">
        <v>6748</v>
      </c>
      <c r="B1410">
        <v>2015</v>
      </c>
      <c r="C1410">
        <v>5258</v>
      </c>
      <c r="D1410" s="1" t="s">
        <v>6747</v>
      </c>
      <c r="E1410" s="1" t="str">
        <f>VLOOKUP(logVOL4[[#This Row],[Column1.3]],Planilha9!A:C,3,FALSE)</f>
        <v xml:space="preserve">RAIA DROGASIL S.A.                                </v>
      </c>
      <c r="F1410" s="1" t="s">
        <v>6749</v>
      </c>
    </row>
    <row r="1411" spans="1:6" hidden="1" x14ac:dyDescent="0.25">
      <c r="A1411" s="1" t="s">
        <v>6748</v>
      </c>
      <c r="B1411">
        <v>2015</v>
      </c>
      <c r="C1411">
        <v>5312</v>
      </c>
      <c r="D1411" s="1" t="s">
        <v>6747</v>
      </c>
      <c r="E1411" s="1" t="str">
        <f>VLOOKUP(logVOL4[[#This Row],[Column1.3]],Planilha9!A:C,3,FALSE)</f>
        <v xml:space="preserve">MUNDIAL S.A. - PRODUTOS DE CONSUMO                </v>
      </c>
      <c r="F1411" s="1" t="s">
        <v>6749</v>
      </c>
    </row>
    <row r="1412" spans="1:6" hidden="1" x14ac:dyDescent="0.25">
      <c r="A1412" s="1" t="s">
        <v>6748</v>
      </c>
      <c r="B1412">
        <v>2015</v>
      </c>
      <c r="C1412">
        <v>5410</v>
      </c>
      <c r="D1412" s="1" t="s">
        <v>6747</v>
      </c>
      <c r="E1412" s="1" t="str">
        <f>VLOOKUP(logVOL4[[#This Row],[Column1.3]],Planilha9!A:C,3,FALSE)</f>
        <v xml:space="preserve">WEG S.A.                                          </v>
      </c>
      <c r="F1412" s="1" t="s">
        <v>6749</v>
      </c>
    </row>
    <row r="1413" spans="1:6" hidden="1" x14ac:dyDescent="0.25">
      <c r="A1413" s="1" t="s">
        <v>7</v>
      </c>
      <c r="B1413">
        <v>2017</v>
      </c>
      <c r="C1413">
        <v>12572</v>
      </c>
      <c r="D1413" s="1" t="s">
        <v>6747</v>
      </c>
      <c r="E1413" s="1" t="s">
        <v>340</v>
      </c>
      <c r="F1413" s="1"/>
    </row>
    <row r="1414" spans="1:6" hidden="1" x14ac:dyDescent="0.25">
      <c r="A1414" s="1" t="s">
        <v>7</v>
      </c>
      <c r="B1414">
        <v>2015</v>
      </c>
      <c r="C1414">
        <v>5762</v>
      </c>
      <c r="D1414" s="1" t="s">
        <v>6747</v>
      </c>
      <c r="E1414" s="1" t="s">
        <v>194</v>
      </c>
      <c r="F1414" s="1"/>
    </row>
    <row r="1415" spans="1:6" hidden="1" x14ac:dyDescent="0.25">
      <c r="A1415" s="1" t="s">
        <v>6748</v>
      </c>
      <c r="B1415">
        <v>2017</v>
      </c>
      <c r="C1415">
        <v>12653</v>
      </c>
      <c r="D1415" s="1" t="s">
        <v>6747</v>
      </c>
      <c r="E1415" s="1" t="str">
        <f>VLOOKUP(logVOL4[[#This Row],[Column1.3]],Planilha9!A:C,3,FALSE)</f>
        <v xml:space="preserve">KLABIN S.A.                                       </v>
      </c>
      <c r="F1415" s="1" t="s">
        <v>6749</v>
      </c>
    </row>
    <row r="1416" spans="1:6" hidden="1" x14ac:dyDescent="0.25">
      <c r="A1416" s="1" t="s">
        <v>6748</v>
      </c>
      <c r="B1416">
        <v>2017</v>
      </c>
      <c r="C1416">
        <v>12696</v>
      </c>
      <c r="D1416" s="1" t="s">
        <v>6747</v>
      </c>
      <c r="E1416" s="1" t="str">
        <f>VLOOKUP(logVOL4[[#This Row],[Column1.3]],Planilha9!A:C,3,FALSE)</f>
        <v xml:space="preserve">SANSUY S.A. INDUSTRIA DE PLASTICOS                </v>
      </c>
      <c r="F1416" s="1" t="s">
        <v>6749</v>
      </c>
    </row>
    <row r="1417" spans="1:6" hidden="1" x14ac:dyDescent="0.25">
      <c r="A1417" s="1" t="s">
        <v>7</v>
      </c>
      <c r="B1417">
        <v>2015</v>
      </c>
      <c r="C1417">
        <v>5770</v>
      </c>
      <c r="D1417" s="1" t="s">
        <v>6747</v>
      </c>
      <c r="E1417" s="1" t="s">
        <v>195</v>
      </c>
      <c r="F1417" s="1"/>
    </row>
    <row r="1418" spans="1:6" hidden="1" x14ac:dyDescent="0.25">
      <c r="A1418" s="1" t="s">
        <v>6748</v>
      </c>
      <c r="B1418">
        <v>2015</v>
      </c>
      <c r="C1418">
        <v>6173</v>
      </c>
      <c r="D1418" s="1" t="s">
        <v>6747</v>
      </c>
      <c r="E1418" s="1" t="str">
        <f>VLOOKUP(logVOL4[[#This Row],[Column1.3]],Planilha9!A:C,3,FALSE)</f>
        <v xml:space="preserve">TAURUS ARMAS S.A.                                 </v>
      </c>
      <c r="F1418" s="1" t="s">
        <v>6749</v>
      </c>
    </row>
    <row r="1419" spans="1:6" hidden="1" x14ac:dyDescent="0.25">
      <c r="A1419" s="1" t="s">
        <v>7</v>
      </c>
      <c r="B1419">
        <v>2017</v>
      </c>
      <c r="C1419">
        <v>12823</v>
      </c>
      <c r="D1419" s="1" t="s">
        <v>6747</v>
      </c>
      <c r="E1419" s="1" t="s">
        <v>365</v>
      </c>
      <c r="F1419" s="1"/>
    </row>
    <row r="1420" spans="1:6" hidden="1" x14ac:dyDescent="0.25">
      <c r="A1420" s="1" t="s">
        <v>6748</v>
      </c>
      <c r="B1420">
        <v>2015</v>
      </c>
      <c r="C1420">
        <v>6211</v>
      </c>
      <c r="D1420" s="1" t="s">
        <v>6747</v>
      </c>
      <c r="E1420" s="1" t="str">
        <f>VLOOKUP(logVOL4[[#This Row],[Column1.3]],Planilha9!A:C,3,FALSE)</f>
        <v xml:space="preserve">FRAS-LE S.A.                                      </v>
      </c>
      <c r="F1420" s="1" t="s">
        <v>6749</v>
      </c>
    </row>
    <row r="1421" spans="1:6" hidden="1" x14ac:dyDescent="0.25">
      <c r="A1421" s="1" t="s">
        <v>7</v>
      </c>
      <c r="B1421">
        <v>2017</v>
      </c>
      <c r="C1421">
        <v>13285</v>
      </c>
      <c r="D1421" s="1" t="s">
        <v>6747</v>
      </c>
      <c r="E1421" s="1" t="s">
        <v>246</v>
      </c>
      <c r="F1421" s="1"/>
    </row>
    <row r="1422" spans="1:6" hidden="1" x14ac:dyDescent="0.25">
      <c r="A1422" s="1" t="s">
        <v>6748</v>
      </c>
      <c r="B1422">
        <v>2017</v>
      </c>
      <c r="C1422">
        <v>13366</v>
      </c>
      <c r="D1422" s="1" t="s">
        <v>6747</v>
      </c>
      <c r="E1422" s="1" t="str">
        <f>VLOOKUP(logVOL4[[#This Row],[Column1.3]],Planilha9!A:C,3,FALSE)</f>
        <v xml:space="preserve">HAGA S.A. INDUSTRIA E COMERCIO                    </v>
      </c>
      <c r="F1422" s="1" t="s">
        <v>6749</v>
      </c>
    </row>
    <row r="1423" spans="1:6" hidden="1" x14ac:dyDescent="0.25">
      <c r="A1423" s="1" t="s">
        <v>6748</v>
      </c>
      <c r="B1423">
        <v>2017</v>
      </c>
      <c r="C1423">
        <v>13471</v>
      </c>
      <c r="D1423" s="1" t="s">
        <v>6747</v>
      </c>
      <c r="E1423" s="1" t="str">
        <f>VLOOKUP(logVOL4[[#This Row],[Column1.3]],Planilha9!A:C,3,FALSE)</f>
        <v xml:space="preserve">PLASCAR PARTICIPACOES INDUSTRIAIS S.A.            </v>
      </c>
      <c r="F1423" s="1" t="s">
        <v>6749</v>
      </c>
    </row>
    <row r="1424" spans="1:6" hidden="1" x14ac:dyDescent="0.25">
      <c r="A1424" s="1" t="s">
        <v>7</v>
      </c>
      <c r="B1424">
        <v>2015</v>
      </c>
      <c r="C1424">
        <v>6343</v>
      </c>
      <c r="D1424" s="1" t="s">
        <v>6747</v>
      </c>
      <c r="E1424" s="1" t="s">
        <v>407</v>
      </c>
      <c r="F1424" s="1"/>
    </row>
    <row r="1425" spans="1:6" hidden="1" x14ac:dyDescent="0.25">
      <c r="A1425" s="1" t="s">
        <v>7</v>
      </c>
      <c r="B1425">
        <v>2017</v>
      </c>
      <c r="C1425">
        <v>13765</v>
      </c>
      <c r="D1425" s="1" t="s">
        <v>6747</v>
      </c>
      <c r="E1425" s="1" t="s">
        <v>284</v>
      </c>
      <c r="F1425" s="1"/>
    </row>
    <row r="1426" spans="1:6" hidden="1" x14ac:dyDescent="0.25">
      <c r="A1426" s="1" t="s">
        <v>6748</v>
      </c>
      <c r="B1426">
        <v>2015</v>
      </c>
      <c r="C1426">
        <v>6505</v>
      </c>
      <c r="D1426" s="1" t="s">
        <v>6747</v>
      </c>
      <c r="E1426" s="1" t="str">
        <f>VLOOKUP(logVOL4[[#This Row],[Column1.3]],Planilha9!A:C,3,FALSE)</f>
        <v xml:space="preserve">VIA VAREJO S.A.                                   </v>
      </c>
      <c r="F1426" s="1" t="s">
        <v>6749</v>
      </c>
    </row>
    <row r="1427" spans="1:6" hidden="1" x14ac:dyDescent="0.25">
      <c r="A1427" s="1" t="s">
        <v>6748</v>
      </c>
      <c r="B1427">
        <v>2017</v>
      </c>
      <c r="C1427">
        <v>13773</v>
      </c>
      <c r="D1427" s="1" t="s">
        <v>6747</v>
      </c>
      <c r="E1427" s="1" t="str">
        <f>VLOOKUP(logVOL4[[#This Row],[Column1.3]],Planilha9!A:C,3,FALSE)</f>
        <v xml:space="preserve">PBG S/A                                           </v>
      </c>
      <c r="F1427" s="1" t="s">
        <v>6749</v>
      </c>
    </row>
    <row r="1428" spans="1:6" hidden="1" x14ac:dyDescent="0.25">
      <c r="A1428" s="1" t="s">
        <v>7</v>
      </c>
      <c r="B1428">
        <v>2015</v>
      </c>
      <c r="C1428">
        <v>6700</v>
      </c>
      <c r="D1428" s="1" t="s">
        <v>6747</v>
      </c>
      <c r="E1428" s="1" t="s">
        <v>222</v>
      </c>
      <c r="F1428" s="1"/>
    </row>
    <row r="1429" spans="1:6" hidden="1" x14ac:dyDescent="0.25">
      <c r="A1429" s="1" t="s">
        <v>7</v>
      </c>
      <c r="B1429">
        <v>2017</v>
      </c>
      <c r="C1429">
        <v>13781</v>
      </c>
      <c r="D1429" s="1" t="s">
        <v>6747</v>
      </c>
      <c r="E1429" s="1" t="s">
        <v>359</v>
      </c>
      <c r="F1429" s="1"/>
    </row>
    <row r="1430" spans="1:6" hidden="1" x14ac:dyDescent="0.25">
      <c r="A1430" s="1" t="s">
        <v>6748</v>
      </c>
      <c r="B1430">
        <v>2015</v>
      </c>
      <c r="C1430">
        <v>6815</v>
      </c>
      <c r="D1430" s="1" t="s">
        <v>6747</v>
      </c>
      <c r="E1430" s="1" t="str">
        <f>VLOOKUP(logVOL4[[#This Row],[Column1.3]],Planilha9!A:C,3,FALSE)</f>
        <v xml:space="preserve">IGB ELETRÃ”NICA S/A                                </v>
      </c>
      <c r="F1430" s="1" t="s">
        <v>6749</v>
      </c>
    </row>
    <row r="1431" spans="1:6" hidden="1" x14ac:dyDescent="0.25">
      <c r="A1431" s="1" t="s">
        <v>6748</v>
      </c>
      <c r="B1431">
        <v>2015</v>
      </c>
      <c r="C1431">
        <v>7510</v>
      </c>
      <c r="D1431" s="1" t="s">
        <v>6747</v>
      </c>
      <c r="E1431" s="1" t="str">
        <f>VLOOKUP(logVOL4[[#This Row],[Column1.3]],Planilha9!A:C,3,FALSE)</f>
        <v xml:space="preserve">INDUSTRIAS ROMI S.A.                              </v>
      </c>
      <c r="F1431" s="1" t="s">
        <v>6749</v>
      </c>
    </row>
    <row r="1432" spans="1:6" hidden="1" x14ac:dyDescent="0.25">
      <c r="A1432" s="1" t="s">
        <v>7</v>
      </c>
      <c r="B1432">
        <v>2017</v>
      </c>
      <c r="C1432">
        <v>13986</v>
      </c>
      <c r="D1432" s="1" t="s">
        <v>6747</v>
      </c>
      <c r="E1432" s="1" t="s">
        <v>381</v>
      </c>
      <c r="F1432" s="1"/>
    </row>
    <row r="1433" spans="1:6" hidden="1" x14ac:dyDescent="0.25">
      <c r="A1433" s="1" t="s">
        <v>6748</v>
      </c>
      <c r="B1433">
        <v>2017</v>
      </c>
      <c r="C1433">
        <v>14109</v>
      </c>
      <c r="D1433" s="1" t="s">
        <v>6747</v>
      </c>
      <c r="E1433" s="1" t="str">
        <f>VLOOKUP(logVOL4[[#This Row],[Column1.3]],Planilha9!A:C,3,FALSE)</f>
        <v xml:space="preserve">RANDON S.A. IMPLEMENTOS E PARTICIPACOES           </v>
      </c>
      <c r="F1433" s="1" t="s">
        <v>6749</v>
      </c>
    </row>
    <row r="1434" spans="1:6" hidden="1" x14ac:dyDescent="0.25">
      <c r="A1434" s="1" t="s">
        <v>6748</v>
      </c>
      <c r="B1434">
        <v>2017</v>
      </c>
      <c r="C1434">
        <v>14133</v>
      </c>
      <c r="D1434" s="1" t="s">
        <v>6747</v>
      </c>
      <c r="E1434" s="1" t="str">
        <f>VLOOKUP(logVOL4[[#This Row],[Column1.3]],Planilha9!A:C,3,FALSE)</f>
        <v xml:space="preserve">TEC TOY S.A.                                      </v>
      </c>
      <c r="F1434" s="1" t="s">
        <v>6749</v>
      </c>
    </row>
    <row r="1435" spans="1:6" hidden="1" x14ac:dyDescent="0.25">
      <c r="A1435" s="1" t="s">
        <v>6748</v>
      </c>
      <c r="B1435">
        <v>2015</v>
      </c>
      <c r="C1435">
        <v>7544</v>
      </c>
      <c r="D1435" s="1" t="s">
        <v>6747</v>
      </c>
      <c r="E1435" s="1" t="str">
        <f>VLOOKUP(logVOL4[[#This Row],[Column1.3]],Planilha9!A:C,3,FALSE)</f>
        <v xml:space="preserve">TEXTIL RENAUXVIEW S.A.                            </v>
      </c>
      <c r="F1435" s="1" t="s">
        <v>6749</v>
      </c>
    </row>
    <row r="1436" spans="1:6" hidden="1" x14ac:dyDescent="0.25">
      <c r="A1436" s="1" t="s">
        <v>6748</v>
      </c>
      <c r="B1436">
        <v>2017</v>
      </c>
      <c r="C1436">
        <v>14206</v>
      </c>
      <c r="D1436" s="1" t="s">
        <v>6747</v>
      </c>
      <c r="E1436" s="1" t="str">
        <f>VLOOKUP(logVOL4[[#This Row],[Column1.3]],Planilha9!A:C,3,FALSE)</f>
        <v xml:space="preserve">BRB BCO DE BRASILIA S.A.                          </v>
      </c>
      <c r="F1436" s="1" t="s">
        <v>6749</v>
      </c>
    </row>
    <row r="1437" spans="1:6" hidden="1" x14ac:dyDescent="0.25">
      <c r="A1437" s="1" t="s">
        <v>6748</v>
      </c>
      <c r="B1437">
        <v>2015</v>
      </c>
      <c r="C1437">
        <v>7595</v>
      </c>
      <c r="D1437" s="1" t="s">
        <v>6747</v>
      </c>
      <c r="E1437" s="1" t="str">
        <f>VLOOKUP(logVOL4[[#This Row],[Column1.3]],Planilha9!A:C,3,FALSE)</f>
        <v xml:space="preserve">INEPAR S.A. INDUSTRIA E CONSTRUCOES               </v>
      </c>
      <c r="F1437" s="1" t="s">
        <v>6749</v>
      </c>
    </row>
    <row r="1438" spans="1:6" hidden="1" x14ac:dyDescent="0.25">
      <c r="A1438" s="1" t="s">
        <v>7</v>
      </c>
      <c r="B1438">
        <v>2017</v>
      </c>
      <c r="C1438">
        <v>14311</v>
      </c>
      <c r="D1438" s="1" t="s">
        <v>6747</v>
      </c>
      <c r="E1438" s="1" t="s">
        <v>120</v>
      </c>
      <c r="F1438" s="1"/>
    </row>
    <row r="1439" spans="1:6" hidden="1" x14ac:dyDescent="0.25">
      <c r="A1439" s="1" t="s">
        <v>7</v>
      </c>
      <c r="B1439">
        <v>2017</v>
      </c>
      <c r="C1439">
        <v>14320</v>
      </c>
      <c r="D1439" s="1" t="s">
        <v>6747</v>
      </c>
      <c r="E1439" s="1" t="s">
        <v>413</v>
      </c>
      <c r="F1439" s="1"/>
    </row>
    <row r="1440" spans="1:6" hidden="1" x14ac:dyDescent="0.25">
      <c r="A1440" s="1" t="s">
        <v>7</v>
      </c>
      <c r="B1440">
        <v>2017</v>
      </c>
      <c r="C1440">
        <v>14346</v>
      </c>
      <c r="D1440" s="1" t="s">
        <v>6747</v>
      </c>
      <c r="E1440" s="1" t="s">
        <v>421</v>
      </c>
      <c r="F1440" s="1"/>
    </row>
    <row r="1441" spans="1:6" hidden="1" x14ac:dyDescent="0.25">
      <c r="A1441" s="1" t="s">
        <v>7</v>
      </c>
      <c r="B1441">
        <v>2015</v>
      </c>
      <c r="C1441">
        <v>7617</v>
      </c>
      <c r="D1441" s="1" t="s">
        <v>6747</v>
      </c>
      <c r="E1441" s="1" t="s">
        <v>239</v>
      </c>
      <c r="F1441" s="1"/>
    </row>
    <row r="1442" spans="1:6" hidden="1" x14ac:dyDescent="0.25">
      <c r="A1442" s="1" t="s">
        <v>6748</v>
      </c>
      <c r="B1442">
        <v>2017</v>
      </c>
      <c r="C1442">
        <v>14451</v>
      </c>
      <c r="D1442" s="1" t="s">
        <v>6747</v>
      </c>
      <c r="E1442" s="1" t="str">
        <f>VLOOKUP(logVOL4[[#This Row],[Column1.3]],Planilha9!A:C,3,FALSE)</f>
        <v xml:space="preserve">CIA ENERGETICA DE BRASILIA                        </v>
      </c>
      <c r="F1442" s="1" t="s">
        <v>6749</v>
      </c>
    </row>
    <row r="1443" spans="1:6" hidden="1" x14ac:dyDescent="0.25">
      <c r="A1443" s="1" t="s">
        <v>6748</v>
      </c>
      <c r="B1443">
        <v>2017</v>
      </c>
      <c r="C1443">
        <v>14460</v>
      </c>
      <c r="D1443" s="1" t="s">
        <v>6747</v>
      </c>
      <c r="E1443" s="1" t="str">
        <f>VLOOKUP(logVOL4[[#This Row],[Column1.3]],Planilha9!A:C,3,FALSE)</f>
        <v xml:space="preserve">CYRELA BRAZIL REALTY S.A.EMPREEND E PART          </v>
      </c>
      <c r="F1443" s="1" t="s">
        <v>6749</v>
      </c>
    </row>
    <row r="1444" spans="1:6" hidden="1" x14ac:dyDescent="0.25">
      <c r="A1444" s="1" t="s">
        <v>7</v>
      </c>
      <c r="B1444">
        <v>2015</v>
      </c>
      <c r="C1444">
        <v>7811</v>
      </c>
      <c r="D1444" s="1" t="s">
        <v>6747</v>
      </c>
      <c r="E1444" s="1" t="s">
        <v>245</v>
      </c>
      <c r="F1444" s="1"/>
    </row>
    <row r="1445" spans="1:6" hidden="1" x14ac:dyDescent="0.25">
      <c r="A1445" s="1" t="s">
        <v>7</v>
      </c>
      <c r="B1445">
        <v>2017</v>
      </c>
      <c r="C1445">
        <v>14664</v>
      </c>
      <c r="D1445" s="1" t="s">
        <v>6747</v>
      </c>
      <c r="E1445" s="1" t="s">
        <v>363</v>
      </c>
      <c r="F1445" s="1"/>
    </row>
    <row r="1446" spans="1:6" hidden="1" x14ac:dyDescent="0.25">
      <c r="A1446" s="1" t="s">
        <v>7</v>
      </c>
      <c r="B1446">
        <v>2017</v>
      </c>
      <c r="C1446">
        <v>14761</v>
      </c>
      <c r="D1446" s="1" t="s">
        <v>6747</v>
      </c>
      <c r="E1446" s="1" t="s">
        <v>116</v>
      </c>
      <c r="F1446" s="1"/>
    </row>
    <row r="1447" spans="1:6" hidden="1" x14ac:dyDescent="0.25">
      <c r="A1447" s="1" t="s">
        <v>7</v>
      </c>
      <c r="B1447">
        <v>2015</v>
      </c>
      <c r="C1447">
        <v>7870</v>
      </c>
      <c r="D1447" s="1" t="s">
        <v>6747</v>
      </c>
      <c r="E1447" s="1" t="s">
        <v>249</v>
      </c>
      <c r="F1447" s="1"/>
    </row>
    <row r="1448" spans="1:6" hidden="1" x14ac:dyDescent="0.25">
      <c r="A1448" s="1" t="s">
        <v>7</v>
      </c>
      <c r="B1448">
        <v>2015</v>
      </c>
      <c r="C1448">
        <v>8087</v>
      </c>
      <c r="D1448" s="1" t="s">
        <v>6747</v>
      </c>
      <c r="E1448" s="1" t="s">
        <v>258</v>
      </c>
      <c r="F1448" s="1"/>
    </row>
    <row r="1449" spans="1:6" hidden="1" x14ac:dyDescent="0.25">
      <c r="A1449" s="1" t="s">
        <v>6748</v>
      </c>
      <c r="B1449">
        <v>2017</v>
      </c>
      <c r="C1449">
        <v>14826</v>
      </c>
      <c r="D1449" s="1" t="s">
        <v>6747</v>
      </c>
      <c r="E1449" s="1" t="str">
        <f>VLOOKUP(logVOL4[[#This Row],[Column1.3]],Planilha9!A:C,3,FALSE)</f>
        <v xml:space="preserve">CIA BRASILEIRA DE DISTRIBUICAO                    </v>
      </c>
      <c r="F1449" s="1" t="s">
        <v>6749</v>
      </c>
    </row>
    <row r="1450" spans="1:6" hidden="1" x14ac:dyDescent="0.25">
      <c r="A1450" s="1" t="s">
        <v>7</v>
      </c>
      <c r="B1450">
        <v>2015</v>
      </c>
      <c r="C1450">
        <v>8133</v>
      </c>
      <c r="D1450" s="1" t="s">
        <v>6747</v>
      </c>
      <c r="E1450" s="1" t="s">
        <v>260</v>
      </c>
      <c r="F1450" s="1"/>
    </row>
    <row r="1451" spans="1:6" hidden="1" x14ac:dyDescent="0.25">
      <c r="A1451" s="1" t="s">
        <v>7</v>
      </c>
      <c r="B1451">
        <v>2017</v>
      </c>
      <c r="C1451">
        <v>15091</v>
      </c>
      <c r="D1451" s="1" t="s">
        <v>6747</v>
      </c>
      <c r="E1451" s="1" t="s">
        <v>254</v>
      </c>
      <c r="F1451" s="1"/>
    </row>
    <row r="1452" spans="1:6" hidden="1" x14ac:dyDescent="0.25">
      <c r="A1452" s="1" t="s">
        <v>7</v>
      </c>
      <c r="B1452">
        <v>2015</v>
      </c>
      <c r="C1452">
        <v>8192</v>
      </c>
      <c r="D1452" s="1" t="s">
        <v>6747</v>
      </c>
      <c r="E1452" s="1" t="s">
        <v>403</v>
      </c>
      <c r="F1452" s="1"/>
    </row>
    <row r="1453" spans="1:6" hidden="1" x14ac:dyDescent="0.25">
      <c r="A1453" s="1" t="s">
        <v>6748</v>
      </c>
      <c r="B1453">
        <v>2017</v>
      </c>
      <c r="C1453">
        <v>15423</v>
      </c>
      <c r="D1453" s="1" t="s">
        <v>6747</v>
      </c>
      <c r="E1453" s="1" t="str">
        <f>VLOOKUP(logVOL4[[#This Row],[Column1.3]],Planilha9!A:C,3,FALSE)</f>
        <v xml:space="preserve">ATOM EMPREENDIMENTOS E PARTICIPAÃ‡Ã•ES S.A.         </v>
      </c>
      <c r="F1453" s="1" t="s">
        <v>6749</v>
      </c>
    </row>
    <row r="1454" spans="1:6" hidden="1" x14ac:dyDescent="0.25">
      <c r="A1454" s="1" t="s">
        <v>6748</v>
      </c>
      <c r="B1454">
        <v>2015</v>
      </c>
      <c r="C1454">
        <v>8397</v>
      </c>
      <c r="D1454" s="1" t="s">
        <v>6747</v>
      </c>
      <c r="E1454" s="1" t="str">
        <f>VLOOKUP(logVOL4[[#This Row],[Column1.3]],Planilha9!A:C,3,FALSE)</f>
        <v xml:space="preserve">MANGELS INDUSTRIAL S.A.                           </v>
      </c>
      <c r="F1454" s="1" t="s">
        <v>6749</v>
      </c>
    </row>
    <row r="1455" spans="1:6" hidden="1" x14ac:dyDescent="0.25">
      <c r="A1455" s="1" t="s">
        <v>7</v>
      </c>
      <c r="B1455">
        <v>2017</v>
      </c>
      <c r="C1455">
        <v>15458</v>
      </c>
      <c r="D1455" s="1" t="s">
        <v>6747</v>
      </c>
      <c r="E1455" s="1" t="s">
        <v>33</v>
      </c>
      <c r="F1455" s="1"/>
    </row>
    <row r="1456" spans="1:6" hidden="1" x14ac:dyDescent="0.25">
      <c r="A1456" s="1" t="s">
        <v>7</v>
      </c>
      <c r="B1456">
        <v>2015</v>
      </c>
      <c r="C1456">
        <v>8427</v>
      </c>
      <c r="D1456" s="1" t="s">
        <v>6747</v>
      </c>
      <c r="E1456" s="1" t="s">
        <v>269</v>
      </c>
      <c r="F1456" s="1"/>
    </row>
    <row r="1457" spans="1:6" hidden="1" x14ac:dyDescent="0.25">
      <c r="A1457" s="1" t="s">
        <v>6748</v>
      </c>
      <c r="B1457">
        <v>2017</v>
      </c>
      <c r="C1457">
        <v>15539</v>
      </c>
      <c r="D1457" s="1" t="s">
        <v>6747</v>
      </c>
      <c r="E1457" s="1" t="str">
        <f>VLOOKUP(logVOL4[[#This Row],[Column1.3]],Planilha9!A:C,3,FALSE)</f>
        <v xml:space="preserve">NEOENERGIA S.A.                                   </v>
      </c>
      <c r="F1457" s="1" t="s">
        <v>6749</v>
      </c>
    </row>
    <row r="1458" spans="1:6" hidden="1" x14ac:dyDescent="0.25">
      <c r="A1458" s="1" t="s">
        <v>6748</v>
      </c>
      <c r="B1458">
        <v>2015</v>
      </c>
      <c r="C1458">
        <v>8451</v>
      </c>
      <c r="D1458" s="1" t="s">
        <v>6747</v>
      </c>
      <c r="E1458" s="1" t="str">
        <f>VLOOKUP(logVOL4[[#This Row],[Column1.3]],Planilha9!A:C,3,FALSE)</f>
        <v xml:space="preserve">MARCOPOLO S.A.                                    </v>
      </c>
      <c r="F1458" s="1" t="s">
        <v>6749</v>
      </c>
    </row>
    <row r="1459" spans="1:6" hidden="1" x14ac:dyDescent="0.25">
      <c r="A1459" s="1" t="s">
        <v>6748</v>
      </c>
      <c r="B1459">
        <v>2017</v>
      </c>
      <c r="C1459">
        <v>16101</v>
      </c>
      <c r="D1459" s="1" t="s">
        <v>6747</v>
      </c>
      <c r="E1459" s="1" t="str">
        <f>VLOOKUP(logVOL4[[#This Row],[Column1.3]],Planilha9!A:C,3,FALSE)</f>
        <v xml:space="preserve">GAFISA S.A.                                       </v>
      </c>
      <c r="F1459" s="1" t="s">
        <v>6749</v>
      </c>
    </row>
    <row r="1460" spans="1:6" hidden="1" x14ac:dyDescent="0.25">
      <c r="A1460" s="1" t="s">
        <v>7</v>
      </c>
      <c r="B1460">
        <v>2015</v>
      </c>
      <c r="C1460">
        <v>8575</v>
      </c>
      <c r="D1460" s="1" t="s">
        <v>6747</v>
      </c>
      <c r="E1460" s="1" t="s">
        <v>267</v>
      </c>
      <c r="F1460" s="1"/>
    </row>
    <row r="1461" spans="1:6" hidden="1" x14ac:dyDescent="0.25">
      <c r="A1461" s="1" t="s">
        <v>6748</v>
      </c>
      <c r="B1461">
        <v>2017</v>
      </c>
      <c r="C1461">
        <v>16292</v>
      </c>
      <c r="D1461" s="1" t="s">
        <v>6747</v>
      </c>
      <c r="E1461" s="1" t="str">
        <f>VLOOKUP(logVOL4[[#This Row],[Column1.3]],Planilha9!A:C,3,FALSE)</f>
        <v xml:space="preserve">BRF S.A.                                          </v>
      </c>
      <c r="F1461" s="1" t="s">
        <v>6749</v>
      </c>
    </row>
    <row r="1462" spans="1:6" hidden="1" x14ac:dyDescent="0.25">
      <c r="A1462" s="1" t="s">
        <v>6748</v>
      </c>
      <c r="B1462">
        <v>2015</v>
      </c>
      <c r="C1462">
        <v>8656</v>
      </c>
      <c r="D1462" s="1" t="s">
        <v>6747</v>
      </c>
      <c r="E1462" s="1" t="str">
        <f>VLOOKUP(logVOL4[[#This Row],[Column1.3]],Planilha9!A:C,3,FALSE)</f>
        <v xml:space="preserve">METALURGICA GERDAU S.A.                           </v>
      </c>
      <c r="F1462" s="1" t="s">
        <v>6749</v>
      </c>
    </row>
    <row r="1463" spans="1:6" hidden="1" x14ac:dyDescent="0.25">
      <c r="A1463" s="1" t="s">
        <v>6748</v>
      </c>
      <c r="B1463">
        <v>2015</v>
      </c>
      <c r="C1463">
        <v>8672</v>
      </c>
      <c r="D1463" s="1" t="s">
        <v>6747</v>
      </c>
      <c r="E1463" s="1" t="str">
        <f>VLOOKUP(logVOL4[[#This Row],[Column1.3]],Planilha9!A:C,3,FALSE)</f>
        <v xml:space="preserve">JEREISSATI PARTICIPACOES S.A.                     </v>
      </c>
      <c r="F1463" s="1" t="s">
        <v>6749</v>
      </c>
    </row>
    <row r="1464" spans="1:6" hidden="1" x14ac:dyDescent="0.25">
      <c r="A1464" s="1" t="s">
        <v>7</v>
      </c>
      <c r="B1464">
        <v>2017</v>
      </c>
      <c r="C1464">
        <v>16306</v>
      </c>
      <c r="D1464" s="1" t="s">
        <v>6747</v>
      </c>
      <c r="E1464" s="1" t="s">
        <v>349</v>
      </c>
      <c r="F1464" s="1"/>
    </row>
    <row r="1465" spans="1:6" hidden="1" x14ac:dyDescent="0.25">
      <c r="A1465" s="1" t="s">
        <v>7</v>
      </c>
      <c r="B1465">
        <v>2017</v>
      </c>
      <c r="C1465">
        <v>16497</v>
      </c>
      <c r="D1465" s="1" t="s">
        <v>6747</v>
      </c>
      <c r="E1465" s="1" t="s">
        <v>185</v>
      </c>
      <c r="F1465" s="1"/>
    </row>
    <row r="1466" spans="1:6" hidden="1" x14ac:dyDescent="0.25">
      <c r="A1466" s="1" t="s">
        <v>7</v>
      </c>
      <c r="B1466">
        <v>2015</v>
      </c>
      <c r="C1466">
        <v>8753</v>
      </c>
      <c r="D1466" s="1" t="s">
        <v>6747</v>
      </c>
      <c r="E1466" s="1" t="s">
        <v>279</v>
      </c>
      <c r="F1466" s="1"/>
    </row>
    <row r="1467" spans="1:6" hidden="1" x14ac:dyDescent="0.25">
      <c r="A1467" s="1" t="s">
        <v>6748</v>
      </c>
      <c r="B1467">
        <v>2015</v>
      </c>
      <c r="C1467">
        <v>8893</v>
      </c>
      <c r="D1467" s="1" t="s">
        <v>6747</v>
      </c>
      <c r="E1467" s="1" t="str">
        <f>VLOOKUP(logVOL4[[#This Row],[Column1.3]],Planilha9!A:C,3,FALSE)</f>
        <v xml:space="preserve">MONTEIRO ARANHA S.A.                              </v>
      </c>
      <c r="F1467" s="1" t="s">
        <v>6749</v>
      </c>
    </row>
    <row r="1468" spans="1:6" hidden="1" x14ac:dyDescent="0.25">
      <c r="A1468" s="1" t="s">
        <v>7</v>
      </c>
      <c r="B1468">
        <v>2017</v>
      </c>
      <c r="C1468">
        <v>16632</v>
      </c>
      <c r="D1468" s="1" t="s">
        <v>6747</v>
      </c>
      <c r="E1468" s="1" t="s">
        <v>214</v>
      </c>
      <c r="F1468" s="1"/>
    </row>
    <row r="1469" spans="1:6" hidden="1" x14ac:dyDescent="0.25">
      <c r="A1469" s="1" t="s">
        <v>6748</v>
      </c>
      <c r="B1469">
        <v>2017</v>
      </c>
      <c r="C1469">
        <v>16659</v>
      </c>
      <c r="D1469" s="1" t="s">
        <v>6747</v>
      </c>
      <c r="E1469" s="1" t="str">
        <f>VLOOKUP(logVOL4[[#This Row],[Column1.3]],Planilha9!A:C,3,FALSE)</f>
        <v xml:space="preserve">PORTO SEGURO S.A.                                 </v>
      </c>
      <c r="F1469" s="1" t="s">
        <v>6749</v>
      </c>
    </row>
    <row r="1470" spans="1:6" hidden="1" x14ac:dyDescent="0.25">
      <c r="A1470" s="1" t="s">
        <v>7</v>
      </c>
      <c r="B1470">
        <v>2015</v>
      </c>
      <c r="C1470">
        <v>9040</v>
      </c>
      <c r="D1470" s="1" t="s">
        <v>6747</v>
      </c>
      <c r="E1470" s="1" t="s">
        <v>293</v>
      </c>
      <c r="F1470" s="1"/>
    </row>
    <row r="1471" spans="1:6" hidden="1" x14ac:dyDescent="0.25">
      <c r="A1471" s="1" t="s">
        <v>7</v>
      </c>
      <c r="B1471">
        <v>2017</v>
      </c>
      <c r="C1471">
        <v>16993</v>
      </c>
      <c r="D1471" s="1" t="s">
        <v>6747</v>
      </c>
      <c r="E1471" s="1" t="s">
        <v>182</v>
      </c>
      <c r="F1471" s="1"/>
    </row>
    <row r="1472" spans="1:6" hidden="1" x14ac:dyDescent="0.25">
      <c r="A1472" s="1" t="s">
        <v>7</v>
      </c>
      <c r="B1472">
        <v>2015</v>
      </c>
      <c r="C1472">
        <v>9067</v>
      </c>
      <c r="D1472" s="1" t="s">
        <v>6747</v>
      </c>
      <c r="E1472" s="1" t="s">
        <v>380</v>
      </c>
      <c r="F1472" s="1"/>
    </row>
    <row r="1473" spans="1:6" hidden="1" x14ac:dyDescent="0.25">
      <c r="A1473" s="1" t="s">
        <v>7</v>
      </c>
      <c r="B1473">
        <v>2017</v>
      </c>
      <c r="C1473">
        <v>17329</v>
      </c>
      <c r="D1473" s="1" t="s">
        <v>6747</v>
      </c>
      <c r="E1473" s="1" t="s">
        <v>191</v>
      </c>
      <c r="F1473" s="1"/>
    </row>
    <row r="1474" spans="1:6" hidden="1" x14ac:dyDescent="0.25">
      <c r="A1474" s="1" t="s">
        <v>7</v>
      </c>
      <c r="B1474">
        <v>2015</v>
      </c>
      <c r="C1474">
        <v>9342</v>
      </c>
      <c r="D1474" s="1" t="s">
        <v>6747</v>
      </c>
      <c r="E1474" s="1" t="s">
        <v>164</v>
      </c>
      <c r="F1474" s="1"/>
    </row>
    <row r="1475" spans="1:6" hidden="1" x14ac:dyDescent="0.25">
      <c r="A1475" s="1" t="s">
        <v>7</v>
      </c>
      <c r="B1475">
        <v>2017</v>
      </c>
      <c r="C1475">
        <v>17450</v>
      </c>
      <c r="D1475" s="1" t="s">
        <v>6747</v>
      </c>
      <c r="E1475" s="1" t="s">
        <v>352</v>
      </c>
      <c r="F1475" s="1"/>
    </row>
    <row r="1476" spans="1:6" hidden="1" x14ac:dyDescent="0.25">
      <c r="A1476" s="1" t="s">
        <v>6748</v>
      </c>
      <c r="B1476">
        <v>2015</v>
      </c>
      <c r="C1476">
        <v>9393</v>
      </c>
      <c r="D1476" s="1" t="s">
        <v>6747</v>
      </c>
      <c r="E1476" s="1" t="str">
        <f>VLOOKUP(logVOL4[[#This Row],[Column1.3]],Planilha9!A:C,3,FALSE)</f>
        <v xml:space="preserve">PARANAPANEMA S.A.                                 </v>
      </c>
      <c r="F1476" s="1" t="s">
        <v>6749</v>
      </c>
    </row>
    <row r="1477" spans="1:6" hidden="1" x14ac:dyDescent="0.25">
      <c r="A1477" s="1" t="s">
        <v>6748</v>
      </c>
      <c r="B1477">
        <v>2017</v>
      </c>
      <c r="C1477">
        <v>17558</v>
      </c>
      <c r="D1477" s="1" t="s">
        <v>6747</v>
      </c>
      <c r="E1477" s="1" t="str">
        <f>VLOOKUP(logVOL4[[#This Row],[Column1.3]],Planilha9!A:C,3,FALSE)</f>
        <v xml:space="preserve">INNCORP S.A.                                      </v>
      </c>
      <c r="F1477" s="1" t="s">
        <v>6749</v>
      </c>
    </row>
    <row r="1478" spans="1:6" hidden="1" x14ac:dyDescent="0.25">
      <c r="A1478" s="1" t="s">
        <v>6748</v>
      </c>
      <c r="B1478">
        <v>2015</v>
      </c>
      <c r="C1478">
        <v>9415</v>
      </c>
      <c r="D1478" s="1" t="s">
        <v>6747</v>
      </c>
      <c r="E1478" s="1" t="str">
        <f>VLOOKUP(logVOL4[[#This Row],[Column1.3]],Planilha9!A:C,3,FALSE)</f>
        <v xml:space="preserve">SAO PAULO TURISMO S.A.                            </v>
      </c>
      <c r="F1478" s="1" t="s">
        <v>6749</v>
      </c>
    </row>
    <row r="1479" spans="1:6" hidden="1" x14ac:dyDescent="0.25">
      <c r="A1479" s="1" t="s">
        <v>6748</v>
      </c>
      <c r="B1479">
        <v>2017</v>
      </c>
      <c r="C1479">
        <v>17639</v>
      </c>
      <c r="D1479" s="1" t="s">
        <v>6747</v>
      </c>
      <c r="E1479" s="1" t="str">
        <f>VLOOKUP(logVOL4[[#This Row],[Column1.3]],Planilha9!A:C,3,FALSE)</f>
        <v xml:space="preserve">TIM PARTICIPACOES S.A.                            </v>
      </c>
      <c r="F1479" s="1" t="s">
        <v>6749</v>
      </c>
    </row>
    <row r="1480" spans="1:6" hidden="1" x14ac:dyDescent="0.25">
      <c r="A1480" s="1" t="s">
        <v>6748</v>
      </c>
      <c r="B1480">
        <v>2017</v>
      </c>
      <c r="C1480">
        <v>17671</v>
      </c>
      <c r="D1480" s="1" t="s">
        <v>6747</v>
      </c>
      <c r="E1480" s="1" t="str">
        <f>VLOOKUP(logVOL4[[#This Row],[Column1.3]],Planilha9!A:C,3,FALSE)</f>
        <v xml:space="preserve">TELEFÃ”NICA BRASIL S.A                             </v>
      </c>
      <c r="F1480" s="1" t="s">
        <v>6749</v>
      </c>
    </row>
    <row r="1481" spans="1:6" hidden="1" x14ac:dyDescent="0.25">
      <c r="A1481" s="1" t="s">
        <v>6748</v>
      </c>
      <c r="B1481">
        <v>2015</v>
      </c>
      <c r="C1481">
        <v>9512</v>
      </c>
      <c r="D1481" s="1" t="s">
        <v>6747</v>
      </c>
      <c r="E1481" s="1" t="str">
        <f>VLOOKUP(logVOL4[[#This Row],[Column1.3]],Planilha9!A:C,3,FALSE)</f>
        <v xml:space="preserve">PETROLEO BRASILEIRO S.A. PETROBRAS                </v>
      </c>
      <c r="F1481" s="1" t="s">
        <v>6749</v>
      </c>
    </row>
    <row r="1482" spans="1:6" hidden="1" x14ac:dyDescent="0.25">
      <c r="A1482" s="1" t="s">
        <v>6748</v>
      </c>
      <c r="B1482">
        <v>2017</v>
      </c>
      <c r="C1482">
        <v>17892</v>
      </c>
      <c r="D1482" s="1" t="s">
        <v>6747</v>
      </c>
      <c r="E1482" s="1" t="str">
        <f>VLOOKUP(logVOL4[[#This Row],[Column1.3]],Planilha9!A:C,3,FALSE)</f>
        <v xml:space="preserve">SANTOS BRASIL PARTICIPACOES S.A.                  </v>
      </c>
      <c r="F1482" s="1" t="s">
        <v>6749</v>
      </c>
    </row>
    <row r="1483" spans="1:6" hidden="1" x14ac:dyDescent="0.25">
      <c r="A1483" s="1" t="s">
        <v>6748</v>
      </c>
      <c r="B1483">
        <v>2015</v>
      </c>
      <c r="C1483">
        <v>9989</v>
      </c>
      <c r="D1483" s="1" t="s">
        <v>6747</v>
      </c>
      <c r="E1483" s="1" t="str">
        <f>VLOOKUP(logVOL4[[#This Row],[Column1.3]],Planilha9!A:C,3,FALSE)</f>
        <v xml:space="preserve">REFINARIA DE PETROLEOS MANGUINHOS S.A.            </v>
      </c>
      <c r="F1483" s="1" t="s">
        <v>6749</v>
      </c>
    </row>
    <row r="1484" spans="1:6" hidden="1" x14ac:dyDescent="0.25">
      <c r="A1484" s="1" t="s">
        <v>7</v>
      </c>
      <c r="B1484">
        <v>2017</v>
      </c>
      <c r="C1484">
        <v>17914</v>
      </c>
      <c r="D1484" s="1" t="s">
        <v>6747</v>
      </c>
      <c r="E1484" s="1" t="s">
        <v>285</v>
      </c>
      <c r="F1484" s="1"/>
    </row>
    <row r="1485" spans="1:6" hidden="1" x14ac:dyDescent="0.25">
      <c r="A1485" s="1" t="s">
        <v>7</v>
      </c>
      <c r="B1485">
        <v>2015</v>
      </c>
      <c r="C1485">
        <v>10456</v>
      </c>
      <c r="D1485" s="1" t="s">
        <v>6747</v>
      </c>
      <c r="E1485" s="1" t="s">
        <v>14</v>
      </c>
      <c r="F1485" s="1"/>
    </row>
    <row r="1486" spans="1:6" hidden="1" x14ac:dyDescent="0.25">
      <c r="A1486" s="1" t="s">
        <v>6748</v>
      </c>
      <c r="B1486">
        <v>2017</v>
      </c>
      <c r="C1486">
        <v>17973</v>
      </c>
      <c r="D1486" s="1" t="s">
        <v>6747</v>
      </c>
      <c r="E1486" s="1" t="str">
        <f>VLOOKUP(logVOL4[[#This Row],[Column1.3]],Planilha9!A:C,3,FALSE)</f>
        <v xml:space="preserve">KROTON EDUCACIONAL S.A.                           </v>
      </c>
      <c r="F1486" s="1" t="s">
        <v>6749</v>
      </c>
    </row>
    <row r="1487" spans="1:6" hidden="1" x14ac:dyDescent="0.25">
      <c r="A1487" s="1" t="s">
        <v>6748</v>
      </c>
      <c r="B1487">
        <v>2017</v>
      </c>
      <c r="C1487">
        <v>18368</v>
      </c>
      <c r="D1487" s="1" t="s">
        <v>6747</v>
      </c>
      <c r="E1487" s="1" t="str">
        <f>VLOOKUP(logVOL4[[#This Row],[Column1.3]],Planilha9!A:C,3,FALSE)</f>
        <v xml:space="preserve">RIO PARANAPANEMA ENERGIA S.A.                     </v>
      </c>
      <c r="F1487" s="1" t="s">
        <v>6749</v>
      </c>
    </row>
    <row r="1488" spans="1:6" hidden="1" x14ac:dyDescent="0.25">
      <c r="A1488" s="1" t="s">
        <v>7</v>
      </c>
      <c r="B1488">
        <v>2015</v>
      </c>
      <c r="C1488">
        <v>10472</v>
      </c>
      <c r="D1488" s="1" t="s">
        <v>6747</v>
      </c>
      <c r="E1488" s="1" t="s">
        <v>362</v>
      </c>
      <c r="F1488" s="1"/>
    </row>
    <row r="1489" spans="1:6" hidden="1" x14ac:dyDescent="0.25">
      <c r="A1489" s="1" t="s">
        <v>6748</v>
      </c>
      <c r="B1489">
        <v>2017</v>
      </c>
      <c r="C1489">
        <v>18376</v>
      </c>
      <c r="D1489" s="1" t="s">
        <v>6747</v>
      </c>
      <c r="E1489" s="1" t="str">
        <f>VLOOKUP(logVOL4[[#This Row],[Column1.3]],Planilha9!A:C,3,FALSE)</f>
        <v xml:space="preserve">CTEEP - CIA TRANSMISSÃƒO ENERGIA ELÃ‰TRICA PAULISTA </v>
      </c>
      <c r="F1489" s="1" t="s">
        <v>6749</v>
      </c>
    </row>
    <row r="1490" spans="1:6" hidden="1" x14ac:dyDescent="0.25">
      <c r="A1490" s="1" t="s">
        <v>7</v>
      </c>
      <c r="B1490">
        <v>2015</v>
      </c>
      <c r="C1490">
        <v>10880</v>
      </c>
      <c r="D1490" s="1" t="s">
        <v>6747</v>
      </c>
      <c r="E1490" s="1" t="s">
        <v>372</v>
      </c>
      <c r="F1490" s="1"/>
    </row>
    <row r="1491" spans="1:6" hidden="1" x14ac:dyDescent="0.25">
      <c r="A1491" s="1" t="s">
        <v>7</v>
      </c>
      <c r="B1491">
        <v>2017</v>
      </c>
      <c r="C1491">
        <v>18414</v>
      </c>
      <c r="D1491" s="1" t="s">
        <v>6747</v>
      </c>
      <c r="E1491" s="1" t="s">
        <v>224</v>
      </c>
      <c r="F1491" s="1"/>
    </row>
    <row r="1492" spans="1:6" hidden="1" x14ac:dyDescent="0.25">
      <c r="A1492" s="1" t="s">
        <v>7</v>
      </c>
      <c r="B1492">
        <v>2015</v>
      </c>
      <c r="C1492">
        <v>10960</v>
      </c>
      <c r="D1492" s="1" t="s">
        <v>6747</v>
      </c>
      <c r="E1492" s="1" t="s">
        <v>373</v>
      </c>
      <c r="F1492" s="1"/>
    </row>
    <row r="1493" spans="1:6" hidden="1" x14ac:dyDescent="0.25">
      <c r="A1493" s="1" t="s">
        <v>7</v>
      </c>
      <c r="B1493">
        <v>2017</v>
      </c>
      <c r="C1493">
        <v>18465</v>
      </c>
      <c r="D1493" s="1" t="s">
        <v>6747</v>
      </c>
      <c r="E1493" s="1" t="s">
        <v>408</v>
      </c>
      <c r="F1493" s="1"/>
    </row>
    <row r="1494" spans="1:6" hidden="1" x14ac:dyDescent="0.25">
      <c r="A1494" s="1" t="s">
        <v>6748</v>
      </c>
      <c r="B1494">
        <v>2015</v>
      </c>
      <c r="C1494">
        <v>11070</v>
      </c>
      <c r="D1494" s="1" t="s">
        <v>6747</v>
      </c>
      <c r="E1494" s="1" t="str">
        <f>VLOOKUP(logVOL4[[#This Row],[Column1.3]],Planilha9!A:C,3,FALSE)</f>
        <v xml:space="preserve">WLM PART. E COMÃ‰RCIO DE MÃQUINAS E VEÃCULOS S.A.  </v>
      </c>
      <c r="F1494" s="1" t="s">
        <v>6749</v>
      </c>
    </row>
    <row r="1495" spans="1:6" hidden="1" x14ac:dyDescent="0.25">
      <c r="A1495" s="1" t="s">
        <v>6748</v>
      </c>
      <c r="B1495">
        <v>2017</v>
      </c>
      <c r="C1495">
        <v>18660</v>
      </c>
      <c r="D1495" s="1" t="s">
        <v>6747</v>
      </c>
      <c r="E1495" s="1" t="str">
        <f>VLOOKUP(logVOL4[[#This Row],[Column1.3]],Planilha9!A:C,3,FALSE)</f>
        <v xml:space="preserve">CPFL ENERGIA S.A.                                 </v>
      </c>
      <c r="F1495" s="1" t="s">
        <v>6749</v>
      </c>
    </row>
    <row r="1496" spans="1:6" hidden="1" x14ac:dyDescent="0.25">
      <c r="A1496" s="1" t="s">
        <v>7</v>
      </c>
      <c r="B1496">
        <v>2015</v>
      </c>
      <c r="C1496">
        <v>11207</v>
      </c>
      <c r="D1496" s="1" t="s">
        <v>6747</v>
      </c>
      <c r="E1496" s="1" t="s">
        <v>389</v>
      </c>
      <c r="F1496" s="1"/>
    </row>
    <row r="1497" spans="1:6" hidden="1" x14ac:dyDescent="0.25">
      <c r="A1497" s="1" t="s">
        <v>6748</v>
      </c>
      <c r="B1497">
        <v>2017</v>
      </c>
      <c r="C1497">
        <v>18708</v>
      </c>
      <c r="D1497" s="1" t="s">
        <v>6747</v>
      </c>
      <c r="E1497" s="1" t="str">
        <f>VLOOKUP(logVOL4[[#This Row],[Column1.3]],Planilha9!A:C,3,FALSE)</f>
        <v xml:space="preserve">CIA PARTICIPACOES ALIANCA DA BAHIA                </v>
      </c>
      <c r="F1497" s="1" t="s">
        <v>6749</v>
      </c>
    </row>
    <row r="1498" spans="1:6" hidden="1" x14ac:dyDescent="0.25">
      <c r="A1498" s="1" t="s">
        <v>7</v>
      </c>
      <c r="B1498">
        <v>2017</v>
      </c>
      <c r="C1498">
        <v>18724</v>
      </c>
      <c r="D1498" s="1" t="s">
        <v>6747</v>
      </c>
      <c r="E1498" s="1" t="s">
        <v>67</v>
      </c>
      <c r="F1498" s="1"/>
    </row>
    <row r="1499" spans="1:6" hidden="1" x14ac:dyDescent="0.25">
      <c r="A1499" s="1" t="s">
        <v>7</v>
      </c>
      <c r="B1499">
        <v>2015</v>
      </c>
      <c r="C1499">
        <v>11223</v>
      </c>
      <c r="D1499" s="1" t="s">
        <v>6747</v>
      </c>
      <c r="E1499" s="1" t="s">
        <v>391</v>
      </c>
      <c r="F1499" s="1"/>
    </row>
    <row r="1500" spans="1:6" hidden="1" x14ac:dyDescent="0.25">
      <c r="A1500" s="1" t="s">
        <v>7</v>
      </c>
      <c r="B1500">
        <v>2015</v>
      </c>
      <c r="C1500">
        <v>11231</v>
      </c>
      <c r="D1500" s="1" t="s">
        <v>6747</v>
      </c>
      <c r="E1500" s="1" t="s">
        <v>392</v>
      </c>
      <c r="F1500" s="1"/>
    </row>
    <row r="1501" spans="1:6" hidden="1" x14ac:dyDescent="0.25">
      <c r="A1501" s="1" t="s">
        <v>7</v>
      </c>
      <c r="B1501">
        <v>2017</v>
      </c>
      <c r="C1501">
        <v>18775</v>
      </c>
      <c r="D1501" s="1" t="s">
        <v>6747</v>
      </c>
      <c r="E1501" s="1" t="s">
        <v>234</v>
      </c>
      <c r="F1501" s="1"/>
    </row>
    <row r="1502" spans="1:6" hidden="1" x14ac:dyDescent="0.25">
      <c r="A1502" s="1" t="s">
        <v>6748</v>
      </c>
      <c r="B1502">
        <v>2015</v>
      </c>
      <c r="C1502">
        <v>11258</v>
      </c>
      <c r="D1502" s="1" t="s">
        <v>6747</v>
      </c>
      <c r="E1502" s="1" t="str">
        <f>VLOOKUP(logVOL4[[#This Row],[Column1.3]],Planilha9!A:C,3,FALSE)</f>
        <v xml:space="preserve">TELEC BRASILEIRAS S.A. TELEBRAS                   </v>
      </c>
      <c r="F1502" s="1" t="s">
        <v>6749</v>
      </c>
    </row>
    <row r="1503" spans="1:6" hidden="1" x14ac:dyDescent="0.25">
      <c r="A1503" s="1" t="s">
        <v>6748</v>
      </c>
      <c r="B1503">
        <v>2017</v>
      </c>
      <c r="C1503">
        <v>18821</v>
      </c>
      <c r="D1503" s="1" t="s">
        <v>6747</v>
      </c>
      <c r="E1503" s="1" t="str">
        <f>VLOOKUP(logVOL4[[#This Row],[Column1.3]],Planilha9!A:C,3,FALSE)</f>
        <v xml:space="preserve">CCR S.A.                                          </v>
      </c>
      <c r="F1503" s="1" t="s">
        <v>6749</v>
      </c>
    </row>
    <row r="1504" spans="1:6" hidden="1" x14ac:dyDescent="0.25">
      <c r="A1504" s="1" t="s">
        <v>6748</v>
      </c>
      <c r="B1504">
        <v>2015</v>
      </c>
      <c r="C1504">
        <v>11312</v>
      </c>
      <c r="D1504" s="1" t="s">
        <v>6747</v>
      </c>
      <c r="E1504" s="1" t="str">
        <f>VLOOKUP(logVOL4[[#This Row],[Column1.3]],Planilha9!A:C,3,FALSE)</f>
        <v xml:space="preserve">OI S.A.                                           </v>
      </c>
      <c r="F1504" s="1" t="s">
        <v>6749</v>
      </c>
    </row>
    <row r="1505" spans="1:6" hidden="1" x14ac:dyDescent="0.25">
      <c r="A1505" s="1" t="s">
        <v>7</v>
      </c>
      <c r="B1505">
        <v>2017</v>
      </c>
      <c r="C1505">
        <v>18953</v>
      </c>
      <c r="D1505" s="1" t="s">
        <v>6747</v>
      </c>
      <c r="E1505" s="1" t="s">
        <v>153</v>
      </c>
      <c r="F1505" s="1"/>
    </row>
    <row r="1506" spans="1:6" hidden="1" x14ac:dyDescent="0.25">
      <c r="A1506" s="1" t="s">
        <v>6748</v>
      </c>
      <c r="B1506">
        <v>2015</v>
      </c>
      <c r="C1506">
        <v>11398</v>
      </c>
      <c r="D1506" s="1" t="s">
        <v>6747</v>
      </c>
      <c r="E1506" s="1" t="str">
        <f>VLOOKUP(logVOL4[[#This Row],[Column1.3]],Planilha9!A:C,3,FALSE)</f>
        <v xml:space="preserve">CRISTAL PIGMENTOS DO BRASIL S.A.                  </v>
      </c>
      <c r="F1506" s="1" t="s">
        <v>6749</v>
      </c>
    </row>
    <row r="1507" spans="1:6" hidden="1" x14ac:dyDescent="0.25">
      <c r="A1507" s="1" t="s">
        <v>7</v>
      </c>
      <c r="B1507">
        <v>2017</v>
      </c>
      <c r="C1507">
        <v>18970</v>
      </c>
      <c r="D1507" s="1" t="s">
        <v>6747</v>
      </c>
      <c r="E1507" s="1" t="s">
        <v>8</v>
      </c>
      <c r="F1507" s="1"/>
    </row>
    <row r="1508" spans="1:6" hidden="1" x14ac:dyDescent="0.25">
      <c r="A1508" s="1" t="s">
        <v>7</v>
      </c>
      <c r="B1508">
        <v>2015</v>
      </c>
      <c r="C1508">
        <v>11762</v>
      </c>
      <c r="D1508" s="1" t="s">
        <v>6747</v>
      </c>
      <c r="E1508" s="1" t="s">
        <v>419</v>
      </c>
      <c r="F1508" s="1"/>
    </row>
    <row r="1509" spans="1:6" hidden="1" x14ac:dyDescent="0.25">
      <c r="A1509" s="1" t="s">
        <v>6748</v>
      </c>
      <c r="B1509">
        <v>2017</v>
      </c>
      <c r="C1509">
        <v>19062</v>
      </c>
      <c r="D1509" s="1" t="s">
        <v>6747</v>
      </c>
      <c r="E1509" s="1" t="str">
        <f>VLOOKUP(logVOL4[[#This Row],[Column1.3]],Planilha9!A:C,3,FALSE)</f>
        <v xml:space="preserve">ANDRADE GUTIERREZ PARTICIPACOES S.A.              </v>
      </c>
      <c r="F1509" s="1" t="s">
        <v>6749</v>
      </c>
    </row>
    <row r="1510" spans="1:6" hidden="1" x14ac:dyDescent="0.25">
      <c r="A1510" s="1" t="s">
        <v>6748</v>
      </c>
      <c r="B1510">
        <v>2015</v>
      </c>
      <c r="C1510">
        <v>11932</v>
      </c>
      <c r="D1510" s="1" t="s">
        <v>6747</v>
      </c>
      <c r="E1510" s="1" t="str">
        <f>VLOOKUP(logVOL4[[#This Row],[Column1.3]],Planilha9!A:C,3,FALSE)</f>
        <v xml:space="preserve">IOCHPE MAXION S.A.                                </v>
      </c>
      <c r="F1510" s="1" t="s">
        <v>6749</v>
      </c>
    </row>
    <row r="1511" spans="1:6" hidden="1" x14ac:dyDescent="0.25">
      <c r="A1511" s="1" t="s">
        <v>6748</v>
      </c>
      <c r="B1511">
        <v>2017</v>
      </c>
      <c r="C1511">
        <v>19100</v>
      </c>
      <c r="D1511" s="1" t="s">
        <v>6747</v>
      </c>
      <c r="E1511" s="1" t="str">
        <f>VLOOKUP(logVOL4[[#This Row],[Column1.3]],Planilha9!A:C,3,FALSE)</f>
        <v xml:space="preserve">LIQ PARTICIPAÃ‡Ã•ES S.A.                            </v>
      </c>
      <c r="F1511" s="1" t="s">
        <v>6749</v>
      </c>
    </row>
    <row r="1512" spans="1:6" hidden="1" x14ac:dyDescent="0.25">
      <c r="A1512" s="1" t="s">
        <v>7</v>
      </c>
      <c r="B1512">
        <v>2017</v>
      </c>
      <c r="C1512">
        <v>19305</v>
      </c>
      <c r="D1512" s="1" t="s">
        <v>6747</v>
      </c>
      <c r="E1512" s="1" t="s">
        <v>57</v>
      </c>
      <c r="F1512" s="1"/>
    </row>
    <row r="1513" spans="1:6" hidden="1" x14ac:dyDescent="0.25">
      <c r="A1513" s="1" t="s">
        <v>7</v>
      </c>
      <c r="B1513">
        <v>2015</v>
      </c>
      <c r="C1513">
        <v>11975</v>
      </c>
      <c r="D1513" s="1" t="s">
        <v>6747</v>
      </c>
      <c r="E1513" s="1" t="s">
        <v>25</v>
      </c>
      <c r="F1513" s="1"/>
    </row>
    <row r="1514" spans="1:6" hidden="1" x14ac:dyDescent="0.25">
      <c r="A1514" s="1" t="s">
        <v>6748</v>
      </c>
      <c r="B1514">
        <v>2017</v>
      </c>
      <c r="C1514">
        <v>19330</v>
      </c>
      <c r="D1514" s="1" t="s">
        <v>6747</v>
      </c>
      <c r="E1514" s="1" t="str">
        <f>VLOOKUP(logVOL4[[#This Row],[Column1.3]],Planilha9!A:C,3,FALSE)</f>
        <v xml:space="preserve">TPI - TRIUNFO PARTICIP. E INVEST. S.A.            </v>
      </c>
      <c r="F1514" s="1" t="s">
        <v>6749</v>
      </c>
    </row>
    <row r="1515" spans="1:6" hidden="1" x14ac:dyDescent="0.25">
      <c r="A1515" s="1" t="s">
        <v>6748</v>
      </c>
      <c r="B1515">
        <v>2015</v>
      </c>
      <c r="C1515">
        <v>11991</v>
      </c>
      <c r="D1515" s="1" t="s">
        <v>6747</v>
      </c>
      <c r="E1515" s="1" t="str">
        <f>VLOOKUP(logVOL4[[#This Row],[Column1.3]],Planilha9!A:C,3,FALSE)</f>
        <v xml:space="preserve">WETZEL S.A.                                       </v>
      </c>
      <c r="F1515" s="1" t="s">
        <v>6749</v>
      </c>
    </row>
    <row r="1516" spans="1:6" hidden="1" x14ac:dyDescent="0.25">
      <c r="A1516" s="1" t="s">
        <v>6748</v>
      </c>
      <c r="B1516">
        <v>2017</v>
      </c>
      <c r="C1516">
        <v>19348</v>
      </c>
      <c r="D1516" s="1" t="s">
        <v>6747</v>
      </c>
      <c r="E1516" s="1" t="str">
        <f>VLOOKUP(logVOL4[[#This Row],[Column1.3]],Planilha9!A:C,3,FALSE)</f>
        <v xml:space="preserve">ITAU UNIBANCO HOLDING S.A.                        </v>
      </c>
      <c r="F1516" s="1" t="s">
        <v>6749</v>
      </c>
    </row>
    <row r="1517" spans="1:6" hidden="1" x14ac:dyDescent="0.25">
      <c r="A1517" s="1" t="s">
        <v>6748</v>
      </c>
      <c r="B1517">
        <v>2015</v>
      </c>
      <c r="C1517">
        <v>12190</v>
      </c>
      <c r="D1517" s="1" t="s">
        <v>6747</v>
      </c>
      <c r="E1517" s="1" t="str">
        <f>VLOOKUP(logVOL4[[#This Row],[Column1.3]],Planilha9!A:C,3,FALSE)</f>
        <v xml:space="preserve">BOMBRIL S.A.                                      </v>
      </c>
      <c r="F1517" s="1" t="s">
        <v>6749</v>
      </c>
    </row>
    <row r="1518" spans="1:6" hidden="1" x14ac:dyDescent="0.25">
      <c r="A1518" s="1" t="s">
        <v>6748</v>
      </c>
      <c r="B1518">
        <v>2017</v>
      </c>
      <c r="C1518">
        <v>19437</v>
      </c>
      <c r="D1518" s="1" t="s">
        <v>6747</v>
      </c>
      <c r="E1518" s="1" t="str">
        <f>VLOOKUP(logVOL4[[#This Row],[Column1.3]],Planilha9!A:C,3,FALSE)</f>
        <v xml:space="preserve">ANDRADE GUTIERREZ CONCESSOES S.A.                 </v>
      </c>
      <c r="F1518" s="1" t="s">
        <v>6749</v>
      </c>
    </row>
    <row r="1519" spans="1:6" hidden="1" x14ac:dyDescent="0.25">
      <c r="A1519" s="1" t="s">
        <v>7</v>
      </c>
      <c r="B1519">
        <v>2015</v>
      </c>
      <c r="C1519">
        <v>12319</v>
      </c>
      <c r="D1519" s="1" t="s">
        <v>6747</v>
      </c>
      <c r="E1519" s="1" t="s">
        <v>227</v>
      </c>
      <c r="F1519" s="1"/>
    </row>
    <row r="1520" spans="1:6" hidden="1" x14ac:dyDescent="0.25">
      <c r="A1520" s="1" t="s">
        <v>7</v>
      </c>
      <c r="B1520">
        <v>2017</v>
      </c>
      <c r="C1520">
        <v>19445</v>
      </c>
      <c r="D1520" s="1" t="s">
        <v>6747</v>
      </c>
      <c r="E1520" s="1" t="s">
        <v>125</v>
      </c>
      <c r="F1520" s="1"/>
    </row>
    <row r="1521" spans="1:6" hidden="1" x14ac:dyDescent="0.25">
      <c r="A1521" s="1" t="s">
        <v>7</v>
      </c>
      <c r="B1521">
        <v>2015</v>
      </c>
      <c r="C1521">
        <v>12530</v>
      </c>
      <c r="D1521" s="1" t="s">
        <v>6747</v>
      </c>
      <c r="E1521" s="1" t="s">
        <v>240</v>
      </c>
      <c r="F1521" s="1"/>
    </row>
    <row r="1522" spans="1:6" hidden="1" x14ac:dyDescent="0.25">
      <c r="A1522" s="1" t="s">
        <v>6748</v>
      </c>
      <c r="B1522">
        <v>2017</v>
      </c>
      <c r="C1522">
        <v>19453</v>
      </c>
      <c r="D1522" s="1" t="s">
        <v>6747</v>
      </c>
      <c r="E1522" s="1" t="str">
        <f>VLOOKUP(logVOL4[[#This Row],[Column1.3]],Planilha9!A:C,3,FALSE)</f>
        <v xml:space="preserve">ECORODOVIAS INFRAESTRUTURA E LOGÃSTICA S.A.       </v>
      </c>
      <c r="F1522" s="1" t="s">
        <v>6749</v>
      </c>
    </row>
    <row r="1523" spans="1:6" hidden="1" x14ac:dyDescent="0.25">
      <c r="A1523" s="1" t="s">
        <v>7</v>
      </c>
      <c r="B1523">
        <v>2015</v>
      </c>
      <c r="C1523">
        <v>12572</v>
      </c>
      <c r="D1523" s="1" t="s">
        <v>6747</v>
      </c>
      <c r="E1523" s="1" t="s">
        <v>340</v>
      </c>
      <c r="F1523" s="1"/>
    </row>
    <row r="1524" spans="1:6" hidden="1" x14ac:dyDescent="0.25">
      <c r="A1524" s="1" t="s">
        <v>7</v>
      </c>
      <c r="B1524">
        <v>2017</v>
      </c>
      <c r="C1524">
        <v>19550</v>
      </c>
      <c r="D1524" s="1" t="s">
        <v>6747</v>
      </c>
      <c r="E1524" s="1" t="s">
        <v>294</v>
      </c>
      <c r="F1524" s="1"/>
    </row>
    <row r="1525" spans="1:6" hidden="1" x14ac:dyDescent="0.25">
      <c r="A1525" s="1" t="s">
        <v>6748</v>
      </c>
      <c r="B1525">
        <v>2015</v>
      </c>
      <c r="C1525">
        <v>12653</v>
      </c>
      <c r="D1525" s="1" t="s">
        <v>6747</v>
      </c>
      <c r="E1525" s="1" t="str">
        <f>VLOOKUP(logVOL4[[#This Row],[Column1.3]],Planilha9!A:C,3,FALSE)</f>
        <v xml:space="preserve">KLABIN S.A.                                       </v>
      </c>
      <c r="F1525" s="1" t="s">
        <v>6749</v>
      </c>
    </row>
    <row r="1526" spans="1:6" hidden="1" x14ac:dyDescent="0.25">
      <c r="A1526" s="1" t="s">
        <v>6748</v>
      </c>
      <c r="B1526">
        <v>2017</v>
      </c>
      <c r="C1526">
        <v>19569</v>
      </c>
      <c r="D1526" s="1" t="s">
        <v>6747</v>
      </c>
      <c r="E1526" s="1" t="str">
        <f>VLOOKUP(logVOL4[[#This Row],[Column1.3]],Planilha9!A:C,3,FALSE)</f>
        <v xml:space="preserve">GOL LINHAS AEREAS INTELIGENTES S.A.               </v>
      </c>
      <c r="F1526" s="1" t="s">
        <v>6749</v>
      </c>
    </row>
    <row r="1527" spans="1:6" hidden="1" x14ac:dyDescent="0.25">
      <c r="A1527" s="1" t="s">
        <v>6748</v>
      </c>
      <c r="B1527">
        <v>2015</v>
      </c>
      <c r="C1527">
        <v>12696</v>
      </c>
      <c r="D1527" s="1" t="s">
        <v>6747</v>
      </c>
      <c r="E1527" s="1" t="str">
        <f>VLOOKUP(logVOL4[[#This Row],[Column1.3]],Planilha9!A:C,3,FALSE)</f>
        <v xml:space="preserve">SANSUY S.A. INDUSTRIA DE PLASTICOS                </v>
      </c>
      <c r="F1527" s="1" t="s">
        <v>6749</v>
      </c>
    </row>
    <row r="1528" spans="1:6" hidden="1" x14ac:dyDescent="0.25">
      <c r="A1528" s="1" t="s">
        <v>7</v>
      </c>
      <c r="B1528">
        <v>2017</v>
      </c>
      <c r="C1528">
        <v>19615</v>
      </c>
      <c r="D1528" s="1" t="s">
        <v>6747</v>
      </c>
      <c r="E1528" s="1" t="s">
        <v>216</v>
      </c>
      <c r="F1528" s="1"/>
    </row>
    <row r="1529" spans="1:6" hidden="1" x14ac:dyDescent="0.25">
      <c r="A1529" s="1" t="s">
        <v>7</v>
      </c>
      <c r="B1529">
        <v>2015</v>
      </c>
      <c r="C1529">
        <v>12823</v>
      </c>
      <c r="D1529" s="1" t="s">
        <v>6747</v>
      </c>
      <c r="E1529" s="1" t="s">
        <v>365</v>
      </c>
      <c r="F1529" s="1"/>
    </row>
    <row r="1530" spans="1:6" hidden="1" x14ac:dyDescent="0.25">
      <c r="A1530" s="1" t="s">
        <v>7</v>
      </c>
      <c r="B1530">
        <v>2017</v>
      </c>
      <c r="C1530">
        <v>19623</v>
      </c>
      <c r="D1530" s="1" t="s">
        <v>6747</v>
      </c>
      <c r="E1530" s="1" t="s">
        <v>162</v>
      </c>
      <c r="F1530" s="1"/>
    </row>
    <row r="1531" spans="1:6" hidden="1" x14ac:dyDescent="0.25">
      <c r="A1531" s="1" t="s">
        <v>7</v>
      </c>
      <c r="B1531">
        <v>2015</v>
      </c>
      <c r="C1531">
        <v>13285</v>
      </c>
      <c r="D1531" s="1" t="s">
        <v>6747</v>
      </c>
      <c r="E1531" s="1" t="s">
        <v>246</v>
      </c>
      <c r="F1531" s="1"/>
    </row>
    <row r="1532" spans="1:6" hidden="1" x14ac:dyDescent="0.25">
      <c r="A1532" s="1" t="s">
        <v>7</v>
      </c>
      <c r="B1532">
        <v>2017</v>
      </c>
      <c r="C1532">
        <v>19658</v>
      </c>
      <c r="D1532" s="1" t="s">
        <v>6747</v>
      </c>
      <c r="E1532" s="1" t="s">
        <v>322</v>
      </c>
      <c r="F1532" s="1"/>
    </row>
    <row r="1533" spans="1:6" hidden="1" x14ac:dyDescent="0.25">
      <c r="A1533" s="1" t="s">
        <v>6748</v>
      </c>
      <c r="B1533">
        <v>2015</v>
      </c>
      <c r="C1533">
        <v>13366</v>
      </c>
      <c r="D1533" s="1" t="s">
        <v>6747</v>
      </c>
      <c r="E1533" s="1" t="str">
        <f>VLOOKUP(logVOL4[[#This Row],[Column1.3]],Planilha9!A:C,3,FALSE)</f>
        <v xml:space="preserve">HAGA S.A. INDUSTRIA E COMERCIO                    </v>
      </c>
      <c r="F1533" s="1" t="s">
        <v>6749</v>
      </c>
    </row>
    <row r="1534" spans="1:6" hidden="1" x14ac:dyDescent="0.25">
      <c r="A1534" s="1" t="s">
        <v>6748</v>
      </c>
      <c r="B1534">
        <v>2015</v>
      </c>
      <c r="C1534">
        <v>13471</v>
      </c>
      <c r="D1534" s="1" t="s">
        <v>6747</v>
      </c>
      <c r="E1534" s="1" t="str">
        <f>VLOOKUP(logVOL4[[#This Row],[Column1.3]],Planilha9!A:C,3,FALSE)</f>
        <v xml:space="preserve">PLASCAR PARTICIPACOES INDUSTRIAIS S.A.            </v>
      </c>
      <c r="F1534" s="1" t="s">
        <v>6749</v>
      </c>
    </row>
    <row r="1535" spans="1:6" hidden="1" x14ac:dyDescent="0.25">
      <c r="A1535" s="1" t="s">
        <v>7</v>
      </c>
      <c r="B1535">
        <v>2017</v>
      </c>
      <c r="C1535">
        <v>19739</v>
      </c>
      <c r="D1535" s="1" t="s">
        <v>6747</v>
      </c>
      <c r="E1535" s="1" t="s">
        <v>255</v>
      </c>
      <c r="F1535" s="1"/>
    </row>
    <row r="1536" spans="1:6" hidden="1" x14ac:dyDescent="0.25">
      <c r="A1536" s="1" t="s">
        <v>6748</v>
      </c>
      <c r="B1536">
        <v>2017</v>
      </c>
      <c r="C1536">
        <v>19763</v>
      </c>
      <c r="D1536" s="1" t="s">
        <v>6747</v>
      </c>
      <c r="E1536" s="1" t="str">
        <f>VLOOKUP(logVOL4[[#This Row],[Column1.3]],Planilha9!A:C,3,FALSE)</f>
        <v xml:space="preserve">EDP - ENERGIAS DO BRASIL S.A.                     </v>
      </c>
      <c r="F1536" s="1" t="s">
        <v>6749</v>
      </c>
    </row>
    <row r="1537" spans="1:6" hidden="1" x14ac:dyDescent="0.25">
      <c r="A1537" s="1" t="s">
        <v>6748</v>
      </c>
      <c r="B1537">
        <v>2017</v>
      </c>
      <c r="C1537">
        <v>19836</v>
      </c>
      <c r="D1537" s="1" t="s">
        <v>6747</v>
      </c>
      <c r="E1537" s="1" t="str">
        <f>VLOOKUP(logVOL4[[#This Row],[Column1.3]],Planilha9!A:C,3,FALSE)</f>
        <v xml:space="preserve">COSAN S.A.                                        </v>
      </c>
      <c r="F1537" s="1" t="s">
        <v>6749</v>
      </c>
    </row>
    <row r="1538" spans="1:6" hidden="1" x14ac:dyDescent="0.25">
      <c r="A1538" s="1" t="s">
        <v>6748</v>
      </c>
      <c r="B1538">
        <v>2017</v>
      </c>
      <c r="C1538">
        <v>19879</v>
      </c>
      <c r="D1538" s="1" t="s">
        <v>6747</v>
      </c>
      <c r="E1538" s="1" t="str">
        <f>VLOOKUP(logVOL4[[#This Row],[Column1.3]],Planilha9!A:C,3,FALSE)</f>
        <v xml:space="preserve">LIGHT S.A.                                        </v>
      </c>
      <c r="F1538" s="1" t="s">
        <v>6749</v>
      </c>
    </row>
    <row r="1539" spans="1:6" hidden="1" x14ac:dyDescent="0.25">
      <c r="A1539" s="1" t="s">
        <v>7</v>
      </c>
      <c r="B1539">
        <v>2015</v>
      </c>
      <c r="C1539">
        <v>13765</v>
      </c>
      <c r="D1539" s="1" t="s">
        <v>6747</v>
      </c>
      <c r="E1539" s="1" t="s">
        <v>284</v>
      </c>
      <c r="F1539" s="1"/>
    </row>
    <row r="1540" spans="1:6" hidden="1" x14ac:dyDescent="0.25">
      <c r="A1540" s="1" t="s">
        <v>6748</v>
      </c>
      <c r="B1540">
        <v>2017</v>
      </c>
      <c r="C1540">
        <v>19909</v>
      </c>
      <c r="D1540" s="1" t="s">
        <v>6747</v>
      </c>
      <c r="E1540" s="1" t="str">
        <f>VLOOKUP(logVOL4[[#This Row],[Column1.3]],Planilha9!A:C,3,FALSE)</f>
        <v xml:space="preserve">BR MALLS PARTICIPACOES S.A.                       </v>
      </c>
      <c r="F1540" s="1" t="s">
        <v>6749</v>
      </c>
    </row>
    <row r="1541" spans="1:6" hidden="1" x14ac:dyDescent="0.25">
      <c r="A1541" s="1" t="s">
        <v>6748</v>
      </c>
      <c r="B1541">
        <v>2015</v>
      </c>
      <c r="C1541">
        <v>13773</v>
      </c>
      <c r="D1541" s="1" t="s">
        <v>6747</v>
      </c>
      <c r="E1541" s="1" t="str">
        <f>VLOOKUP(logVOL4[[#This Row],[Column1.3]],Planilha9!A:C,3,FALSE)</f>
        <v xml:space="preserve">PBG S/A                                           </v>
      </c>
      <c r="F1541" s="1" t="s">
        <v>6749</v>
      </c>
    </row>
    <row r="1542" spans="1:6" hidden="1" x14ac:dyDescent="0.25">
      <c r="A1542" s="1" t="s">
        <v>6748</v>
      </c>
      <c r="B1542">
        <v>2017</v>
      </c>
      <c r="C1542">
        <v>19925</v>
      </c>
      <c r="D1542" s="1" t="s">
        <v>6747</v>
      </c>
      <c r="E1542" s="1" t="str">
        <f>VLOOKUP(logVOL4[[#This Row],[Column1.3]],Planilha9!A:C,3,FALSE)</f>
        <v xml:space="preserve">BR PROPERTIES S.A.                                </v>
      </c>
      <c r="F1542" s="1" t="s">
        <v>6749</v>
      </c>
    </row>
    <row r="1543" spans="1:6" hidden="1" x14ac:dyDescent="0.25">
      <c r="A1543" s="1" t="s">
        <v>7</v>
      </c>
      <c r="B1543">
        <v>2015</v>
      </c>
      <c r="C1543">
        <v>13781</v>
      </c>
      <c r="D1543" s="1" t="s">
        <v>6747</v>
      </c>
      <c r="E1543" s="1" t="s">
        <v>359</v>
      </c>
      <c r="F1543" s="1"/>
    </row>
    <row r="1544" spans="1:6" hidden="1" x14ac:dyDescent="0.25">
      <c r="A1544" s="1" t="s">
        <v>7</v>
      </c>
      <c r="B1544">
        <v>2017</v>
      </c>
      <c r="C1544">
        <v>19992</v>
      </c>
      <c r="D1544" s="1" t="s">
        <v>6747</v>
      </c>
      <c r="E1544" s="1" t="s">
        <v>400</v>
      </c>
      <c r="F1544" s="1"/>
    </row>
    <row r="1545" spans="1:6" hidden="1" x14ac:dyDescent="0.25">
      <c r="A1545" s="1" t="s">
        <v>7</v>
      </c>
      <c r="B1545">
        <v>2015</v>
      </c>
      <c r="C1545">
        <v>13986</v>
      </c>
      <c r="D1545" s="1" t="s">
        <v>6747</v>
      </c>
      <c r="E1545" s="1" t="s">
        <v>381</v>
      </c>
      <c r="F1545" s="1"/>
    </row>
    <row r="1546" spans="1:6" hidden="1" x14ac:dyDescent="0.25">
      <c r="A1546" s="1" t="s">
        <v>6748</v>
      </c>
      <c r="B1546">
        <v>2015</v>
      </c>
      <c r="C1546">
        <v>14109</v>
      </c>
      <c r="D1546" s="1" t="s">
        <v>6747</v>
      </c>
      <c r="E1546" s="1" t="str">
        <f>VLOOKUP(logVOL4[[#This Row],[Column1.3]],Planilha9!A:C,3,FALSE)</f>
        <v xml:space="preserve">RANDON S.A. IMPLEMENTOS E PARTICIPACOES           </v>
      </c>
      <c r="F1546" s="1" t="s">
        <v>6749</v>
      </c>
    </row>
    <row r="1547" spans="1:6" hidden="1" x14ac:dyDescent="0.25">
      <c r="A1547" s="1" t="s">
        <v>7</v>
      </c>
      <c r="B1547">
        <v>2017</v>
      </c>
      <c r="C1547">
        <v>20010</v>
      </c>
      <c r="D1547" s="1" t="s">
        <v>6747</v>
      </c>
      <c r="E1547" s="1" t="s">
        <v>192</v>
      </c>
      <c r="F1547" s="1"/>
    </row>
    <row r="1548" spans="1:6" hidden="1" x14ac:dyDescent="0.25">
      <c r="A1548" s="1" t="s">
        <v>6748</v>
      </c>
      <c r="B1548">
        <v>2017</v>
      </c>
      <c r="C1548">
        <v>20028</v>
      </c>
      <c r="D1548" s="1" t="s">
        <v>6747</v>
      </c>
      <c r="E1548" s="1" t="str">
        <f>VLOOKUP(logVOL4[[#This Row],[Column1.3]],Planilha9!A:C,3,FALSE)</f>
        <v xml:space="preserve">VALID SOLUÃ‡Ã•ES S.A.                               </v>
      </c>
      <c r="F1548" s="1" t="s">
        <v>6749</v>
      </c>
    </row>
    <row r="1549" spans="1:6" hidden="1" x14ac:dyDescent="0.25">
      <c r="A1549" s="1" t="s">
        <v>6748</v>
      </c>
      <c r="B1549">
        <v>2015</v>
      </c>
      <c r="C1549">
        <v>14133</v>
      </c>
      <c r="D1549" s="1" t="s">
        <v>6747</v>
      </c>
      <c r="E1549" s="1" t="str">
        <f>VLOOKUP(logVOL4[[#This Row],[Column1.3]],Planilha9!A:C,3,FALSE)</f>
        <v xml:space="preserve">TEC TOY S.A.                                      </v>
      </c>
      <c r="F1549" s="1" t="s">
        <v>6749</v>
      </c>
    </row>
    <row r="1550" spans="1:6" hidden="1" x14ac:dyDescent="0.25">
      <c r="A1550" s="1" t="s">
        <v>6748</v>
      </c>
      <c r="B1550">
        <v>2015</v>
      </c>
      <c r="C1550">
        <v>14206</v>
      </c>
      <c r="D1550" s="1" t="s">
        <v>6747</v>
      </c>
      <c r="E1550" s="1" t="str">
        <f>VLOOKUP(logVOL4[[#This Row],[Column1.3]],Planilha9!A:C,3,FALSE)</f>
        <v xml:space="preserve">BRB BCO DE BRASILIA S.A.                          </v>
      </c>
      <c r="F1550" s="1" t="s">
        <v>6749</v>
      </c>
    </row>
    <row r="1551" spans="1:6" hidden="1" x14ac:dyDescent="0.25">
      <c r="A1551" s="1" t="s">
        <v>7</v>
      </c>
      <c r="B1551">
        <v>2017</v>
      </c>
      <c r="C1551">
        <v>20060</v>
      </c>
      <c r="D1551" s="1" t="s">
        <v>6747</v>
      </c>
      <c r="E1551" s="1" t="s">
        <v>263</v>
      </c>
      <c r="F1551" s="1"/>
    </row>
    <row r="1552" spans="1:6" hidden="1" x14ac:dyDescent="0.25">
      <c r="A1552" s="1" t="s">
        <v>7</v>
      </c>
      <c r="B1552">
        <v>2015</v>
      </c>
      <c r="C1552">
        <v>14311</v>
      </c>
      <c r="D1552" s="1" t="s">
        <v>6747</v>
      </c>
      <c r="E1552" s="1" t="s">
        <v>120</v>
      </c>
      <c r="F1552" s="1"/>
    </row>
    <row r="1553" spans="1:6" hidden="1" x14ac:dyDescent="0.25">
      <c r="A1553" s="1" t="s">
        <v>7</v>
      </c>
      <c r="B1553">
        <v>2017</v>
      </c>
      <c r="C1553">
        <v>20087</v>
      </c>
      <c r="D1553" s="1" t="s">
        <v>6747</v>
      </c>
      <c r="E1553" s="1" t="s">
        <v>183</v>
      </c>
      <c r="F1553" s="1"/>
    </row>
    <row r="1554" spans="1:6" hidden="1" x14ac:dyDescent="0.25">
      <c r="A1554" s="1" t="s">
        <v>7</v>
      </c>
      <c r="B1554">
        <v>2017</v>
      </c>
      <c r="C1554">
        <v>20125</v>
      </c>
      <c r="D1554" s="1" t="s">
        <v>6747</v>
      </c>
      <c r="E1554" s="1" t="s">
        <v>301</v>
      </c>
      <c r="F1554" s="1"/>
    </row>
    <row r="1555" spans="1:6" hidden="1" x14ac:dyDescent="0.25">
      <c r="A1555" s="1" t="s">
        <v>7</v>
      </c>
      <c r="B1555">
        <v>2015</v>
      </c>
      <c r="C1555">
        <v>14320</v>
      </c>
      <c r="D1555" s="1" t="s">
        <v>6747</v>
      </c>
      <c r="E1555" s="1" t="s">
        <v>413</v>
      </c>
      <c r="F1555" s="1"/>
    </row>
    <row r="1556" spans="1:6" hidden="1" x14ac:dyDescent="0.25">
      <c r="A1556" s="1" t="s">
        <v>6748</v>
      </c>
      <c r="B1556">
        <v>2017</v>
      </c>
      <c r="C1556">
        <v>20184</v>
      </c>
      <c r="D1556" s="1" t="s">
        <v>6747</v>
      </c>
      <c r="E1556" s="1" t="str">
        <f>VLOOKUP(logVOL4[[#This Row],[Column1.3]],Planilha9!A:C,3,FALSE)</f>
        <v xml:space="preserve">CCX CARVÃƒO DA COLÃ”MBIA S.A.                       </v>
      </c>
      <c r="F1556" s="1" t="s">
        <v>6749</v>
      </c>
    </row>
    <row r="1557" spans="1:6" hidden="1" x14ac:dyDescent="0.25">
      <c r="A1557" s="1" t="s">
        <v>7</v>
      </c>
      <c r="B1557">
        <v>2015</v>
      </c>
      <c r="C1557">
        <v>14346</v>
      </c>
      <c r="D1557" s="1" t="s">
        <v>6747</v>
      </c>
      <c r="E1557" s="1" t="s">
        <v>421</v>
      </c>
      <c r="F1557" s="1"/>
    </row>
    <row r="1558" spans="1:6" hidden="1" x14ac:dyDescent="0.25">
      <c r="A1558" s="1" t="s">
        <v>6748</v>
      </c>
      <c r="B1558">
        <v>2017</v>
      </c>
      <c r="C1558">
        <v>20257</v>
      </c>
      <c r="D1558" s="1" t="s">
        <v>6747</v>
      </c>
      <c r="E1558" s="1" t="str">
        <f>VLOOKUP(logVOL4[[#This Row],[Column1.3]],Planilha9!A:C,3,FALSE)</f>
        <v xml:space="preserve">TRANSMISSORA ALIANÃ‡A DE ENERGIA ELÃ‰TRICA S.A.     </v>
      </c>
      <c r="F1558" s="1" t="s">
        <v>6749</v>
      </c>
    </row>
    <row r="1559" spans="1:6" hidden="1" x14ac:dyDescent="0.25">
      <c r="A1559" s="1" t="s">
        <v>6748</v>
      </c>
      <c r="B1559">
        <v>2015</v>
      </c>
      <c r="C1559">
        <v>14451</v>
      </c>
      <c r="D1559" s="1" t="s">
        <v>6747</v>
      </c>
      <c r="E1559" s="1" t="str">
        <f>VLOOKUP(logVOL4[[#This Row],[Column1.3]],Planilha9!A:C,3,FALSE)</f>
        <v xml:space="preserve">CIA ENERGETICA DE BRASILIA                        </v>
      </c>
      <c r="F1559" s="1" t="s">
        <v>6749</v>
      </c>
    </row>
    <row r="1560" spans="1:6" hidden="1" x14ac:dyDescent="0.25">
      <c r="A1560" s="1" t="s">
        <v>6748</v>
      </c>
      <c r="B1560">
        <v>2017</v>
      </c>
      <c r="C1560">
        <v>20320</v>
      </c>
      <c r="D1560" s="1" t="s">
        <v>6747</v>
      </c>
      <c r="E1560" s="1" t="str">
        <f>VLOOKUP(logVOL4[[#This Row],[Column1.3]],Planilha9!A:C,3,FALSE)</f>
        <v xml:space="preserve">CEMIG GERACAO E TRANSMISSAO S.A.                  </v>
      </c>
      <c r="F1560" s="1" t="s">
        <v>6749</v>
      </c>
    </row>
    <row r="1561" spans="1:6" hidden="1" x14ac:dyDescent="0.25">
      <c r="A1561" s="1" t="s">
        <v>6748</v>
      </c>
      <c r="B1561">
        <v>2015</v>
      </c>
      <c r="C1561">
        <v>14460</v>
      </c>
      <c r="D1561" s="1" t="s">
        <v>6747</v>
      </c>
      <c r="E1561" s="1" t="str">
        <f>VLOOKUP(logVOL4[[#This Row],[Column1.3]],Planilha9!A:C,3,FALSE)</f>
        <v xml:space="preserve">CYRELA BRAZIL REALTY S.A.EMPREEND E PART          </v>
      </c>
      <c r="F1561" s="1" t="s">
        <v>6749</v>
      </c>
    </row>
    <row r="1562" spans="1:6" hidden="1" x14ac:dyDescent="0.25">
      <c r="A1562" s="1" t="s">
        <v>6748</v>
      </c>
      <c r="B1562">
        <v>2017</v>
      </c>
      <c r="C1562">
        <v>20338</v>
      </c>
      <c r="D1562" s="1" t="s">
        <v>6747</v>
      </c>
      <c r="E1562" s="1" t="str">
        <f>VLOOKUP(logVOL4[[#This Row],[Column1.3]],Planilha9!A:C,3,FALSE)</f>
        <v xml:space="preserve">M.DIAS BRANCO S.A. IND COM DE ALIMENTOS           </v>
      </c>
      <c r="F1562" s="1" t="s">
        <v>6749</v>
      </c>
    </row>
    <row r="1563" spans="1:6" hidden="1" x14ac:dyDescent="0.25">
      <c r="A1563" s="1" t="s">
        <v>7</v>
      </c>
      <c r="B1563">
        <v>2015</v>
      </c>
      <c r="C1563">
        <v>14664</v>
      </c>
      <c r="D1563" s="1" t="s">
        <v>6747</v>
      </c>
      <c r="E1563" s="1" t="s">
        <v>363</v>
      </c>
      <c r="F1563" s="1"/>
    </row>
    <row r="1564" spans="1:6" hidden="1" x14ac:dyDescent="0.25">
      <c r="A1564" s="1" t="s">
        <v>7</v>
      </c>
      <c r="B1564">
        <v>2017</v>
      </c>
      <c r="C1564">
        <v>20346</v>
      </c>
      <c r="D1564" s="1" t="s">
        <v>6747</v>
      </c>
      <c r="E1564" s="1" t="s">
        <v>330</v>
      </c>
      <c r="F1564" s="1"/>
    </row>
    <row r="1565" spans="1:6" hidden="1" x14ac:dyDescent="0.25">
      <c r="A1565" s="1" t="s">
        <v>6748</v>
      </c>
      <c r="B1565">
        <v>2017</v>
      </c>
      <c r="C1565">
        <v>20354</v>
      </c>
      <c r="D1565" s="1" t="s">
        <v>6747</v>
      </c>
      <c r="E1565" s="1" t="str">
        <f>VLOOKUP(logVOL4[[#This Row],[Column1.3]],Planilha9!A:C,3,FALSE)</f>
        <v xml:space="preserve">TERRA SANTA AGRO S.A.                             </v>
      </c>
      <c r="F1565" s="1" t="s">
        <v>6749</v>
      </c>
    </row>
    <row r="1566" spans="1:6" hidden="1" x14ac:dyDescent="0.25">
      <c r="A1566" s="1" t="s">
        <v>7</v>
      </c>
      <c r="B1566">
        <v>2015</v>
      </c>
      <c r="C1566">
        <v>14761</v>
      </c>
      <c r="D1566" s="1" t="s">
        <v>6747</v>
      </c>
      <c r="E1566" s="1" t="s">
        <v>116</v>
      </c>
      <c r="F1566" s="1"/>
    </row>
    <row r="1567" spans="1:6" hidden="1" x14ac:dyDescent="0.25">
      <c r="A1567" s="1" t="s">
        <v>6748</v>
      </c>
      <c r="B1567">
        <v>2015</v>
      </c>
      <c r="C1567">
        <v>14826</v>
      </c>
      <c r="D1567" s="1" t="s">
        <v>6747</v>
      </c>
      <c r="E1567" s="1" t="str">
        <f>VLOOKUP(logVOL4[[#This Row],[Column1.3]],Planilha9!A:C,3,FALSE)</f>
        <v xml:space="preserve">CIA BRASILEIRA DE DISTRIBUICAO                    </v>
      </c>
      <c r="F1567" s="1" t="s">
        <v>6749</v>
      </c>
    </row>
    <row r="1568" spans="1:6" hidden="1" x14ac:dyDescent="0.25">
      <c r="A1568" s="1" t="s">
        <v>7</v>
      </c>
      <c r="B1568">
        <v>2017</v>
      </c>
      <c r="C1568">
        <v>20362</v>
      </c>
      <c r="D1568" s="1" t="s">
        <v>6747</v>
      </c>
      <c r="E1568" s="1" t="s">
        <v>325</v>
      </c>
      <c r="F1568" s="1"/>
    </row>
    <row r="1569" spans="1:6" hidden="1" x14ac:dyDescent="0.25">
      <c r="A1569" s="1" t="s">
        <v>6748</v>
      </c>
      <c r="B1569">
        <v>2017</v>
      </c>
      <c r="C1569">
        <v>20370</v>
      </c>
      <c r="D1569" s="1" t="s">
        <v>6747</v>
      </c>
      <c r="E1569" s="1" t="str">
        <f>VLOOKUP(logVOL4[[#This Row],[Column1.3]],Planilha9!A:C,3,FALSE)</f>
        <v xml:space="preserve">LPS BRASIL - CONSULTORIA DE IMOVEIS S.A.          </v>
      </c>
      <c r="F1569" s="1" t="s">
        <v>6749</v>
      </c>
    </row>
    <row r="1570" spans="1:6" hidden="1" x14ac:dyDescent="0.25">
      <c r="A1570" s="1" t="s">
        <v>7</v>
      </c>
      <c r="B1570">
        <v>2015</v>
      </c>
      <c r="C1570">
        <v>15091</v>
      </c>
      <c r="D1570" s="1" t="s">
        <v>6747</v>
      </c>
      <c r="E1570" s="1" t="s">
        <v>254</v>
      </c>
      <c r="F1570" s="1"/>
    </row>
    <row r="1571" spans="1:6" hidden="1" x14ac:dyDescent="0.25">
      <c r="A1571" s="1" t="s">
        <v>7</v>
      </c>
      <c r="B1571">
        <v>2017</v>
      </c>
      <c r="C1571">
        <v>20435</v>
      </c>
      <c r="D1571" s="1" t="s">
        <v>6747</v>
      </c>
      <c r="E1571" s="1" t="s">
        <v>388</v>
      </c>
      <c r="F1571" s="1"/>
    </row>
    <row r="1572" spans="1:6" hidden="1" x14ac:dyDescent="0.25">
      <c r="A1572" s="1" t="s">
        <v>6748</v>
      </c>
      <c r="B1572">
        <v>2015</v>
      </c>
      <c r="C1572">
        <v>15253</v>
      </c>
      <c r="D1572" s="1" t="s">
        <v>6747</v>
      </c>
      <c r="E1572" s="1" t="str">
        <f>VLOOKUP(logVOL4[[#This Row],[Column1.3]],Planilha9!A:C,3,FALSE)</f>
        <v xml:space="preserve">ENERGISA S.A.                                     </v>
      </c>
      <c r="F1572" s="1" t="s">
        <v>6749</v>
      </c>
    </row>
    <row r="1573" spans="1:6" hidden="1" x14ac:dyDescent="0.25">
      <c r="A1573" s="1" t="s">
        <v>6748</v>
      </c>
      <c r="B1573">
        <v>2017</v>
      </c>
      <c r="C1573">
        <v>20451</v>
      </c>
      <c r="D1573" s="1" t="s">
        <v>6747</v>
      </c>
      <c r="E1573" s="1" t="str">
        <f>VLOOKUP(logVOL4[[#This Row],[Column1.3]],Planilha9!A:C,3,FALSE)</f>
        <v xml:space="preserve">RNI NEGÃ“CIOS IMOBILIÃRIOS S.A.                    </v>
      </c>
      <c r="F1573" s="1" t="s">
        <v>6749</v>
      </c>
    </row>
    <row r="1574" spans="1:6" hidden="1" x14ac:dyDescent="0.25">
      <c r="A1574" s="1" t="s">
        <v>7</v>
      </c>
      <c r="B1574">
        <v>2017</v>
      </c>
      <c r="C1574">
        <v>20478</v>
      </c>
      <c r="D1574" s="1" t="s">
        <v>6747</v>
      </c>
      <c r="E1574" s="1" t="s">
        <v>314</v>
      </c>
      <c r="F1574" s="1"/>
    </row>
    <row r="1575" spans="1:6" hidden="1" x14ac:dyDescent="0.25">
      <c r="A1575" s="1" t="s">
        <v>7</v>
      </c>
      <c r="B1575">
        <v>2015</v>
      </c>
      <c r="C1575">
        <v>15458</v>
      </c>
      <c r="D1575" s="1" t="s">
        <v>6747</v>
      </c>
      <c r="E1575" s="1" t="s">
        <v>33</v>
      </c>
      <c r="F1575" s="1"/>
    </row>
    <row r="1576" spans="1:6" hidden="1" x14ac:dyDescent="0.25">
      <c r="A1576" s="1" t="s">
        <v>6748</v>
      </c>
      <c r="B1576">
        <v>2015</v>
      </c>
      <c r="C1576">
        <v>15539</v>
      </c>
      <c r="D1576" s="1" t="s">
        <v>6747</v>
      </c>
      <c r="E1576" s="1" t="str">
        <f>VLOOKUP(logVOL4[[#This Row],[Column1.3]],Planilha9!A:C,3,FALSE)</f>
        <v xml:space="preserve">NEOENERGIA S.A.                                   </v>
      </c>
      <c r="F1576" s="1" t="s">
        <v>6749</v>
      </c>
    </row>
    <row r="1577" spans="1:6" hidden="1" x14ac:dyDescent="0.25">
      <c r="A1577" s="1" t="s">
        <v>7</v>
      </c>
      <c r="B1577">
        <v>2017</v>
      </c>
      <c r="C1577">
        <v>20494</v>
      </c>
      <c r="D1577" s="1" t="s">
        <v>6747</v>
      </c>
      <c r="E1577" s="1" t="s">
        <v>226</v>
      </c>
      <c r="F1577" s="1"/>
    </row>
    <row r="1578" spans="1:6" hidden="1" x14ac:dyDescent="0.25">
      <c r="A1578" s="1" t="s">
        <v>6748</v>
      </c>
      <c r="B1578">
        <v>2015</v>
      </c>
      <c r="C1578">
        <v>16101</v>
      </c>
      <c r="D1578" s="1" t="s">
        <v>6747</v>
      </c>
      <c r="E1578" s="1" t="str">
        <f>VLOOKUP(logVOL4[[#This Row],[Column1.3]],Planilha9!A:C,3,FALSE)</f>
        <v xml:space="preserve">GAFISA S.A.                                       </v>
      </c>
      <c r="F1578" s="1" t="s">
        <v>6749</v>
      </c>
    </row>
    <row r="1579" spans="1:6" hidden="1" x14ac:dyDescent="0.25">
      <c r="A1579" s="1" t="s">
        <v>6748</v>
      </c>
      <c r="B1579">
        <v>2017</v>
      </c>
      <c r="C1579">
        <v>20524</v>
      </c>
      <c r="D1579" s="1" t="s">
        <v>6747</v>
      </c>
      <c r="E1579" s="1" t="str">
        <f>VLOOKUP(logVOL4[[#This Row],[Column1.3]],Planilha9!A:C,3,FALSE)</f>
        <v xml:space="preserve">EVEN CONSTRUTORA E INCORPORADORA S.A.             </v>
      </c>
      <c r="F1579" s="1" t="s">
        <v>6749</v>
      </c>
    </row>
    <row r="1580" spans="1:6" hidden="1" x14ac:dyDescent="0.25">
      <c r="A1580" s="1" t="s">
        <v>6748</v>
      </c>
      <c r="B1580">
        <v>2015</v>
      </c>
      <c r="C1580">
        <v>16292</v>
      </c>
      <c r="D1580" s="1" t="s">
        <v>6747</v>
      </c>
      <c r="E1580" s="1" t="str">
        <f>VLOOKUP(logVOL4[[#This Row],[Column1.3]],Planilha9!A:C,3,FALSE)</f>
        <v xml:space="preserve">BRF S.A.                                          </v>
      </c>
      <c r="F1580" s="1" t="s">
        <v>6749</v>
      </c>
    </row>
    <row r="1581" spans="1:6" hidden="1" x14ac:dyDescent="0.25">
      <c r="A1581" s="1" t="s">
        <v>6748</v>
      </c>
      <c r="B1581">
        <v>2017</v>
      </c>
      <c r="C1581">
        <v>20532</v>
      </c>
      <c r="D1581" s="1" t="s">
        <v>6747</v>
      </c>
      <c r="E1581" s="1" t="str">
        <f>VLOOKUP(logVOL4[[#This Row],[Column1.3]],Planilha9!A:C,3,FALSE)</f>
        <v xml:space="preserve">BCO SANTANDER (BRASIL) S.A.                       </v>
      </c>
      <c r="F1581" s="1" t="s">
        <v>6749</v>
      </c>
    </row>
    <row r="1582" spans="1:6" hidden="1" x14ac:dyDescent="0.25">
      <c r="A1582" s="1" t="s">
        <v>6748</v>
      </c>
      <c r="B1582">
        <v>2017</v>
      </c>
      <c r="C1582">
        <v>20540</v>
      </c>
      <c r="D1582" s="1" t="s">
        <v>6747</v>
      </c>
      <c r="E1582" s="1" t="str">
        <f>VLOOKUP(logVOL4[[#This Row],[Column1.3]],Planilha9!A:C,3,FALSE)</f>
        <v xml:space="preserve">CPFL ENERGIAS RENOVÃVEIS S.A.                     </v>
      </c>
      <c r="F1582" s="1" t="s">
        <v>6749</v>
      </c>
    </row>
    <row r="1583" spans="1:6" hidden="1" x14ac:dyDescent="0.25">
      <c r="A1583" s="1" t="s">
        <v>7</v>
      </c>
      <c r="B1583">
        <v>2015</v>
      </c>
      <c r="C1583">
        <v>16306</v>
      </c>
      <c r="D1583" s="1" t="s">
        <v>6747</v>
      </c>
      <c r="E1583" s="1" t="s">
        <v>349</v>
      </c>
      <c r="F1583" s="1"/>
    </row>
    <row r="1584" spans="1:6" hidden="1" x14ac:dyDescent="0.25">
      <c r="A1584" s="1" t="s">
        <v>7</v>
      </c>
      <c r="B1584">
        <v>2015</v>
      </c>
      <c r="C1584">
        <v>16497</v>
      </c>
      <c r="D1584" s="1" t="s">
        <v>6747</v>
      </c>
      <c r="E1584" s="1" t="s">
        <v>185</v>
      </c>
      <c r="F1584" s="1"/>
    </row>
    <row r="1585" spans="1:6" hidden="1" x14ac:dyDescent="0.25">
      <c r="A1585" s="1" t="s">
        <v>7</v>
      </c>
      <c r="B1585">
        <v>2017</v>
      </c>
      <c r="C1585">
        <v>20567</v>
      </c>
      <c r="D1585" s="1" t="s">
        <v>6747</v>
      </c>
      <c r="E1585" s="1" t="s">
        <v>52</v>
      </c>
      <c r="F1585" s="1"/>
    </row>
    <row r="1586" spans="1:6" hidden="1" x14ac:dyDescent="0.25">
      <c r="A1586" s="1" t="s">
        <v>7</v>
      </c>
      <c r="B1586">
        <v>2015</v>
      </c>
      <c r="C1586">
        <v>16632</v>
      </c>
      <c r="D1586" s="1" t="s">
        <v>6747</v>
      </c>
      <c r="E1586" s="1" t="s">
        <v>214</v>
      </c>
      <c r="F1586" s="1"/>
    </row>
    <row r="1587" spans="1:6" hidden="1" x14ac:dyDescent="0.25">
      <c r="A1587" s="1" t="s">
        <v>7</v>
      </c>
      <c r="B1587">
        <v>2017</v>
      </c>
      <c r="C1587">
        <v>20575</v>
      </c>
      <c r="D1587" s="1" t="s">
        <v>6747</v>
      </c>
      <c r="E1587" s="1" t="s">
        <v>242</v>
      </c>
      <c r="F1587" s="1"/>
    </row>
    <row r="1588" spans="1:6" hidden="1" x14ac:dyDescent="0.25">
      <c r="A1588" s="1" t="s">
        <v>6748</v>
      </c>
      <c r="B1588">
        <v>2015</v>
      </c>
      <c r="C1588">
        <v>16659</v>
      </c>
      <c r="D1588" s="1" t="s">
        <v>6747</v>
      </c>
      <c r="E1588" s="1" t="str">
        <f>VLOOKUP(logVOL4[[#This Row],[Column1.3]],Planilha9!A:C,3,FALSE)</f>
        <v xml:space="preserve">PORTO SEGURO S.A.                                 </v>
      </c>
      <c r="F1588" s="1" t="s">
        <v>6749</v>
      </c>
    </row>
    <row r="1589" spans="1:6" hidden="1" x14ac:dyDescent="0.25">
      <c r="A1589" s="1" t="s">
        <v>7</v>
      </c>
      <c r="B1589">
        <v>2017</v>
      </c>
      <c r="C1589">
        <v>20605</v>
      </c>
      <c r="D1589" s="1" t="s">
        <v>6747</v>
      </c>
      <c r="E1589" s="1" t="s">
        <v>244</v>
      </c>
      <c r="F1589" s="1"/>
    </row>
    <row r="1590" spans="1:6" hidden="1" x14ac:dyDescent="0.25">
      <c r="A1590" s="1" t="s">
        <v>7</v>
      </c>
      <c r="B1590">
        <v>2015</v>
      </c>
      <c r="C1590">
        <v>16993</v>
      </c>
      <c r="D1590" s="1" t="s">
        <v>6747</v>
      </c>
      <c r="E1590" s="1" t="s">
        <v>182</v>
      </c>
      <c r="F1590" s="1"/>
    </row>
    <row r="1591" spans="1:6" hidden="1" x14ac:dyDescent="0.25">
      <c r="A1591" s="1" t="s">
        <v>7</v>
      </c>
      <c r="B1591">
        <v>2017</v>
      </c>
      <c r="C1591">
        <v>20613</v>
      </c>
      <c r="D1591" s="1" t="s">
        <v>6747</v>
      </c>
      <c r="E1591" s="1" t="s">
        <v>275</v>
      </c>
      <c r="F1591" s="1"/>
    </row>
    <row r="1592" spans="1:6" hidden="1" x14ac:dyDescent="0.25">
      <c r="A1592" s="1" t="s">
        <v>7</v>
      </c>
      <c r="B1592">
        <v>2015</v>
      </c>
      <c r="C1592">
        <v>17329</v>
      </c>
      <c r="D1592" s="1" t="s">
        <v>6747</v>
      </c>
      <c r="E1592" s="1" t="s">
        <v>191</v>
      </c>
      <c r="F1592" s="1"/>
    </row>
    <row r="1593" spans="1:6" hidden="1" x14ac:dyDescent="0.25">
      <c r="A1593" s="1" t="s">
        <v>7</v>
      </c>
      <c r="B1593">
        <v>2017</v>
      </c>
      <c r="C1593">
        <v>20630</v>
      </c>
      <c r="D1593" s="1" t="s">
        <v>6747</v>
      </c>
      <c r="E1593" s="1" t="s">
        <v>154</v>
      </c>
      <c r="F1593" s="1"/>
    </row>
    <row r="1594" spans="1:6" hidden="1" x14ac:dyDescent="0.25">
      <c r="A1594" s="1" t="s">
        <v>7</v>
      </c>
      <c r="B1594">
        <v>2015</v>
      </c>
      <c r="C1594">
        <v>17450</v>
      </c>
      <c r="D1594" s="1" t="s">
        <v>6747</v>
      </c>
      <c r="E1594" s="1" t="s">
        <v>352</v>
      </c>
      <c r="F1594" s="1"/>
    </row>
    <row r="1595" spans="1:6" hidden="1" x14ac:dyDescent="0.25">
      <c r="A1595" s="1" t="s">
        <v>7</v>
      </c>
      <c r="B1595">
        <v>2017</v>
      </c>
      <c r="C1595">
        <v>20702</v>
      </c>
      <c r="D1595" s="1" t="s">
        <v>6747</v>
      </c>
      <c r="E1595" s="1" t="s">
        <v>418</v>
      </c>
      <c r="F1595" s="1"/>
    </row>
    <row r="1596" spans="1:6" hidden="1" x14ac:dyDescent="0.25">
      <c r="A1596" s="1" t="s">
        <v>7</v>
      </c>
      <c r="B1596">
        <v>2017</v>
      </c>
      <c r="C1596">
        <v>20710</v>
      </c>
      <c r="D1596" s="1" t="s">
        <v>6747</v>
      </c>
      <c r="E1596" s="1" t="s">
        <v>257</v>
      </c>
      <c r="F1596" s="1"/>
    </row>
    <row r="1597" spans="1:6" hidden="1" x14ac:dyDescent="0.25">
      <c r="A1597" s="1" t="s">
        <v>7</v>
      </c>
      <c r="B1597">
        <v>2015</v>
      </c>
      <c r="C1597">
        <v>17493</v>
      </c>
      <c r="D1597" s="1" t="s">
        <v>6747</v>
      </c>
      <c r="E1597" s="1" t="s">
        <v>87</v>
      </c>
      <c r="F1597" s="1"/>
    </row>
    <row r="1598" spans="1:6" hidden="1" x14ac:dyDescent="0.25">
      <c r="A1598" s="1" t="s">
        <v>6748</v>
      </c>
      <c r="B1598">
        <v>2015</v>
      </c>
      <c r="C1598">
        <v>17558</v>
      </c>
      <c r="D1598" s="1" t="s">
        <v>6747</v>
      </c>
      <c r="E1598" s="1" t="str">
        <f>VLOOKUP(logVOL4[[#This Row],[Column1.3]],Planilha9!A:C,3,FALSE)</f>
        <v xml:space="preserve">INNCORP S.A.                                      </v>
      </c>
      <c r="F1598" s="1" t="s">
        <v>6749</v>
      </c>
    </row>
    <row r="1599" spans="1:6" hidden="1" x14ac:dyDescent="0.25">
      <c r="A1599" s="1" t="s">
        <v>7</v>
      </c>
      <c r="B1599">
        <v>2017</v>
      </c>
      <c r="C1599">
        <v>20745</v>
      </c>
      <c r="D1599" s="1" t="s">
        <v>6747</v>
      </c>
      <c r="E1599" s="1" t="s">
        <v>367</v>
      </c>
      <c r="F1599" s="1"/>
    </row>
    <row r="1600" spans="1:6" hidden="1" x14ac:dyDescent="0.25">
      <c r="A1600" s="1" t="s">
        <v>6748</v>
      </c>
      <c r="B1600">
        <v>2015</v>
      </c>
      <c r="C1600">
        <v>17639</v>
      </c>
      <c r="D1600" s="1" t="s">
        <v>6747</v>
      </c>
      <c r="E1600" s="1" t="str">
        <f>VLOOKUP(logVOL4[[#This Row],[Column1.3]],Planilha9!A:C,3,FALSE)</f>
        <v xml:space="preserve">TIM PARTICIPACOES S.A.                            </v>
      </c>
      <c r="F1600" s="1" t="s">
        <v>6749</v>
      </c>
    </row>
    <row r="1601" spans="1:6" hidden="1" x14ac:dyDescent="0.25">
      <c r="A1601" s="1" t="s">
        <v>6748</v>
      </c>
      <c r="B1601">
        <v>2017</v>
      </c>
      <c r="C1601">
        <v>20770</v>
      </c>
      <c r="D1601" s="1" t="s">
        <v>6747</v>
      </c>
      <c r="E1601" s="1" t="str">
        <f>VLOOKUP(logVOL4[[#This Row],[Column1.3]],Planilha9!A:C,3,FALSE)</f>
        <v xml:space="preserve">EZ TEC EMPREEND. E PARTICIPACOES S.A.             </v>
      </c>
      <c r="F1601" s="1" t="s">
        <v>6749</v>
      </c>
    </row>
    <row r="1602" spans="1:6" hidden="1" x14ac:dyDescent="0.25">
      <c r="A1602" s="1" t="s">
        <v>6748</v>
      </c>
      <c r="B1602">
        <v>2015</v>
      </c>
      <c r="C1602">
        <v>17671</v>
      </c>
      <c r="D1602" s="1" t="s">
        <v>6747</v>
      </c>
      <c r="E1602" s="1" t="str">
        <f>VLOOKUP(logVOL4[[#This Row],[Column1.3]],Planilha9!A:C,3,FALSE)</f>
        <v xml:space="preserve">TELEFÃ”NICA BRASIL S.A                             </v>
      </c>
      <c r="F1602" s="1" t="s">
        <v>6749</v>
      </c>
    </row>
    <row r="1603" spans="1:6" hidden="1" x14ac:dyDescent="0.25">
      <c r="A1603" s="1" t="s">
        <v>7</v>
      </c>
      <c r="B1603">
        <v>2017</v>
      </c>
      <c r="C1603">
        <v>20788</v>
      </c>
      <c r="D1603" s="1" t="s">
        <v>6747</v>
      </c>
      <c r="E1603" s="1" t="s">
        <v>271</v>
      </c>
      <c r="F1603" s="1"/>
    </row>
    <row r="1604" spans="1:6" hidden="1" x14ac:dyDescent="0.25">
      <c r="A1604" s="1" t="s">
        <v>6748</v>
      </c>
      <c r="B1604">
        <v>2015</v>
      </c>
      <c r="C1604">
        <v>17892</v>
      </c>
      <c r="D1604" s="1" t="s">
        <v>6747</v>
      </c>
      <c r="E1604" s="1" t="str">
        <f>VLOOKUP(logVOL4[[#This Row],[Column1.3]],Planilha9!A:C,3,FALSE)</f>
        <v xml:space="preserve">SANTOS BRASIL PARTICIPACOES S.A.                  </v>
      </c>
      <c r="F1604" s="1" t="s">
        <v>6749</v>
      </c>
    </row>
    <row r="1605" spans="1:6" hidden="1" x14ac:dyDescent="0.25">
      <c r="A1605" s="1" t="s">
        <v>7</v>
      </c>
      <c r="B1605">
        <v>2017</v>
      </c>
      <c r="C1605">
        <v>20800</v>
      </c>
      <c r="D1605" s="1" t="s">
        <v>6747</v>
      </c>
      <c r="E1605" s="1" t="s">
        <v>390</v>
      </c>
      <c r="F1605" s="1"/>
    </row>
    <row r="1606" spans="1:6" hidden="1" x14ac:dyDescent="0.25">
      <c r="A1606" s="1" t="s">
        <v>7</v>
      </c>
      <c r="B1606">
        <v>2015</v>
      </c>
      <c r="C1606">
        <v>17914</v>
      </c>
      <c r="D1606" s="1" t="s">
        <v>6747</v>
      </c>
      <c r="E1606" s="1" t="s">
        <v>285</v>
      </c>
      <c r="F1606" s="1"/>
    </row>
    <row r="1607" spans="1:6" hidden="1" x14ac:dyDescent="0.25">
      <c r="A1607" s="1" t="s">
        <v>7</v>
      </c>
      <c r="B1607">
        <v>2017</v>
      </c>
      <c r="C1607">
        <v>20877</v>
      </c>
      <c r="D1607" s="1" t="s">
        <v>6747</v>
      </c>
      <c r="E1607" s="1" t="s">
        <v>220</v>
      </c>
      <c r="F1607" s="1"/>
    </row>
    <row r="1608" spans="1:6" hidden="1" x14ac:dyDescent="0.25">
      <c r="A1608" s="1" t="s">
        <v>6748</v>
      </c>
      <c r="B1608">
        <v>2015</v>
      </c>
      <c r="C1608">
        <v>17922</v>
      </c>
      <c r="D1608" s="1" t="s">
        <v>6747</v>
      </c>
      <c r="E1608" s="1" t="str">
        <f>VLOOKUP(logVOL4[[#This Row],[Column1.3]],Planilha9!A:C,3,FALSE)</f>
        <v xml:space="preserve">BRAZILIAN FINANCE E REAL ESTATE S.A.              </v>
      </c>
      <c r="F1608" s="1" t="s">
        <v>6749</v>
      </c>
    </row>
    <row r="1609" spans="1:6" hidden="1" x14ac:dyDescent="0.25">
      <c r="A1609" s="1" t="s">
        <v>6748</v>
      </c>
      <c r="B1609">
        <v>2015</v>
      </c>
      <c r="C1609">
        <v>17973</v>
      </c>
      <c r="D1609" s="1" t="s">
        <v>6747</v>
      </c>
      <c r="E1609" s="1" t="str">
        <f>VLOOKUP(logVOL4[[#This Row],[Column1.3]],Planilha9!A:C,3,FALSE)</f>
        <v xml:space="preserve">KROTON EDUCACIONAL S.A.                           </v>
      </c>
      <c r="F1609" s="1" t="s">
        <v>6749</v>
      </c>
    </row>
    <row r="1610" spans="1:6" hidden="1" x14ac:dyDescent="0.25">
      <c r="A1610" s="1" t="s">
        <v>7</v>
      </c>
      <c r="B1610">
        <v>2017</v>
      </c>
      <c r="C1610">
        <v>20885</v>
      </c>
      <c r="D1610" s="1" t="s">
        <v>6747</v>
      </c>
      <c r="E1610" s="1" t="s">
        <v>46</v>
      </c>
      <c r="F1610" s="1"/>
    </row>
    <row r="1611" spans="1:6" hidden="1" x14ac:dyDescent="0.25">
      <c r="A1611" s="1" t="s">
        <v>7</v>
      </c>
      <c r="B1611">
        <v>2017</v>
      </c>
      <c r="C1611">
        <v>20915</v>
      </c>
      <c r="D1611" s="1" t="s">
        <v>6747</v>
      </c>
      <c r="E1611" s="1" t="s">
        <v>289</v>
      </c>
      <c r="F1611" s="1"/>
    </row>
    <row r="1612" spans="1:6" x14ac:dyDescent="0.25">
      <c r="A1612" s="1" t="s">
        <v>6750</v>
      </c>
      <c r="B1612">
        <v>2015</v>
      </c>
      <c r="C1612">
        <v>18287</v>
      </c>
      <c r="D1612" s="1" t="s">
        <v>6747</v>
      </c>
      <c r="E1612" s="1" t="s">
        <v>131</v>
      </c>
      <c r="F1612" s="1" t="s">
        <v>6751</v>
      </c>
    </row>
    <row r="1613" spans="1:6" hidden="1" x14ac:dyDescent="0.25">
      <c r="A1613" s="1" t="s">
        <v>7</v>
      </c>
      <c r="B1613">
        <v>2017</v>
      </c>
      <c r="C1613">
        <v>20931</v>
      </c>
      <c r="D1613" s="1" t="s">
        <v>6747</v>
      </c>
      <c r="E1613" s="1" t="s">
        <v>283</v>
      </c>
      <c r="F1613" s="1"/>
    </row>
    <row r="1614" spans="1:6" hidden="1" x14ac:dyDescent="0.25">
      <c r="A1614" s="1" t="s">
        <v>6748</v>
      </c>
      <c r="B1614">
        <v>2015</v>
      </c>
      <c r="C1614">
        <v>18368</v>
      </c>
      <c r="D1614" s="1" t="s">
        <v>6747</v>
      </c>
      <c r="E1614" s="1" t="str">
        <f>VLOOKUP(logVOL4[[#This Row],[Column1.3]],Planilha9!A:C,3,FALSE)</f>
        <v xml:space="preserve">RIO PARANAPANEMA ENERGIA S.A.                     </v>
      </c>
      <c r="F1614" s="1" t="s">
        <v>6749</v>
      </c>
    </row>
    <row r="1615" spans="1:6" hidden="1" x14ac:dyDescent="0.25">
      <c r="A1615" s="1" t="s">
        <v>6748</v>
      </c>
      <c r="B1615">
        <v>2015</v>
      </c>
      <c r="C1615">
        <v>18376</v>
      </c>
      <c r="D1615" s="1" t="s">
        <v>6747</v>
      </c>
      <c r="E1615" s="1" t="str">
        <f>VLOOKUP(logVOL4[[#This Row],[Column1.3]],Planilha9!A:C,3,FALSE)</f>
        <v xml:space="preserve">CTEEP - CIA TRANSMISSÃƒO ENERGIA ELÃ‰TRICA PAULISTA </v>
      </c>
      <c r="F1615" s="1" t="s">
        <v>6749</v>
      </c>
    </row>
    <row r="1616" spans="1:6" hidden="1" x14ac:dyDescent="0.25">
      <c r="A1616" s="1" t="s">
        <v>7</v>
      </c>
      <c r="B1616">
        <v>2017</v>
      </c>
      <c r="C1616">
        <v>20958</v>
      </c>
      <c r="D1616" s="1" t="s">
        <v>6747</v>
      </c>
      <c r="E1616" s="1" t="s">
        <v>37</v>
      </c>
      <c r="F1616" s="1"/>
    </row>
    <row r="1617" spans="1:6" hidden="1" x14ac:dyDescent="0.25">
      <c r="A1617" s="1" t="s">
        <v>7</v>
      </c>
      <c r="B1617">
        <v>2015</v>
      </c>
      <c r="C1617">
        <v>18414</v>
      </c>
      <c r="D1617" s="1" t="s">
        <v>6747</v>
      </c>
      <c r="E1617" s="1" t="s">
        <v>224</v>
      </c>
      <c r="F1617" s="1"/>
    </row>
    <row r="1618" spans="1:6" hidden="1" x14ac:dyDescent="0.25">
      <c r="A1618" s="1" t="s">
        <v>7</v>
      </c>
      <c r="B1618">
        <v>2017</v>
      </c>
      <c r="C1618">
        <v>20966</v>
      </c>
      <c r="D1618" s="1" t="s">
        <v>6747</v>
      </c>
      <c r="E1618" s="1" t="s">
        <v>374</v>
      </c>
      <c r="F1618" s="1"/>
    </row>
    <row r="1619" spans="1:6" hidden="1" x14ac:dyDescent="0.25">
      <c r="A1619" s="1" t="s">
        <v>7</v>
      </c>
      <c r="B1619">
        <v>2015</v>
      </c>
      <c r="C1619">
        <v>18465</v>
      </c>
      <c r="D1619" s="1" t="s">
        <v>6747</v>
      </c>
      <c r="E1619" s="1" t="s">
        <v>408</v>
      </c>
      <c r="F1619" s="1"/>
    </row>
    <row r="1620" spans="1:6" hidden="1" x14ac:dyDescent="0.25">
      <c r="A1620" s="1" t="s">
        <v>7</v>
      </c>
      <c r="B1620">
        <v>2017</v>
      </c>
      <c r="C1620">
        <v>20982</v>
      </c>
      <c r="D1620" s="1" t="s">
        <v>6747</v>
      </c>
      <c r="E1620" s="1" t="s">
        <v>290</v>
      </c>
      <c r="F1620" s="1"/>
    </row>
    <row r="1621" spans="1:6" hidden="1" x14ac:dyDescent="0.25">
      <c r="A1621" s="1" t="s">
        <v>6748</v>
      </c>
      <c r="B1621">
        <v>2015</v>
      </c>
      <c r="C1621">
        <v>18660</v>
      </c>
      <c r="D1621" s="1" t="s">
        <v>6747</v>
      </c>
      <c r="E1621" s="1" t="str">
        <f>VLOOKUP(logVOL4[[#This Row],[Column1.3]],Planilha9!A:C,3,FALSE)</f>
        <v xml:space="preserve">CPFL ENERGIA S.A.                                 </v>
      </c>
      <c r="F1621" s="1" t="s">
        <v>6749</v>
      </c>
    </row>
    <row r="1622" spans="1:6" hidden="1" x14ac:dyDescent="0.25">
      <c r="A1622" s="1" t="s">
        <v>6748</v>
      </c>
      <c r="B1622">
        <v>2017</v>
      </c>
      <c r="C1622">
        <v>20990</v>
      </c>
      <c r="D1622" s="1" t="s">
        <v>6747</v>
      </c>
      <c r="E1622" s="1" t="str">
        <f>VLOOKUP(logVOL4[[#This Row],[Column1.3]],Planilha9!A:C,3,FALSE)</f>
        <v xml:space="preserve">B2W - COMPANHIA DIGITAL                           </v>
      </c>
      <c r="F1622" s="1" t="s">
        <v>6749</v>
      </c>
    </row>
    <row r="1623" spans="1:6" hidden="1" x14ac:dyDescent="0.25">
      <c r="A1623" s="1" t="s">
        <v>6748</v>
      </c>
      <c r="B1623">
        <v>2015</v>
      </c>
      <c r="C1623">
        <v>18708</v>
      </c>
      <c r="D1623" s="1" t="s">
        <v>6747</v>
      </c>
      <c r="E1623" s="1" t="str">
        <f>VLOOKUP(logVOL4[[#This Row],[Column1.3]],Planilha9!A:C,3,FALSE)</f>
        <v xml:space="preserve">CIA PARTICIPACOES ALIANCA DA BAHIA                </v>
      </c>
      <c r="F1623" s="1" t="s">
        <v>6749</v>
      </c>
    </row>
    <row r="1624" spans="1:6" hidden="1" x14ac:dyDescent="0.25">
      <c r="A1624" s="1" t="s">
        <v>6748</v>
      </c>
      <c r="B1624">
        <v>2017</v>
      </c>
      <c r="C1624">
        <v>21008</v>
      </c>
      <c r="D1624" s="1" t="s">
        <v>6747</v>
      </c>
      <c r="E1624" s="1" t="str">
        <f>VLOOKUP(logVOL4[[#This Row],[Column1.3]],Planilha9!A:C,3,FALSE)</f>
        <v xml:space="preserve">GENERAL SHOPPING E OUTLETS DO BRASIL S.A.         </v>
      </c>
      <c r="F1624" s="1" t="s">
        <v>6749</v>
      </c>
    </row>
    <row r="1625" spans="1:6" hidden="1" x14ac:dyDescent="0.25">
      <c r="A1625" s="1" t="s">
        <v>7</v>
      </c>
      <c r="B1625">
        <v>2017</v>
      </c>
      <c r="C1625">
        <v>21016</v>
      </c>
      <c r="D1625" s="1" t="s">
        <v>6747</v>
      </c>
      <c r="E1625" s="1" t="s">
        <v>193</v>
      </c>
      <c r="F1625" s="1"/>
    </row>
    <row r="1626" spans="1:6" hidden="1" x14ac:dyDescent="0.25">
      <c r="A1626" s="1" t="s">
        <v>7</v>
      </c>
      <c r="B1626">
        <v>2015</v>
      </c>
      <c r="C1626">
        <v>18724</v>
      </c>
      <c r="D1626" s="1" t="s">
        <v>6747</v>
      </c>
      <c r="E1626" s="1" t="s">
        <v>67</v>
      </c>
      <c r="F1626" s="1"/>
    </row>
    <row r="1627" spans="1:6" hidden="1" x14ac:dyDescent="0.25">
      <c r="A1627" s="1" t="s">
        <v>6748</v>
      </c>
      <c r="B1627">
        <v>2017</v>
      </c>
      <c r="C1627">
        <v>21032</v>
      </c>
      <c r="D1627" s="1" t="s">
        <v>6747</v>
      </c>
      <c r="E1627" s="1" t="str">
        <f>VLOOKUP(logVOL4[[#This Row],[Column1.3]],Planilha9!A:C,3,FALSE)</f>
        <v xml:space="preserve">ALGAR TELECOM S/A                                 </v>
      </c>
      <c r="F1627" s="1" t="s">
        <v>6749</v>
      </c>
    </row>
    <row r="1628" spans="1:6" hidden="1" x14ac:dyDescent="0.25">
      <c r="A1628" s="1" t="s">
        <v>7</v>
      </c>
      <c r="B1628">
        <v>2015</v>
      </c>
      <c r="C1628">
        <v>18775</v>
      </c>
      <c r="D1628" s="1" t="s">
        <v>6747</v>
      </c>
      <c r="E1628" s="1" t="s">
        <v>234</v>
      </c>
      <c r="F1628" s="1"/>
    </row>
    <row r="1629" spans="1:6" hidden="1" x14ac:dyDescent="0.25">
      <c r="A1629" s="1" t="s">
        <v>6748</v>
      </c>
      <c r="B1629">
        <v>2017</v>
      </c>
      <c r="C1629">
        <v>21040</v>
      </c>
      <c r="D1629" s="1" t="s">
        <v>6747</v>
      </c>
      <c r="E1629" s="1" t="str">
        <f>VLOOKUP(logVOL4[[#This Row],[Column1.3]],Planilha9!A:C,3,FALSE)</f>
        <v xml:space="preserve">CYRELA COMMERCIAL PROPERT S.A. EMPR PART          </v>
      </c>
      <c r="F1629" s="1" t="s">
        <v>6749</v>
      </c>
    </row>
    <row r="1630" spans="1:6" hidden="1" x14ac:dyDescent="0.25">
      <c r="A1630" s="1" t="s">
        <v>6748</v>
      </c>
      <c r="B1630">
        <v>2015</v>
      </c>
      <c r="C1630">
        <v>18821</v>
      </c>
      <c r="D1630" s="1" t="s">
        <v>6747</v>
      </c>
      <c r="E1630" s="1" t="str">
        <f>VLOOKUP(logVOL4[[#This Row],[Column1.3]],Planilha9!A:C,3,FALSE)</f>
        <v xml:space="preserve">CCR S.A.                                          </v>
      </c>
      <c r="F1630" s="1" t="s">
        <v>6749</v>
      </c>
    </row>
    <row r="1631" spans="1:6" hidden="1" x14ac:dyDescent="0.25">
      <c r="A1631" s="1" t="s">
        <v>6748</v>
      </c>
      <c r="B1631">
        <v>2017</v>
      </c>
      <c r="C1631">
        <v>21091</v>
      </c>
      <c r="D1631" s="1" t="s">
        <v>6747</v>
      </c>
      <c r="E1631" s="1" t="str">
        <f>VLOOKUP(logVOL4[[#This Row],[Column1.3]],Planilha9!A:C,3,FALSE)</f>
        <v xml:space="preserve">DURATEX S.A.                                      </v>
      </c>
      <c r="F1631" s="1" t="s">
        <v>6749</v>
      </c>
    </row>
    <row r="1632" spans="1:6" hidden="1" x14ac:dyDescent="0.25">
      <c r="A1632" s="1" t="s">
        <v>7</v>
      </c>
      <c r="B1632">
        <v>2015</v>
      </c>
      <c r="C1632">
        <v>18953</v>
      </c>
      <c r="D1632" s="1" t="s">
        <v>6747</v>
      </c>
      <c r="E1632" s="1" t="s">
        <v>153</v>
      </c>
      <c r="F1632" s="1"/>
    </row>
    <row r="1633" spans="1:6" hidden="1" x14ac:dyDescent="0.25">
      <c r="A1633" s="1" t="s">
        <v>6748</v>
      </c>
      <c r="B1633">
        <v>2017</v>
      </c>
      <c r="C1633">
        <v>21121</v>
      </c>
      <c r="D1633" s="1" t="s">
        <v>6747</v>
      </c>
      <c r="E1633" s="1" t="str">
        <f>VLOOKUP(logVOL4[[#This Row],[Column1.3]],Planilha9!A:C,3,FALSE)</f>
        <v xml:space="preserve">SUL AMERICA S.A.                                  </v>
      </c>
      <c r="F1633" s="1" t="s">
        <v>6749</v>
      </c>
    </row>
    <row r="1634" spans="1:6" x14ac:dyDescent="0.25">
      <c r="A1634" s="1" t="s">
        <v>6750</v>
      </c>
      <c r="B1634">
        <v>2015</v>
      </c>
      <c r="C1634">
        <v>18970</v>
      </c>
      <c r="D1634" s="1" t="s">
        <v>6747</v>
      </c>
      <c r="E1634" s="1" t="s">
        <v>8</v>
      </c>
      <c r="F1634" s="1" t="s">
        <v>6751</v>
      </c>
    </row>
    <row r="1635" spans="1:6" hidden="1" x14ac:dyDescent="0.25">
      <c r="A1635" s="1" t="s">
        <v>7</v>
      </c>
      <c r="B1635">
        <v>2017</v>
      </c>
      <c r="C1635">
        <v>21130</v>
      </c>
      <c r="D1635" s="1" t="s">
        <v>6747</v>
      </c>
      <c r="E1635" s="1" t="s">
        <v>405</v>
      </c>
      <c r="F1635" s="1"/>
    </row>
    <row r="1636" spans="1:6" hidden="1" x14ac:dyDescent="0.25">
      <c r="A1636" s="1" t="s">
        <v>6748</v>
      </c>
      <c r="B1636">
        <v>2015</v>
      </c>
      <c r="C1636">
        <v>19062</v>
      </c>
      <c r="D1636" s="1" t="s">
        <v>6747</v>
      </c>
      <c r="E1636" s="1" t="str">
        <f>VLOOKUP(logVOL4[[#This Row],[Column1.3]],Planilha9!A:C,3,FALSE)</f>
        <v xml:space="preserve">ANDRADE GUTIERREZ PARTICIPACOES S.A.              </v>
      </c>
      <c r="F1636" s="1" t="s">
        <v>6749</v>
      </c>
    </row>
    <row r="1637" spans="1:6" hidden="1" x14ac:dyDescent="0.25">
      <c r="A1637" s="1" t="s">
        <v>6748</v>
      </c>
      <c r="B1637">
        <v>2015</v>
      </c>
      <c r="C1637">
        <v>19100</v>
      </c>
      <c r="D1637" s="1" t="s">
        <v>6747</v>
      </c>
      <c r="E1637" s="1" t="str">
        <f>VLOOKUP(logVOL4[[#This Row],[Column1.3]],Planilha9!A:C,3,FALSE)</f>
        <v xml:space="preserve">LIQ PARTICIPAÃ‡Ã•ES S.A.                            </v>
      </c>
      <c r="F1637" s="1" t="s">
        <v>6749</v>
      </c>
    </row>
    <row r="1638" spans="1:6" hidden="1" x14ac:dyDescent="0.25">
      <c r="A1638" s="1" t="s">
        <v>7</v>
      </c>
      <c r="B1638">
        <v>2017</v>
      </c>
      <c r="C1638">
        <v>21148</v>
      </c>
      <c r="D1638" s="1" t="s">
        <v>6747</v>
      </c>
      <c r="E1638" s="1" t="s">
        <v>147</v>
      </c>
      <c r="F1638" s="1"/>
    </row>
    <row r="1639" spans="1:6" hidden="1" x14ac:dyDescent="0.25">
      <c r="A1639" s="1" t="s">
        <v>6748</v>
      </c>
      <c r="B1639">
        <v>2017</v>
      </c>
      <c r="C1639">
        <v>21156</v>
      </c>
      <c r="D1639" s="1" t="s">
        <v>6747</v>
      </c>
      <c r="E1639" s="1" t="str">
        <f>VLOOKUP(logVOL4[[#This Row],[Column1.3]],Planilha9!A:C,3,FALSE)</f>
        <v xml:space="preserve">J. MACEDO S.A.                                    </v>
      </c>
      <c r="F1639" s="1" t="s">
        <v>6749</v>
      </c>
    </row>
    <row r="1640" spans="1:6" hidden="1" x14ac:dyDescent="0.25">
      <c r="A1640" s="1" t="s">
        <v>7</v>
      </c>
      <c r="B1640">
        <v>2015</v>
      </c>
      <c r="C1640">
        <v>19305</v>
      </c>
      <c r="D1640" s="1" t="s">
        <v>6747</v>
      </c>
      <c r="E1640" s="1" t="s">
        <v>57</v>
      </c>
      <c r="F1640" s="1"/>
    </row>
    <row r="1641" spans="1:6" hidden="1" x14ac:dyDescent="0.25">
      <c r="A1641" s="1" t="s">
        <v>6748</v>
      </c>
      <c r="B1641">
        <v>2017</v>
      </c>
      <c r="C1641">
        <v>21180</v>
      </c>
      <c r="D1641" s="1" t="s">
        <v>6747</v>
      </c>
      <c r="E1641" s="1" t="str">
        <f>VLOOKUP(logVOL4[[#This Row],[Column1.3]],Planilha9!A:C,3,FALSE)</f>
        <v xml:space="preserve">BRASIL BROKERS PARTICIPACOES S.A.                 </v>
      </c>
      <c r="F1641" s="1" t="s">
        <v>6749</v>
      </c>
    </row>
    <row r="1642" spans="1:6" hidden="1" x14ac:dyDescent="0.25">
      <c r="A1642" s="1" t="s">
        <v>6748</v>
      </c>
      <c r="B1642">
        <v>2015</v>
      </c>
      <c r="C1642">
        <v>19330</v>
      </c>
      <c r="D1642" s="1" t="s">
        <v>6747</v>
      </c>
      <c r="E1642" s="1" t="str">
        <f>VLOOKUP(logVOL4[[#This Row],[Column1.3]],Planilha9!A:C,3,FALSE)</f>
        <v xml:space="preserve">TPI - TRIUNFO PARTICIP. E INVEST. S.A.            </v>
      </c>
      <c r="F1642" s="1" t="s">
        <v>6749</v>
      </c>
    </row>
    <row r="1643" spans="1:6" hidden="1" x14ac:dyDescent="0.25">
      <c r="A1643" s="1" t="s">
        <v>6748</v>
      </c>
      <c r="B1643">
        <v>2015</v>
      </c>
      <c r="C1643">
        <v>19348</v>
      </c>
      <c r="D1643" s="1" t="s">
        <v>6747</v>
      </c>
      <c r="E1643" s="1" t="str">
        <f>VLOOKUP(logVOL4[[#This Row],[Column1.3]],Planilha9!A:C,3,FALSE)</f>
        <v xml:space="preserve">ITAU UNIBANCO HOLDING S.A.                        </v>
      </c>
      <c r="F1643" s="1" t="s">
        <v>6749</v>
      </c>
    </row>
    <row r="1644" spans="1:6" hidden="1" x14ac:dyDescent="0.25">
      <c r="A1644" s="1" t="s">
        <v>6748</v>
      </c>
      <c r="B1644">
        <v>2017</v>
      </c>
      <c r="C1644">
        <v>21199</v>
      </c>
      <c r="D1644" s="1" t="s">
        <v>6747</v>
      </c>
      <c r="E1644" s="1" t="str">
        <f>VLOOKUP(logVOL4[[#This Row],[Column1.3]],Planilha9!A:C,3,FALSE)</f>
        <v xml:space="preserve">BCO PAN S.A.                                      </v>
      </c>
      <c r="F1644" s="1" t="s">
        <v>6749</v>
      </c>
    </row>
    <row r="1645" spans="1:6" hidden="1" x14ac:dyDescent="0.25">
      <c r="A1645" s="1" t="s">
        <v>6748</v>
      </c>
      <c r="B1645">
        <v>2017</v>
      </c>
      <c r="C1645">
        <v>21237</v>
      </c>
      <c r="D1645" s="1" t="s">
        <v>6747</v>
      </c>
      <c r="E1645" s="1" t="str">
        <f>VLOOKUP(logVOL4[[#This Row],[Column1.3]],Planilha9!A:C,3,FALSE)</f>
        <v xml:space="preserve">ENEVA S.A                                         </v>
      </c>
      <c r="F1645" s="1" t="s">
        <v>6749</v>
      </c>
    </row>
    <row r="1646" spans="1:6" hidden="1" x14ac:dyDescent="0.25">
      <c r="A1646" s="1" t="s">
        <v>6748</v>
      </c>
      <c r="B1646">
        <v>2015</v>
      </c>
      <c r="C1646">
        <v>19437</v>
      </c>
      <c r="D1646" s="1" t="s">
        <v>6747</v>
      </c>
      <c r="E1646" s="1" t="str">
        <f>VLOOKUP(logVOL4[[#This Row],[Column1.3]],Planilha9!A:C,3,FALSE)</f>
        <v xml:space="preserve">ANDRADE GUTIERREZ CONCESSOES S.A.                 </v>
      </c>
      <c r="F1646" s="1" t="s">
        <v>6749</v>
      </c>
    </row>
    <row r="1647" spans="1:6" hidden="1" x14ac:dyDescent="0.25">
      <c r="A1647" s="1" t="s">
        <v>7</v>
      </c>
      <c r="B1647">
        <v>2017</v>
      </c>
      <c r="C1647">
        <v>21300</v>
      </c>
      <c r="D1647" s="1" t="s">
        <v>6747</v>
      </c>
      <c r="E1647" s="1" t="s">
        <v>13</v>
      </c>
      <c r="F1647" s="1"/>
    </row>
    <row r="1648" spans="1:6" hidden="1" x14ac:dyDescent="0.25">
      <c r="A1648" s="1" t="s">
        <v>7</v>
      </c>
      <c r="B1648">
        <v>2015</v>
      </c>
      <c r="C1648">
        <v>19445</v>
      </c>
      <c r="D1648" s="1" t="s">
        <v>6747</v>
      </c>
      <c r="E1648" s="1" t="s">
        <v>125</v>
      </c>
      <c r="F1648" s="1"/>
    </row>
    <row r="1649" spans="1:6" hidden="1" x14ac:dyDescent="0.25">
      <c r="A1649" s="1" t="s">
        <v>6748</v>
      </c>
      <c r="B1649">
        <v>2015</v>
      </c>
      <c r="C1649">
        <v>19453</v>
      </c>
      <c r="D1649" s="1" t="s">
        <v>6747</v>
      </c>
      <c r="E1649" s="1" t="str">
        <f>VLOOKUP(logVOL4[[#This Row],[Column1.3]],Planilha9!A:C,3,FALSE)</f>
        <v xml:space="preserve">ECORODOVIAS INFRAESTRUTURA E LOGÃSTICA S.A.       </v>
      </c>
      <c r="F1649" s="1" t="s">
        <v>6749</v>
      </c>
    </row>
    <row r="1650" spans="1:6" hidden="1" x14ac:dyDescent="0.25">
      <c r="A1650" s="1" t="s">
        <v>7</v>
      </c>
      <c r="B1650">
        <v>2017</v>
      </c>
      <c r="C1650">
        <v>21334</v>
      </c>
      <c r="D1650" s="1" t="s">
        <v>6747</v>
      </c>
      <c r="E1650" s="1" t="s">
        <v>299</v>
      </c>
      <c r="F1650" s="1"/>
    </row>
    <row r="1651" spans="1:6" hidden="1" x14ac:dyDescent="0.25">
      <c r="A1651" s="1" t="s">
        <v>7</v>
      </c>
      <c r="B1651">
        <v>2015</v>
      </c>
      <c r="C1651">
        <v>19550</v>
      </c>
      <c r="D1651" s="1" t="s">
        <v>6747</v>
      </c>
      <c r="E1651" s="1" t="s">
        <v>294</v>
      </c>
      <c r="F1651" s="1"/>
    </row>
    <row r="1652" spans="1:6" hidden="1" x14ac:dyDescent="0.25">
      <c r="A1652" s="1" t="s">
        <v>7</v>
      </c>
      <c r="B1652">
        <v>2017</v>
      </c>
      <c r="C1652">
        <v>21342</v>
      </c>
      <c r="D1652" s="1" t="s">
        <v>6747</v>
      </c>
      <c r="E1652" s="1" t="s">
        <v>305</v>
      </c>
      <c r="F1652" s="1"/>
    </row>
    <row r="1653" spans="1:6" hidden="1" x14ac:dyDescent="0.25">
      <c r="A1653" s="1" t="s">
        <v>6748</v>
      </c>
      <c r="B1653">
        <v>2015</v>
      </c>
      <c r="C1653">
        <v>19569</v>
      </c>
      <c r="D1653" s="1" t="s">
        <v>6747</v>
      </c>
      <c r="E1653" s="1" t="str">
        <f>VLOOKUP(logVOL4[[#This Row],[Column1.3]],Planilha9!A:C,3,FALSE)</f>
        <v xml:space="preserve">GOL LINHAS AEREAS INTELIGENTES S.A.               </v>
      </c>
      <c r="F1653" s="1" t="s">
        <v>6749</v>
      </c>
    </row>
    <row r="1654" spans="1:6" hidden="1" x14ac:dyDescent="0.25">
      <c r="A1654" s="1" t="s">
        <v>7</v>
      </c>
      <c r="B1654">
        <v>2017</v>
      </c>
      <c r="C1654">
        <v>21350</v>
      </c>
      <c r="D1654" s="1" t="s">
        <v>6747</v>
      </c>
      <c r="E1654" s="1" t="s">
        <v>165</v>
      </c>
      <c r="F1654" s="1"/>
    </row>
    <row r="1655" spans="1:6" hidden="1" x14ac:dyDescent="0.25">
      <c r="A1655" s="1" t="s">
        <v>7</v>
      </c>
      <c r="B1655">
        <v>2015</v>
      </c>
      <c r="C1655">
        <v>19615</v>
      </c>
      <c r="D1655" s="1" t="s">
        <v>6747</v>
      </c>
      <c r="E1655" s="1" t="s">
        <v>216</v>
      </c>
      <c r="F1655" s="1"/>
    </row>
    <row r="1656" spans="1:6" hidden="1" x14ac:dyDescent="0.25">
      <c r="A1656" s="1" t="s">
        <v>7</v>
      </c>
      <c r="B1656">
        <v>2017</v>
      </c>
      <c r="C1656">
        <v>21393</v>
      </c>
      <c r="D1656" s="1" t="s">
        <v>6747</v>
      </c>
      <c r="E1656" s="1" t="s">
        <v>101</v>
      </c>
      <c r="F1656" s="1"/>
    </row>
    <row r="1657" spans="1:6" hidden="1" x14ac:dyDescent="0.25">
      <c r="A1657" s="1" t="s">
        <v>7</v>
      </c>
      <c r="B1657">
        <v>2015</v>
      </c>
      <c r="C1657">
        <v>19623</v>
      </c>
      <c r="D1657" s="1" t="s">
        <v>6747</v>
      </c>
      <c r="E1657" s="1" t="s">
        <v>162</v>
      </c>
      <c r="F1657" s="1"/>
    </row>
    <row r="1658" spans="1:6" hidden="1" x14ac:dyDescent="0.25">
      <c r="A1658" s="1" t="s">
        <v>7</v>
      </c>
      <c r="B1658">
        <v>2017</v>
      </c>
      <c r="C1658">
        <v>21431</v>
      </c>
      <c r="D1658" s="1" t="s">
        <v>6747</v>
      </c>
      <c r="E1658" s="1" t="s">
        <v>223</v>
      </c>
      <c r="F1658" s="1"/>
    </row>
    <row r="1659" spans="1:6" hidden="1" x14ac:dyDescent="0.25">
      <c r="A1659" s="1" t="s">
        <v>6748</v>
      </c>
      <c r="B1659">
        <v>2017</v>
      </c>
      <c r="C1659">
        <v>21440</v>
      </c>
      <c r="D1659" s="1" t="s">
        <v>6747</v>
      </c>
      <c r="E1659" s="1" t="str">
        <f>VLOOKUP(logVOL4[[#This Row],[Column1.3]],Planilha9!A:C,3,FALSE)</f>
        <v xml:space="preserve">RESTOQUE COMÃ‰RCIO E CONFECÃ‡Ã•ES DE ROUPAS S.A.     </v>
      </c>
      <c r="F1659" s="1" t="s">
        <v>6749</v>
      </c>
    </row>
    <row r="1660" spans="1:6" hidden="1" x14ac:dyDescent="0.25">
      <c r="A1660" s="1" t="s">
        <v>7</v>
      </c>
      <c r="B1660">
        <v>2015</v>
      </c>
      <c r="C1660">
        <v>19658</v>
      </c>
      <c r="D1660" s="1" t="s">
        <v>6747</v>
      </c>
      <c r="E1660" s="1" t="s">
        <v>322</v>
      </c>
      <c r="F1660" s="1"/>
    </row>
    <row r="1661" spans="1:6" hidden="1" x14ac:dyDescent="0.25">
      <c r="A1661" s="1" t="s">
        <v>7</v>
      </c>
      <c r="B1661">
        <v>2017</v>
      </c>
      <c r="C1661">
        <v>21490</v>
      </c>
      <c r="D1661" s="1" t="s">
        <v>6747</v>
      </c>
      <c r="E1661" s="1" t="s">
        <v>17</v>
      </c>
      <c r="F1661" s="1"/>
    </row>
    <row r="1662" spans="1:6" hidden="1" x14ac:dyDescent="0.25">
      <c r="A1662" s="1" t="s">
        <v>7</v>
      </c>
      <c r="B1662">
        <v>2015</v>
      </c>
      <c r="C1662">
        <v>19739</v>
      </c>
      <c r="D1662" s="1" t="s">
        <v>6747</v>
      </c>
      <c r="E1662" s="1" t="s">
        <v>255</v>
      </c>
      <c r="F1662" s="1"/>
    </row>
    <row r="1663" spans="1:6" hidden="1" x14ac:dyDescent="0.25">
      <c r="A1663" s="1" t="s">
        <v>6748</v>
      </c>
      <c r="B1663">
        <v>2017</v>
      </c>
      <c r="C1663">
        <v>21555</v>
      </c>
      <c r="D1663" s="1" t="s">
        <v>6747</v>
      </c>
      <c r="E1663" s="1" t="str">
        <f>VLOOKUP(logVOL4[[#This Row],[Column1.3]],Planilha9!A:C,3,FALSE)</f>
        <v xml:space="preserve">UNIDAS S.A.                                       </v>
      </c>
      <c r="F1663" s="1" t="s">
        <v>6749</v>
      </c>
    </row>
    <row r="1664" spans="1:6" hidden="1" x14ac:dyDescent="0.25">
      <c r="A1664" s="1" t="s">
        <v>6748</v>
      </c>
      <c r="B1664">
        <v>2015</v>
      </c>
      <c r="C1664">
        <v>19763</v>
      </c>
      <c r="D1664" s="1" t="s">
        <v>6747</v>
      </c>
      <c r="E1664" s="1" t="str">
        <f>VLOOKUP(logVOL4[[#This Row],[Column1.3]],Planilha9!A:C,3,FALSE)</f>
        <v xml:space="preserve">EDP - ENERGIAS DO BRASIL S.A.                     </v>
      </c>
      <c r="F1664" s="1" t="s">
        <v>6749</v>
      </c>
    </row>
    <row r="1665" spans="1:6" hidden="1" x14ac:dyDescent="0.25">
      <c r="A1665" s="1" t="s">
        <v>6748</v>
      </c>
      <c r="B1665">
        <v>2017</v>
      </c>
      <c r="C1665">
        <v>21610</v>
      </c>
      <c r="D1665" s="1" t="s">
        <v>6747</v>
      </c>
      <c r="E1665" s="1" t="str">
        <f>VLOOKUP(logVOL4[[#This Row],[Column1.3]],Planilha9!A:C,3,FALSE)</f>
        <v xml:space="preserve">B3 S.A. - BRASIL, BOLSA, BALCÃƒO                   </v>
      </c>
      <c r="F1665" s="1" t="s">
        <v>6749</v>
      </c>
    </row>
    <row r="1666" spans="1:6" hidden="1" x14ac:dyDescent="0.25">
      <c r="A1666" s="1" t="s">
        <v>6748</v>
      </c>
      <c r="B1666">
        <v>2015</v>
      </c>
      <c r="C1666">
        <v>19836</v>
      </c>
      <c r="D1666" s="1" t="s">
        <v>6747</v>
      </c>
      <c r="E1666" s="1" t="str">
        <f>VLOOKUP(logVOL4[[#This Row],[Column1.3]],Planilha9!A:C,3,FALSE)</f>
        <v xml:space="preserve">COSAN S.A.                                        </v>
      </c>
      <c r="F1666" s="1" t="s">
        <v>6749</v>
      </c>
    </row>
    <row r="1667" spans="1:6" hidden="1" x14ac:dyDescent="0.25">
      <c r="A1667" s="1" t="s">
        <v>6748</v>
      </c>
      <c r="B1667">
        <v>2017</v>
      </c>
      <c r="C1667">
        <v>21636</v>
      </c>
      <c r="D1667" s="1" t="s">
        <v>6747</v>
      </c>
      <c r="E1667" s="1" t="str">
        <f>VLOOKUP(logVOL4[[#This Row],[Column1.3]],Planilha9!A:C,3,FALSE)</f>
        <v xml:space="preserve">RENOVA ENERGIA S.A.                               </v>
      </c>
      <c r="F1667" s="1" t="s">
        <v>6749</v>
      </c>
    </row>
    <row r="1668" spans="1:6" hidden="1" x14ac:dyDescent="0.25">
      <c r="A1668" s="1" t="s">
        <v>6748</v>
      </c>
      <c r="B1668">
        <v>2015</v>
      </c>
      <c r="C1668">
        <v>19879</v>
      </c>
      <c r="D1668" s="1" t="s">
        <v>6747</v>
      </c>
      <c r="E1668" s="1" t="str">
        <f>VLOOKUP(logVOL4[[#This Row],[Column1.3]],Planilha9!A:C,3,FALSE)</f>
        <v xml:space="preserve">LIGHT S.A.                                        </v>
      </c>
      <c r="F1668" s="1" t="s">
        <v>6749</v>
      </c>
    </row>
    <row r="1669" spans="1:6" hidden="1" x14ac:dyDescent="0.25">
      <c r="A1669" s="1" t="s">
        <v>6748</v>
      </c>
      <c r="B1669">
        <v>2015</v>
      </c>
      <c r="C1669">
        <v>19909</v>
      </c>
      <c r="D1669" s="1" t="s">
        <v>6747</v>
      </c>
      <c r="E1669" s="1" t="str">
        <f>VLOOKUP(logVOL4[[#This Row],[Column1.3]],Planilha9!A:C,3,FALSE)</f>
        <v xml:space="preserve">BR MALLS PARTICIPACOES S.A.                       </v>
      </c>
      <c r="F1669" s="1" t="s">
        <v>6749</v>
      </c>
    </row>
    <row r="1670" spans="1:6" hidden="1" x14ac:dyDescent="0.25">
      <c r="A1670" s="1" t="s">
        <v>7</v>
      </c>
      <c r="B1670">
        <v>2017</v>
      </c>
      <c r="C1670">
        <v>21717</v>
      </c>
      <c r="D1670" s="1" t="s">
        <v>6747</v>
      </c>
      <c r="E1670" s="1" t="s">
        <v>383</v>
      </c>
      <c r="F1670" s="1"/>
    </row>
    <row r="1671" spans="1:6" hidden="1" x14ac:dyDescent="0.25">
      <c r="A1671" s="1" t="s">
        <v>6748</v>
      </c>
      <c r="B1671">
        <v>2017</v>
      </c>
      <c r="C1671">
        <v>21725</v>
      </c>
      <c r="D1671" s="1" t="s">
        <v>6747</v>
      </c>
      <c r="E1671" s="1" t="str">
        <f>VLOOKUP(logVOL4[[#This Row],[Column1.3]],Planilha9!A:C,3,FALSE)</f>
        <v xml:space="preserve">ADVANCED DIGITAL HEALTH MEDICINA PREVENTIVA S.A.  </v>
      </c>
      <c r="F1671" s="1" t="s">
        <v>6749</v>
      </c>
    </row>
    <row r="1672" spans="1:6" hidden="1" x14ac:dyDescent="0.25">
      <c r="A1672" s="1" t="s">
        <v>6748</v>
      </c>
      <c r="B1672">
        <v>2015</v>
      </c>
      <c r="C1672">
        <v>19925</v>
      </c>
      <c r="D1672" s="1" t="s">
        <v>6747</v>
      </c>
      <c r="E1672" s="1" t="str">
        <f>VLOOKUP(logVOL4[[#This Row],[Column1.3]],Planilha9!A:C,3,FALSE)</f>
        <v xml:space="preserve">BR PROPERTIES S.A.                                </v>
      </c>
      <c r="F1672" s="1" t="s">
        <v>6749</v>
      </c>
    </row>
    <row r="1673" spans="1:6" hidden="1" x14ac:dyDescent="0.25">
      <c r="A1673" s="1" t="s">
        <v>7</v>
      </c>
      <c r="B1673">
        <v>2017</v>
      </c>
      <c r="C1673">
        <v>21733</v>
      </c>
      <c r="D1673" s="1" t="s">
        <v>6747</v>
      </c>
      <c r="E1673" s="1" t="s">
        <v>132</v>
      </c>
      <c r="F1673" s="1"/>
    </row>
    <row r="1674" spans="1:6" hidden="1" x14ac:dyDescent="0.25">
      <c r="A1674" s="1" t="s">
        <v>7</v>
      </c>
      <c r="B1674">
        <v>2015</v>
      </c>
      <c r="C1674">
        <v>19992</v>
      </c>
      <c r="D1674" s="1" t="s">
        <v>6747</v>
      </c>
      <c r="E1674" s="1" t="s">
        <v>400</v>
      </c>
      <c r="F1674" s="1"/>
    </row>
    <row r="1675" spans="1:6" hidden="1" x14ac:dyDescent="0.25">
      <c r="A1675" s="1" t="s">
        <v>7</v>
      </c>
      <c r="B1675">
        <v>2015</v>
      </c>
      <c r="C1675">
        <v>20010</v>
      </c>
      <c r="D1675" s="1" t="s">
        <v>6747</v>
      </c>
      <c r="E1675" s="1" t="s">
        <v>192</v>
      </c>
      <c r="F1675" s="1"/>
    </row>
    <row r="1676" spans="1:6" hidden="1" x14ac:dyDescent="0.25">
      <c r="A1676" s="1" t="s">
        <v>7</v>
      </c>
      <c r="B1676">
        <v>2017</v>
      </c>
      <c r="C1676">
        <v>21881</v>
      </c>
      <c r="D1676" s="1" t="s">
        <v>6747</v>
      </c>
      <c r="E1676" s="1" t="s">
        <v>204</v>
      </c>
      <c r="F1676" s="1"/>
    </row>
    <row r="1677" spans="1:6" hidden="1" x14ac:dyDescent="0.25">
      <c r="A1677" s="1" t="s">
        <v>6748</v>
      </c>
      <c r="B1677">
        <v>2015</v>
      </c>
      <c r="C1677">
        <v>20028</v>
      </c>
      <c r="D1677" s="1" t="s">
        <v>6747</v>
      </c>
      <c r="E1677" s="1" t="str">
        <f>VLOOKUP(logVOL4[[#This Row],[Column1.3]],Planilha9!A:C,3,FALSE)</f>
        <v xml:space="preserve">VALID SOLUÃ‡Ã•ES S.A.                               </v>
      </c>
      <c r="F1677" s="1" t="s">
        <v>6749</v>
      </c>
    </row>
    <row r="1678" spans="1:6" hidden="1" x14ac:dyDescent="0.25">
      <c r="A1678" s="1" t="s">
        <v>6748</v>
      </c>
      <c r="B1678">
        <v>2017</v>
      </c>
      <c r="C1678">
        <v>21903</v>
      </c>
      <c r="D1678" s="1" t="s">
        <v>6747</v>
      </c>
      <c r="E1678" s="1" t="str">
        <f>VLOOKUP(logVOL4[[#This Row],[Column1.3]],Planilha9!A:C,3,FALSE)</f>
        <v xml:space="preserve">ECORODOVIAS CONCESSÃ•ES E SERVIÃ‡OS S.A.            </v>
      </c>
      <c r="F1678" s="1" t="s">
        <v>6749</v>
      </c>
    </row>
    <row r="1679" spans="1:6" hidden="1" x14ac:dyDescent="0.25">
      <c r="A1679" s="1" t="s">
        <v>7</v>
      </c>
      <c r="B1679">
        <v>2017</v>
      </c>
      <c r="C1679">
        <v>22020</v>
      </c>
      <c r="D1679" s="1" t="s">
        <v>6747</v>
      </c>
      <c r="E1679" s="1" t="s">
        <v>247</v>
      </c>
      <c r="F1679" s="1"/>
    </row>
    <row r="1680" spans="1:6" hidden="1" x14ac:dyDescent="0.25">
      <c r="A1680" s="1" t="s">
        <v>7</v>
      </c>
      <c r="B1680">
        <v>2015</v>
      </c>
      <c r="C1680">
        <v>20060</v>
      </c>
      <c r="D1680" s="1" t="s">
        <v>6747</v>
      </c>
      <c r="E1680" s="1" t="s">
        <v>263</v>
      </c>
      <c r="F1680" s="1"/>
    </row>
    <row r="1681" spans="1:6" hidden="1" x14ac:dyDescent="0.25">
      <c r="A1681" s="1" t="s">
        <v>6748</v>
      </c>
      <c r="B1681">
        <v>2017</v>
      </c>
      <c r="C1681">
        <v>22055</v>
      </c>
      <c r="D1681" s="1" t="s">
        <v>6747</v>
      </c>
      <c r="E1681" s="1" t="str">
        <f>VLOOKUP(logVOL4[[#This Row],[Column1.3]],Planilha9!A:C,3,FALSE)</f>
        <v xml:space="preserve">MARISA LOJAS S.A.                                 </v>
      </c>
      <c r="F1681" s="1" t="s">
        <v>6749</v>
      </c>
    </row>
    <row r="1682" spans="1:6" hidden="1" x14ac:dyDescent="0.25">
      <c r="A1682" s="1" t="s">
        <v>7</v>
      </c>
      <c r="B1682">
        <v>2015</v>
      </c>
      <c r="C1682">
        <v>20087</v>
      </c>
      <c r="D1682" s="1" t="s">
        <v>6747</v>
      </c>
      <c r="E1682" s="1" t="s">
        <v>183</v>
      </c>
      <c r="F1682" s="1"/>
    </row>
    <row r="1683" spans="1:6" hidden="1" x14ac:dyDescent="0.25">
      <c r="A1683" s="1" t="s">
        <v>6748</v>
      </c>
      <c r="B1683">
        <v>2017</v>
      </c>
      <c r="C1683">
        <v>22187</v>
      </c>
      <c r="D1683" s="1" t="s">
        <v>6747</v>
      </c>
      <c r="E1683" s="1" t="str">
        <f>VLOOKUP(logVOL4[[#This Row],[Column1.3]],Planilha9!A:C,3,FALSE)</f>
        <v xml:space="preserve">PETRO RIO S.A.                                    </v>
      </c>
      <c r="F1683" s="1" t="s">
        <v>6749</v>
      </c>
    </row>
    <row r="1684" spans="1:6" hidden="1" x14ac:dyDescent="0.25">
      <c r="A1684" s="1" t="s">
        <v>6748</v>
      </c>
      <c r="B1684">
        <v>2017</v>
      </c>
      <c r="C1684">
        <v>22217</v>
      </c>
      <c r="D1684" s="1" t="s">
        <v>6747</v>
      </c>
      <c r="E1684" s="1" t="str">
        <f>VLOOKUP(logVOL4[[#This Row],[Column1.3]],Planilha9!A:C,3,FALSE)</f>
        <v xml:space="preserve">ALPER CONSULTORIA E CORRETORA DE SEGUROS S.A.     </v>
      </c>
      <c r="F1684" s="1" t="s">
        <v>6749</v>
      </c>
    </row>
    <row r="1685" spans="1:6" hidden="1" x14ac:dyDescent="0.25">
      <c r="A1685" s="1" t="s">
        <v>7</v>
      </c>
      <c r="B1685">
        <v>2015</v>
      </c>
      <c r="C1685">
        <v>20125</v>
      </c>
      <c r="D1685" s="1" t="s">
        <v>6747</v>
      </c>
      <c r="E1685" s="1" t="s">
        <v>301</v>
      </c>
      <c r="F1685" s="1"/>
    </row>
    <row r="1686" spans="1:6" hidden="1" x14ac:dyDescent="0.25">
      <c r="A1686" s="1" t="s">
        <v>6748</v>
      </c>
      <c r="B1686">
        <v>2017</v>
      </c>
      <c r="C1686">
        <v>22349</v>
      </c>
      <c r="D1686" s="1" t="s">
        <v>6747</v>
      </c>
      <c r="E1686" s="1" t="str">
        <f>VLOOKUP(logVOL4[[#This Row],[Column1.3]],Planilha9!A:C,3,FALSE)</f>
        <v xml:space="preserve">AREZZO INDÃšSTRIA E COMÃ‰RCIO S.A.                  </v>
      </c>
      <c r="F1686" s="1" t="s">
        <v>6749</v>
      </c>
    </row>
    <row r="1687" spans="1:6" hidden="1" x14ac:dyDescent="0.25">
      <c r="A1687" s="1" t="s">
        <v>6748</v>
      </c>
      <c r="B1687">
        <v>2015</v>
      </c>
      <c r="C1687">
        <v>20184</v>
      </c>
      <c r="D1687" s="1" t="s">
        <v>6747</v>
      </c>
      <c r="E1687" s="1" t="str">
        <f>VLOOKUP(logVOL4[[#This Row],[Column1.3]],Planilha9!A:C,3,FALSE)</f>
        <v xml:space="preserve">CCX CARVÃƒO DA COLÃ”MBIA S.A.                       </v>
      </c>
      <c r="F1687" s="1" t="s">
        <v>6749</v>
      </c>
    </row>
    <row r="1688" spans="1:6" hidden="1" x14ac:dyDescent="0.25">
      <c r="A1688" s="1" t="s">
        <v>6748</v>
      </c>
      <c r="B1688">
        <v>2017</v>
      </c>
      <c r="C1688">
        <v>22357</v>
      </c>
      <c r="D1688" s="1" t="s">
        <v>6747</v>
      </c>
      <c r="E1688" s="1" t="str">
        <f>VLOOKUP(logVOL4[[#This Row],[Column1.3]],Planilha9!A:C,3,FALSE)</f>
        <v xml:space="preserve">SONAE SIERRA BRASIL S.A.                          </v>
      </c>
      <c r="F1688" s="1" t="s">
        <v>6749</v>
      </c>
    </row>
    <row r="1689" spans="1:6" hidden="1" x14ac:dyDescent="0.25">
      <c r="A1689" s="1" t="s">
        <v>6748</v>
      </c>
      <c r="B1689">
        <v>2015</v>
      </c>
      <c r="C1689">
        <v>20257</v>
      </c>
      <c r="D1689" s="1" t="s">
        <v>6747</v>
      </c>
      <c r="E1689" s="1" t="str">
        <f>VLOOKUP(logVOL4[[#This Row],[Column1.3]],Planilha9!A:C,3,FALSE)</f>
        <v xml:space="preserve">TRANSMISSORA ALIANÃ‡A DE ENERGIA ELÃ‰TRICA S.A.     </v>
      </c>
      <c r="F1689" s="1" t="s">
        <v>6749</v>
      </c>
    </row>
    <row r="1690" spans="1:6" hidden="1" x14ac:dyDescent="0.25">
      <c r="A1690" s="1" t="s">
        <v>7</v>
      </c>
      <c r="B1690">
        <v>2017</v>
      </c>
      <c r="C1690">
        <v>22365</v>
      </c>
      <c r="D1690" s="1" t="s">
        <v>6747</v>
      </c>
      <c r="E1690" s="1" t="s">
        <v>186</v>
      </c>
      <c r="F1690" s="1"/>
    </row>
    <row r="1691" spans="1:6" hidden="1" x14ac:dyDescent="0.25">
      <c r="A1691" s="1" t="s">
        <v>6748</v>
      </c>
      <c r="B1691">
        <v>2015</v>
      </c>
      <c r="C1691">
        <v>20338</v>
      </c>
      <c r="D1691" s="1" t="s">
        <v>6747</v>
      </c>
      <c r="E1691" s="1" t="str">
        <f>VLOOKUP(logVOL4[[#This Row],[Column1.3]],Planilha9!A:C,3,FALSE)</f>
        <v xml:space="preserve">M.DIAS BRANCO S.A. IND COM DE ALIMENTOS           </v>
      </c>
      <c r="F1691" s="1" t="s">
        <v>6749</v>
      </c>
    </row>
    <row r="1692" spans="1:6" hidden="1" x14ac:dyDescent="0.25">
      <c r="A1692" s="1" t="s">
        <v>6748</v>
      </c>
      <c r="B1692">
        <v>2017</v>
      </c>
      <c r="C1692">
        <v>22454</v>
      </c>
      <c r="D1692" s="1" t="s">
        <v>6747</v>
      </c>
      <c r="E1692" s="1" t="str">
        <f>VLOOKUP(logVOL4[[#This Row],[Column1.3]],Planilha9!A:C,3,FALSE)</f>
        <v xml:space="preserve">T4F ENTRETENIMENTO S.A.                           </v>
      </c>
      <c r="F1692" s="1" t="s">
        <v>6749</v>
      </c>
    </row>
    <row r="1693" spans="1:6" hidden="1" x14ac:dyDescent="0.25">
      <c r="A1693" s="1" t="s">
        <v>6748</v>
      </c>
      <c r="B1693">
        <v>2017</v>
      </c>
      <c r="C1693">
        <v>22470</v>
      </c>
      <c r="D1693" s="1" t="s">
        <v>6747</v>
      </c>
      <c r="E1693" s="1" t="str">
        <f>VLOOKUP(logVOL4[[#This Row],[Column1.3]],Planilha9!A:C,3,FALSE)</f>
        <v xml:space="preserve">MAGAZINE LUIZA S.A.                               </v>
      </c>
      <c r="F1693" s="1" t="s">
        <v>6749</v>
      </c>
    </row>
    <row r="1694" spans="1:6" hidden="1" x14ac:dyDescent="0.25">
      <c r="A1694" s="1" t="s">
        <v>7</v>
      </c>
      <c r="B1694">
        <v>2015</v>
      </c>
      <c r="C1694">
        <v>20346</v>
      </c>
      <c r="D1694" s="1" t="s">
        <v>6747</v>
      </c>
      <c r="E1694" s="1" t="s">
        <v>330</v>
      </c>
      <c r="F1694" s="1"/>
    </row>
    <row r="1695" spans="1:6" hidden="1" x14ac:dyDescent="0.25">
      <c r="A1695" s="1" t="s">
        <v>6748</v>
      </c>
      <c r="B1695">
        <v>2015</v>
      </c>
      <c r="C1695">
        <v>20354</v>
      </c>
      <c r="D1695" s="1" t="s">
        <v>6747</v>
      </c>
      <c r="E1695" s="1" t="str">
        <f>VLOOKUP(logVOL4[[#This Row],[Column1.3]],Planilha9!A:C,3,FALSE)</f>
        <v xml:space="preserve">TERRA SANTA AGRO S.A.                             </v>
      </c>
      <c r="F1695" s="1" t="s">
        <v>6749</v>
      </c>
    </row>
    <row r="1696" spans="1:6" hidden="1" x14ac:dyDescent="0.25">
      <c r="A1696" s="1" t="s">
        <v>7</v>
      </c>
      <c r="B1696">
        <v>2017</v>
      </c>
      <c r="C1696">
        <v>22497</v>
      </c>
      <c r="D1696" s="1" t="s">
        <v>6747</v>
      </c>
      <c r="E1696" s="1" t="s">
        <v>332</v>
      </c>
      <c r="F1696" s="1"/>
    </row>
    <row r="1697" spans="1:6" hidden="1" x14ac:dyDescent="0.25">
      <c r="A1697" s="1" t="s">
        <v>7</v>
      </c>
      <c r="B1697">
        <v>2015</v>
      </c>
      <c r="C1697">
        <v>20362</v>
      </c>
      <c r="D1697" s="1" t="s">
        <v>6747</v>
      </c>
      <c r="E1697" s="1" t="s">
        <v>325</v>
      </c>
      <c r="F1697" s="1"/>
    </row>
    <row r="1698" spans="1:6" hidden="1" x14ac:dyDescent="0.25">
      <c r="A1698" s="1" t="s">
        <v>6748</v>
      </c>
      <c r="B1698">
        <v>2017</v>
      </c>
      <c r="C1698">
        <v>22500</v>
      </c>
      <c r="D1698" s="1" t="s">
        <v>6747</v>
      </c>
      <c r="E1698" s="1" t="str">
        <f>VLOOKUP(logVOL4[[#This Row],[Column1.3]],Planilha9!A:C,3,FALSE)</f>
        <v xml:space="preserve">BRASIL PHARMA S.A.                                </v>
      </c>
      <c r="F1698" s="1" t="s">
        <v>6749</v>
      </c>
    </row>
    <row r="1699" spans="1:6" hidden="1" x14ac:dyDescent="0.25">
      <c r="A1699" s="1" t="s">
        <v>6748</v>
      </c>
      <c r="B1699">
        <v>2015</v>
      </c>
      <c r="C1699">
        <v>20370</v>
      </c>
      <c r="D1699" s="1" t="s">
        <v>6747</v>
      </c>
      <c r="E1699" s="1" t="str">
        <f>VLOOKUP(logVOL4[[#This Row],[Column1.3]],Planilha9!A:C,3,FALSE)</f>
        <v xml:space="preserve">LPS BRASIL - CONSULTORIA DE IMOVEIS S.A.          </v>
      </c>
      <c r="F1699" s="1" t="s">
        <v>6749</v>
      </c>
    </row>
    <row r="1700" spans="1:6" hidden="1" x14ac:dyDescent="0.25">
      <c r="A1700" s="1" t="s">
        <v>6748</v>
      </c>
      <c r="B1700">
        <v>2017</v>
      </c>
      <c r="C1700">
        <v>22519</v>
      </c>
      <c r="D1700" s="1" t="s">
        <v>6747</v>
      </c>
      <c r="E1700" s="1" t="str">
        <f>VLOOKUP(logVOL4[[#This Row],[Column1.3]],Planilha9!A:C,3,FALSE)</f>
        <v xml:space="preserve">TECHNOS S.A.                                      </v>
      </c>
      <c r="F1700" s="1" t="s">
        <v>6749</v>
      </c>
    </row>
    <row r="1701" spans="1:6" hidden="1" x14ac:dyDescent="0.25">
      <c r="A1701" s="1" t="s">
        <v>7</v>
      </c>
      <c r="B1701">
        <v>2017</v>
      </c>
      <c r="C1701">
        <v>22551</v>
      </c>
      <c r="D1701" s="1" t="s">
        <v>6747</v>
      </c>
      <c r="E1701" s="1" t="s">
        <v>370</v>
      </c>
      <c r="F1701" s="1"/>
    </row>
    <row r="1702" spans="1:6" hidden="1" x14ac:dyDescent="0.25">
      <c r="A1702" s="1" t="s">
        <v>7</v>
      </c>
      <c r="B1702">
        <v>2015</v>
      </c>
      <c r="C1702">
        <v>20435</v>
      </c>
      <c r="D1702" s="1" t="s">
        <v>6747</v>
      </c>
      <c r="E1702" s="1" t="s">
        <v>388</v>
      </c>
      <c r="F1702" s="1"/>
    </row>
    <row r="1703" spans="1:6" hidden="1" x14ac:dyDescent="0.25">
      <c r="A1703" s="1" t="s">
        <v>7</v>
      </c>
      <c r="B1703">
        <v>2017</v>
      </c>
      <c r="C1703">
        <v>22594</v>
      </c>
      <c r="D1703" s="1" t="s">
        <v>6747</v>
      </c>
      <c r="E1703" s="1" t="s">
        <v>376</v>
      </c>
      <c r="F1703" s="1"/>
    </row>
    <row r="1704" spans="1:6" hidden="1" x14ac:dyDescent="0.25">
      <c r="A1704" s="1" t="s">
        <v>6748</v>
      </c>
      <c r="B1704">
        <v>2015</v>
      </c>
      <c r="C1704">
        <v>20451</v>
      </c>
      <c r="D1704" s="1" t="s">
        <v>6747</v>
      </c>
      <c r="E1704" s="1" t="str">
        <f>VLOOKUP(logVOL4[[#This Row],[Column1.3]],Planilha9!A:C,3,FALSE)</f>
        <v xml:space="preserve">RNI NEGÃ“CIOS IMOBILIÃRIOS S.A.                    </v>
      </c>
      <c r="F1704" s="1" t="s">
        <v>6749</v>
      </c>
    </row>
    <row r="1705" spans="1:6" hidden="1" x14ac:dyDescent="0.25">
      <c r="A1705" s="1" t="s">
        <v>6748</v>
      </c>
      <c r="B1705">
        <v>2017</v>
      </c>
      <c r="C1705">
        <v>22616</v>
      </c>
      <c r="D1705" s="1" t="s">
        <v>6747</v>
      </c>
      <c r="E1705" s="1" t="str">
        <f>VLOOKUP(logVOL4[[#This Row],[Column1.3]],Planilha9!A:C,3,FALSE)</f>
        <v xml:space="preserve">BCO BTG PACTUAL S.A.                              </v>
      </c>
      <c r="F1705" s="1" t="s">
        <v>6749</v>
      </c>
    </row>
    <row r="1706" spans="1:6" hidden="1" x14ac:dyDescent="0.25">
      <c r="A1706" s="1" t="s">
        <v>7</v>
      </c>
      <c r="B1706">
        <v>2015</v>
      </c>
      <c r="C1706">
        <v>20478</v>
      </c>
      <c r="D1706" s="1" t="s">
        <v>6747</v>
      </c>
      <c r="E1706" s="1" t="s">
        <v>314</v>
      </c>
      <c r="F1706" s="1"/>
    </row>
    <row r="1707" spans="1:6" hidden="1" x14ac:dyDescent="0.25">
      <c r="A1707" s="1" t="s">
        <v>6748</v>
      </c>
      <c r="B1707">
        <v>2017</v>
      </c>
      <c r="C1707">
        <v>22691</v>
      </c>
      <c r="D1707" s="1" t="s">
        <v>6747</v>
      </c>
      <c r="E1707" s="1" t="str">
        <f>VLOOKUP(logVOL4[[#This Row],[Column1.3]],Planilha9!A:C,3,FALSE)</f>
        <v xml:space="preserve">CIA LOCAÃ‡ÃƒO DAS AMÃ‰RICAS                          </v>
      </c>
      <c r="F1707" s="1" t="s">
        <v>6749</v>
      </c>
    </row>
    <row r="1708" spans="1:6" hidden="1" x14ac:dyDescent="0.25">
      <c r="A1708" s="1" t="s">
        <v>7</v>
      </c>
      <c r="B1708">
        <v>2015</v>
      </c>
      <c r="C1708">
        <v>20494</v>
      </c>
      <c r="D1708" s="1" t="s">
        <v>6747</v>
      </c>
      <c r="E1708" s="1" t="s">
        <v>226</v>
      </c>
      <c r="F1708" s="1"/>
    </row>
    <row r="1709" spans="1:6" hidden="1" x14ac:dyDescent="0.25">
      <c r="A1709" s="1" t="s">
        <v>6748</v>
      </c>
      <c r="B1709">
        <v>2015</v>
      </c>
      <c r="C1709">
        <v>20524</v>
      </c>
      <c r="D1709" s="1" t="s">
        <v>6747</v>
      </c>
      <c r="E1709" s="1" t="str">
        <f>VLOOKUP(logVOL4[[#This Row],[Column1.3]],Planilha9!A:C,3,FALSE)</f>
        <v xml:space="preserve">EVEN CONSTRUTORA E INCORPORADORA S.A.             </v>
      </c>
      <c r="F1709" s="1" t="s">
        <v>6749</v>
      </c>
    </row>
    <row r="1710" spans="1:6" hidden="1" x14ac:dyDescent="0.25">
      <c r="A1710" s="1" t="s">
        <v>7</v>
      </c>
      <c r="B1710">
        <v>2017</v>
      </c>
      <c r="C1710">
        <v>22780</v>
      </c>
      <c r="D1710" s="1" t="s">
        <v>6747</v>
      </c>
      <c r="E1710" s="1" t="s">
        <v>409</v>
      </c>
      <c r="F1710" s="1"/>
    </row>
    <row r="1711" spans="1:6" hidden="1" x14ac:dyDescent="0.25">
      <c r="A1711" s="1" t="s">
        <v>6748</v>
      </c>
      <c r="B1711">
        <v>2015</v>
      </c>
      <c r="C1711">
        <v>20532</v>
      </c>
      <c r="D1711" s="1" t="s">
        <v>6747</v>
      </c>
      <c r="E1711" s="1" t="str">
        <f>VLOOKUP(logVOL4[[#This Row],[Column1.3]],Planilha9!A:C,3,FALSE)</f>
        <v xml:space="preserve">BCO SANTANDER (BRASIL) S.A.                       </v>
      </c>
      <c r="F1711" s="1" t="s">
        <v>6749</v>
      </c>
    </row>
    <row r="1712" spans="1:6" hidden="1" x14ac:dyDescent="0.25">
      <c r="A1712" s="1" t="s">
        <v>7</v>
      </c>
      <c r="B1712">
        <v>2017</v>
      </c>
      <c r="C1712">
        <v>22799</v>
      </c>
      <c r="D1712" s="1" t="s">
        <v>6747</v>
      </c>
      <c r="E1712" s="1" t="s">
        <v>366</v>
      </c>
      <c r="F1712" s="1"/>
    </row>
    <row r="1713" spans="1:6" hidden="1" x14ac:dyDescent="0.25">
      <c r="A1713" s="1" t="s">
        <v>6748</v>
      </c>
      <c r="B1713">
        <v>2015</v>
      </c>
      <c r="C1713">
        <v>20540</v>
      </c>
      <c r="D1713" s="1" t="s">
        <v>6747</v>
      </c>
      <c r="E1713" s="1" t="str">
        <f>VLOOKUP(logVOL4[[#This Row],[Column1.3]],Planilha9!A:C,3,FALSE)</f>
        <v xml:space="preserve">CPFL ENERGIAS RENOVÃVEIS S.A.                     </v>
      </c>
      <c r="F1713" s="1" t="s">
        <v>6749</v>
      </c>
    </row>
    <row r="1714" spans="1:6" hidden="1" x14ac:dyDescent="0.25">
      <c r="A1714" s="1" t="s">
        <v>6748</v>
      </c>
      <c r="B1714">
        <v>2017</v>
      </c>
      <c r="C1714">
        <v>22942</v>
      </c>
      <c r="D1714" s="1" t="s">
        <v>6747</v>
      </c>
      <c r="E1714" s="1" t="str">
        <f>VLOOKUP(logVOL4[[#This Row],[Column1.3]],Planilha9!A:C,3,FALSE)</f>
        <v xml:space="preserve">MGI - MINAS GERAIS PARTICIPAÃ‡Ã•ES S.A.             </v>
      </c>
      <c r="F1714" s="1" t="s">
        <v>6749</v>
      </c>
    </row>
    <row r="1715" spans="1:6" hidden="1" x14ac:dyDescent="0.25">
      <c r="A1715" s="1" t="s">
        <v>7</v>
      </c>
      <c r="B1715">
        <v>2015</v>
      </c>
      <c r="C1715">
        <v>20567</v>
      </c>
      <c r="D1715" s="1" t="s">
        <v>6747</v>
      </c>
      <c r="E1715" s="1" t="s">
        <v>52</v>
      </c>
      <c r="F1715" s="1"/>
    </row>
    <row r="1716" spans="1:6" hidden="1" x14ac:dyDescent="0.25">
      <c r="A1716" s="1" t="s">
        <v>7</v>
      </c>
      <c r="B1716">
        <v>2017</v>
      </c>
      <c r="C1716">
        <v>23035</v>
      </c>
      <c r="D1716" s="1" t="s">
        <v>6747</v>
      </c>
      <c r="E1716" s="1" t="s">
        <v>252</v>
      </c>
      <c r="F1716" s="1"/>
    </row>
    <row r="1717" spans="1:6" hidden="1" x14ac:dyDescent="0.25">
      <c r="A1717" s="1" t="s">
        <v>6748</v>
      </c>
      <c r="B1717">
        <v>2017</v>
      </c>
      <c r="C1717">
        <v>23159</v>
      </c>
      <c r="D1717" s="1" t="s">
        <v>6747</v>
      </c>
      <c r="E1717" s="1" t="str">
        <f>VLOOKUP(logVOL4[[#This Row],[Column1.3]],Planilha9!A:C,3,FALSE)</f>
        <v xml:space="preserve">BB SEGURIDADE PARTICIPAÃ‡Ã•ES S.A.                  </v>
      </c>
      <c r="F1717" s="1" t="s">
        <v>6749</v>
      </c>
    </row>
    <row r="1718" spans="1:6" hidden="1" x14ac:dyDescent="0.25">
      <c r="A1718" s="1" t="s">
        <v>7</v>
      </c>
      <c r="B1718">
        <v>2015</v>
      </c>
      <c r="C1718">
        <v>20575</v>
      </c>
      <c r="D1718" s="1" t="s">
        <v>6747</v>
      </c>
      <c r="E1718" s="1" t="s">
        <v>242</v>
      </c>
      <c r="F1718" s="1"/>
    </row>
    <row r="1719" spans="1:6" hidden="1" x14ac:dyDescent="0.25">
      <c r="A1719" s="1" t="s">
        <v>6748</v>
      </c>
      <c r="B1719">
        <v>2017</v>
      </c>
      <c r="C1719">
        <v>23175</v>
      </c>
      <c r="D1719" s="1" t="s">
        <v>6747</v>
      </c>
      <c r="E1719" s="1" t="str">
        <f>VLOOKUP(logVOL4[[#This Row],[Column1.3]],Planilha9!A:C,3,FALSE)</f>
        <v xml:space="preserve">IGUA SANEAMENTO S.A.                              </v>
      </c>
      <c r="F1719" s="1" t="s">
        <v>6749</v>
      </c>
    </row>
    <row r="1720" spans="1:6" hidden="1" x14ac:dyDescent="0.25">
      <c r="A1720" s="1" t="s">
        <v>7</v>
      </c>
      <c r="B1720">
        <v>2015</v>
      </c>
      <c r="C1720">
        <v>20605</v>
      </c>
      <c r="D1720" s="1" t="s">
        <v>6747</v>
      </c>
      <c r="E1720" s="1" t="s">
        <v>244</v>
      </c>
      <c r="F1720" s="1"/>
    </row>
    <row r="1721" spans="1:6" hidden="1" x14ac:dyDescent="0.25">
      <c r="A1721" s="1" t="s">
        <v>7</v>
      </c>
      <c r="B1721">
        <v>2017</v>
      </c>
      <c r="C1721">
        <v>23221</v>
      </c>
      <c r="D1721" s="1" t="s">
        <v>6747</v>
      </c>
      <c r="E1721" s="1" t="s">
        <v>364</v>
      </c>
      <c r="F1721" s="1"/>
    </row>
    <row r="1722" spans="1:6" hidden="1" x14ac:dyDescent="0.25">
      <c r="A1722" s="1" t="s">
        <v>7</v>
      </c>
      <c r="B1722">
        <v>2015</v>
      </c>
      <c r="C1722">
        <v>20613</v>
      </c>
      <c r="D1722" s="1" t="s">
        <v>6747</v>
      </c>
      <c r="E1722" s="1" t="s">
        <v>275</v>
      </c>
      <c r="F1722" s="1"/>
    </row>
    <row r="1723" spans="1:6" hidden="1" x14ac:dyDescent="0.25">
      <c r="A1723" s="1" t="s">
        <v>6748</v>
      </c>
      <c r="B1723">
        <v>2017</v>
      </c>
      <c r="C1723">
        <v>23248</v>
      </c>
      <c r="D1723" s="1" t="s">
        <v>6747</v>
      </c>
      <c r="E1723" s="1" t="str">
        <f>VLOOKUP(logVOL4[[#This Row],[Column1.3]],Planilha9!A:C,3,FALSE)</f>
        <v xml:space="preserve">ANIMA HOLDING S.A.                                </v>
      </c>
      <c r="F1723" s="1" t="s">
        <v>6749</v>
      </c>
    </row>
    <row r="1724" spans="1:6" hidden="1" x14ac:dyDescent="0.25">
      <c r="A1724" s="1" t="s">
        <v>6748</v>
      </c>
      <c r="B1724">
        <v>2017</v>
      </c>
      <c r="C1724">
        <v>23264</v>
      </c>
      <c r="D1724" s="1" t="s">
        <v>6747</v>
      </c>
      <c r="E1724" s="1" t="str">
        <f>VLOOKUP(logVOL4[[#This Row],[Column1.3]],Planilha9!A:C,3,FALSE)</f>
        <v xml:space="preserve">AMBEV S.A.                                        </v>
      </c>
      <c r="F1724" s="1" t="s">
        <v>6749</v>
      </c>
    </row>
    <row r="1725" spans="1:6" hidden="1" x14ac:dyDescent="0.25">
      <c r="A1725" s="1" t="s">
        <v>7</v>
      </c>
      <c r="B1725">
        <v>2015</v>
      </c>
      <c r="C1725">
        <v>20630</v>
      </c>
      <c r="D1725" s="1" t="s">
        <v>6747</v>
      </c>
      <c r="E1725" s="1" t="s">
        <v>154</v>
      </c>
      <c r="F1725" s="1"/>
    </row>
    <row r="1726" spans="1:6" hidden="1" x14ac:dyDescent="0.25">
      <c r="A1726" s="1" t="s">
        <v>6748</v>
      </c>
      <c r="B1726">
        <v>2017</v>
      </c>
      <c r="C1726">
        <v>23272</v>
      </c>
      <c r="D1726" s="1" t="s">
        <v>6747</v>
      </c>
      <c r="E1726" s="1" t="str">
        <f>VLOOKUP(logVOL4[[#This Row],[Column1.3]],Planilha9!A:C,3,FALSE)</f>
        <v xml:space="preserve">LOG COMMERCIAL PROPERTIES                         </v>
      </c>
      <c r="F1726" s="1" t="s">
        <v>6749</v>
      </c>
    </row>
    <row r="1727" spans="1:6" hidden="1" x14ac:dyDescent="0.25">
      <c r="A1727" s="1" t="s">
        <v>7</v>
      </c>
      <c r="B1727">
        <v>2015</v>
      </c>
      <c r="C1727">
        <v>20702</v>
      </c>
      <c r="D1727" s="1" t="s">
        <v>6747</v>
      </c>
      <c r="E1727" s="1" t="s">
        <v>418</v>
      </c>
      <c r="F1727" s="1"/>
    </row>
    <row r="1728" spans="1:6" hidden="1" x14ac:dyDescent="0.25">
      <c r="A1728" s="1" t="s">
        <v>7</v>
      </c>
      <c r="B1728">
        <v>2017</v>
      </c>
      <c r="C1728">
        <v>23280</v>
      </c>
      <c r="D1728" s="1" t="s">
        <v>6747</v>
      </c>
      <c r="E1728" s="1" t="s">
        <v>307</v>
      </c>
      <c r="F1728" s="1"/>
    </row>
    <row r="1729" spans="1:6" hidden="1" x14ac:dyDescent="0.25">
      <c r="A1729" s="1" t="s">
        <v>7</v>
      </c>
      <c r="B1729">
        <v>2015</v>
      </c>
      <c r="C1729">
        <v>20710</v>
      </c>
      <c r="D1729" s="1" t="s">
        <v>6747</v>
      </c>
      <c r="E1729" s="1" t="s">
        <v>257</v>
      </c>
      <c r="F1729" s="1"/>
    </row>
    <row r="1730" spans="1:6" hidden="1" x14ac:dyDescent="0.25">
      <c r="A1730" s="1" t="s">
        <v>7</v>
      </c>
      <c r="B1730">
        <v>2017</v>
      </c>
      <c r="C1730">
        <v>23302</v>
      </c>
      <c r="D1730" s="1" t="s">
        <v>6747</v>
      </c>
      <c r="E1730" s="1" t="s">
        <v>333</v>
      </c>
      <c r="F1730" s="1"/>
    </row>
    <row r="1731" spans="1:6" hidden="1" x14ac:dyDescent="0.25">
      <c r="A1731" s="1" t="s">
        <v>7</v>
      </c>
      <c r="B1731">
        <v>2015</v>
      </c>
      <c r="C1731">
        <v>20745</v>
      </c>
      <c r="D1731" s="1" t="s">
        <v>6747</v>
      </c>
      <c r="E1731" s="1" t="s">
        <v>367</v>
      </c>
      <c r="F1731" s="1"/>
    </row>
    <row r="1732" spans="1:6" hidden="1" x14ac:dyDescent="0.25">
      <c r="A1732" s="1" t="s">
        <v>7</v>
      </c>
      <c r="B1732">
        <v>2017</v>
      </c>
      <c r="C1732">
        <v>23310</v>
      </c>
      <c r="D1732" s="1" t="s">
        <v>6747</v>
      </c>
      <c r="E1732" s="1" t="s">
        <v>159</v>
      </c>
      <c r="F1732" s="1"/>
    </row>
    <row r="1733" spans="1:6" hidden="1" x14ac:dyDescent="0.25">
      <c r="A1733" s="1" t="s">
        <v>6748</v>
      </c>
      <c r="B1733">
        <v>2015</v>
      </c>
      <c r="C1733">
        <v>20770</v>
      </c>
      <c r="D1733" s="1" t="s">
        <v>6747</v>
      </c>
      <c r="E1733" s="1" t="str">
        <f>VLOOKUP(logVOL4[[#This Row],[Column1.3]],Planilha9!A:C,3,FALSE)</f>
        <v xml:space="preserve">EZ TEC EMPREEND. E PARTICIPACOES S.A.             </v>
      </c>
      <c r="F1733" s="1" t="s">
        <v>6749</v>
      </c>
    </row>
    <row r="1734" spans="1:6" hidden="1" x14ac:dyDescent="0.25">
      <c r="A1734" s="1" t="s">
        <v>7</v>
      </c>
      <c r="B1734">
        <v>2017</v>
      </c>
      <c r="C1734">
        <v>23426</v>
      </c>
      <c r="D1734" s="1" t="s">
        <v>6747</v>
      </c>
      <c r="E1734" s="1" t="s">
        <v>303</v>
      </c>
      <c r="F1734" s="1"/>
    </row>
    <row r="1735" spans="1:6" hidden="1" x14ac:dyDescent="0.25">
      <c r="A1735" s="1" t="s">
        <v>7</v>
      </c>
      <c r="B1735">
        <v>2015</v>
      </c>
      <c r="C1735">
        <v>20788</v>
      </c>
      <c r="D1735" s="1" t="s">
        <v>6747</v>
      </c>
      <c r="E1735" s="1" t="s">
        <v>271</v>
      </c>
      <c r="F1735" s="1"/>
    </row>
    <row r="1736" spans="1:6" hidden="1" x14ac:dyDescent="0.25">
      <c r="A1736" s="1" t="s">
        <v>7</v>
      </c>
      <c r="B1736">
        <v>2017</v>
      </c>
      <c r="C1736">
        <v>23485</v>
      </c>
      <c r="D1736" s="1" t="s">
        <v>6747</v>
      </c>
      <c r="E1736" s="1" t="s">
        <v>149</v>
      </c>
      <c r="F1736" s="1"/>
    </row>
    <row r="1737" spans="1:6" hidden="1" x14ac:dyDescent="0.25">
      <c r="A1737" s="1" t="s">
        <v>7</v>
      </c>
      <c r="B1737">
        <v>2015</v>
      </c>
      <c r="C1737">
        <v>20800</v>
      </c>
      <c r="D1737" s="1" t="s">
        <v>6747</v>
      </c>
      <c r="E1737" s="1" t="s">
        <v>390</v>
      </c>
      <c r="F1737" s="1"/>
    </row>
    <row r="1738" spans="1:6" hidden="1" x14ac:dyDescent="0.25">
      <c r="A1738" s="1" t="s">
        <v>6748</v>
      </c>
      <c r="B1738">
        <v>2017</v>
      </c>
      <c r="C1738">
        <v>23493</v>
      </c>
      <c r="D1738" s="1" t="s">
        <v>6747</v>
      </c>
      <c r="E1738" s="1" t="str">
        <f>VLOOKUP(logVOL4[[#This Row],[Column1.3]],Planilha9!A:C,3,FALSE)</f>
        <v xml:space="preserve">DOMMO ENERGIA S.A.                                </v>
      </c>
      <c r="F1738" s="1" t="s">
        <v>6749</v>
      </c>
    </row>
    <row r="1739" spans="1:6" hidden="1" x14ac:dyDescent="0.25">
      <c r="A1739" s="1" t="s">
        <v>6748</v>
      </c>
      <c r="B1739">
        <v>2017</v>
      </c>
      <c r="C1739">
        <v>23507</v>
      </c>
      <c r="D1739" s="1" t="s">
        <v>6747</v>
      </c>
      <c r="E1739" s="1" t="str">
        <f>VLOOKUP(logVOL4[[#This Row],[Column1.3]],Planilha9!A:C,3,FALSE)</f>
        <v xml:space="preserve">OURO FINO SAUDE ANIMAL PARTICIPACOES S.A.         </v>
      </c>
      <c r="F1739" s="1" t="s">
        <v>6749</v>
      </c>
    </row>
    <row r="1740" spans="1:6" hidden="1" x14ac:dyDescent="0.25">
      <c r="A1740" s="1" t="s">
        <v>7</v>
      </c>
      <c r="B1740">
        <v>2015</v>
      </c>
      <c r="C1740">
        <v>20877</v>
      </c>
      <c r="D1740" s="1" t="s">
        <v>6747</v>
      </c>
      <c r="E1740" s="1" t="s">
        <v>220</v>
      </c>
      <c r="F1740" s="1"/>
    </row>
    <row r="1741" spans="1:6" hidden="1" x14ac:dyDescent="0.25">
      <c r="A1741" s="1" t="s">
        <v>6748</v>
      </c>
      <c r="B1741">
        <v>2017</v>
      </c>
      <c r="C1741">
        <v>23574</v>
      </c>
      <c r="D1741" s="1" t="s">
        <v>6747</v>
      </c>
      <c r="E1741" s="1" t="str">
        <f>VLOOKUP(logVOL4[[#This Row],[Column1.3]],Planilha9!A:C,3,FALSE)</f>
        <v xml:space="preserve">INTERNATIONAL MEAL COMPANY ALIMENTACAO S.A.       </v>
      </c>
      <c r="F1741" s="1" t="s">
        <v>6749</v>
      </c>
    </row>
    <row r="1742" spans="1:6" hidden="1" x14ac:dyDescent="0.25">
      <c r="A1742" s="1" t="s">
        <v>6748</v>
      </c>
      <c r="B1742">
        <v>2017</v>
      </c>
      <c r="C1742">
        <v>23590</v>
      </c>
      <c r="D1742" s="1" t="s">
        <v>6747</v>
      </c>
      <c r="E1742" s="1" t="str">
        <f>VLOOKUP(logVOL4[[#This Row],[Column1.3]],Planilha9!A:C,3,FALSE)</f>
        <v xml:space="preserve">WIZ SOLUÃ‡Ã•ES E CORRETAGEM DE SEGUROS S.A.         </v>
      </c>
      <c r="F1742" s="1" t="s">
        <v>6749</v>
      </c>
    </row>
    <row r="1743" spans="1:6" hidden="1" x14ac:dyDescent="0.25">
      <c r="A1743" s="1" t="s">
        <v>7</v>
      </c>
      <c r="B1743">
        <v>2015</v>
      </c>
      <c r="C1743">
        <v>20885</v>
      </c>
      <c r="D1743" s="1" t="s">
        <v>6747</v>
      </c>
      <c r="E1743" s="1" t="s">
        <v>46</v>
      </c>
      <c r="F1743" s="1"/>
    </row>
    <row r="1744" spans="1:6" hidden="1" x14ac:dyDescent="0.25">
      <c r="A1744" s="1" t="s">
        <v>7</v>
      </c>
      <c r="B1744">
        <v>2017</v>
      </c>
      <c r="C1744">
        <v>23710</v>
      </c>
      <c r="D1744" s="1" t="s">
        <v>6747</v>
      </c>
      <c r="E1744" s="1" t="s">
        <v>63</v>
      </c>
      <c r="F1744" s="1"/>
    </row>
    <row r="1745" spans="1:6" hidden="1" x14ac:dyDescent="0.25">
      <c r="A1745" s="1" t="s">
        <v>7</v>
      </c>
      <c r="B1745">
        <v>2015</v>
      </c>
      <c r="C1745">
        <v>20915</v>
      </c>
      <c r="D1745" s="1" t="s">
        <v>6747</v>
      </c>
      <c r="E1745" s="1" t="s">
        <v>289</v>
      </c>
      <c r="F1745" s="1"/>
    </row>
    <row r="1746" spans="1:6" hidden="1" x14ac:dyDescent="0.25">
      <c r="A1746" s="1" t="s">
        <v>7</v>
      </c>
      <c r="B1746">
        <v>2017</v>
      </c>
      <c r="C1746">
        <v>23817</v>
      </c>
      <c r="D1746" s="1" t="s">
        <v>6747</v>
      </c>
      <c r="E1746" s="1" t="s">
        <v>80</v>
      </c>
      <c r="F1746" s="1"/>
    </row>
    <row r="1747" spans="1:6" hidden="1" x14ac:dyDescent="0.25">
      <c r="A1747" s="1" t="s">
        <v>7</v>
      </c>
      <c r="B1747">
        <v>2015</v>
      </c>
      <c r="C1747">
        <v>20931</v>
      </c>
      <c r="D1747" s="1" t="s">
        <v>6747</v>
      </c>
      <c r="E1747" s="1" t="s">
        <v>283</v>
      </c>
      <c r="F1747" s="1"/>
    </row>
    <row r="1748" spans="1:6" hidden="1" x14ac:dyDescent="0.25">
      <c r="A1748" s="1" t="s">
        <v>7</v>
      </c>
      <c r="B1748">
        <v>2017</v>
      </c>
      <c r="C1748">
        <v>23825</v>
      </c>
      <c r="D1748" s="1" t="s">
        <v>6747</v>
      </c>
      <c r="E1748" s="1" t="s">
        <v>287</v>
      </c>
      <c r="F1748" s="1"/>
    </row>
    <row r="1749" spans="1:6" hidden="1" x14ac:dyDescent="0.25">
      <c r="A1749" s="1" t="s">
        <v>7</v>
      </c>
      <c r="B1749">
        <v>2015</v>
      </c>
      <c r="C1749">
        <v>20958</v>
      </c>
      <c r="D1749" s="1" t="s">
        <v>6747</v>
      </c>
      <c r="E1749" s="1" t="s">
        <v>37</v>
      </c>
      <c r="F1749" s="1"/>
    </row>
    <row r="1750" spans="1:6" hidden="1" x14ac:dyDescent="0.25">
      <c r="A1750" s="1" t="s">
        <v>7</v>
      </c>
      <c r="B1750">
        <v>2017</v>
      </c>
      <c r="C1750">
        <v>23965</v>
      </c>
      <c r="D1750" s="1" t="s">
        <v>6747</v>
      </c>
      <c r="E1750" s="1" t="s">
        <v>134</v>
      </c>
      <c r="F1750" s="1"/>
    </row>
    <row r="1751" spans="1:6" hidden="1" x14ac:dyDescent="0.25">
      <c r="A1751" s="1" t="s">
        <v>7</v>
      </c>
      <c r="B1751">
        <v>2015</v>
      </c>
      <c r="C1751">
        <v>20966</v>
      </c>
      <c r="D1751" s="1" t="s">
        <v>6747</v>
      </c>
      <c r="E1751" s="1" t="s">
        <v>374</v>
      </c>
      <c r="F1751" s="1"/>
    </row>
    <row r="1752" spans="1:6" hidden="1" x14ac:dyDescent="0.25">
      <c r="A1752" s="1" t="s">
        <v>6748</v>
      </c>
      <c r="B1752">
        <v>2017</v>
      </c>
      <c r="C1752">
        <v>24058</v>
      </c>
      <c r="D1752" s="1" t="s">
        <v>6747</v>
      </c>
      <c r="E1752" s="1" t="str">
        <f>VLOOKUP(logVOL4[[#This Row],[Column1.3]],Planilha9!A:C,3,FALSE)</f>
        <v xml:space="preserve">CENTRO DE IMAGEM DIAGNOSTICOS S.A.                </v>
      </c>
      <c r="F1752" s="1" t="s">
        <v>6749</v>
      </c>
    </row>
    <row r="1753" spans="1:6" hidden="1" x14ac:dyDescent="0.25">
      <c r="A1753" s="1" t="s">
        <v>6748</v>
      </c>
      <c r="B1753">
        <v>2017</v>
      </c>
      <c r="C1753">
        <v>24090</v>
      </c>
      <c r="D1753" s="1" t="s">
        <v>6747</v>
      </c>
      <c r="E1753" s="1" t="str">
        <f>VLOOKUP(logVOL4[[#This Row],[Column1.3]],Planilha9!A:C,3,FALSE)</f>
        <v xml:space="preserve">INSTITUTO HERMES PARDINI S.A.                     </v>
      </c>
      <c r="F1753" s="1" t="s">
        <v>6749</v>
      </c>
    </row>
    <row r="1754" spans="1:6" hidden="1" x14ac:dyDescent="0.25">
      <c r="A1754" s="1" t="s">
        <v>7</v>
      </c>
      <c r="B1754">
        <v>2015</v>
      </c>
      <c r="C1754">
        <v>20982</v>
      </c>
      <c r="D1754" s="1" t="s">
        <v>6747</v>
      </c>
      <c r="E1754" s="1" t="s">
        <v>290</v>
      </c>
      <c r="F1754" s="1"/>
    </row>
    <row r="1755" spans="1:6" hidden="1" x14ac:dyDescent="0.25">
      <c r="A1755" s="1" t="s">
        <v>6748</v>
      </c>
      <c r="B1755">
        <v>2015</v>
      </c>
      <c r="C1755">
        <v>20990</v>
      </c>
      <c r="D1755" s="1" t="s">
        <v>6747</v>
      </c>
      <c r="E1755" s="1" t="str">
        <f>VLOOKUP(logVOL4[[#This Row],[Column1.3]],Planilha9!A:C,3,FALSE)</f>
        <v xml:space="preserve">B2W - COMPANHIA DIGITAL                           </v>
      </c>
      <c r="F1755" s="1" t="s">
        <v>6749</v>
      </c>
    </row>
    <row r="1756" spans="1:6" hidden="1" x14ac:dyDescent="0.25">
      <c r="A1756" s="1" t="s">
        <v>7</v>
      </c>
      <c r="B1756">
        <v>2017</v>
      </c>
      <c r="C1756">
        <v>24112</v>
      </c>
      <c r="D1756" s="1" t="s">
        <v>6747</v>
      </c>
      <c r="E1756" s="1" t="s">
        <v>26</v>
      </c>
      <c r="F1756" s="1"/>
    </row>
    <row r="1757" spans="1:6" hidden="1" x14ac:dyDescent="0.25">
      <c r="A1757" s="1" t="s">
        <v>6748</v>
      </c>
      <c r="B1757">
        <v>2015</v>
      </c>
      <c r="C1757">
        <v>21008</v>
      </c>
      <c r="D1757" s="1" t="s">
        <v>6747</v>
      </c>
      <c r="E1757" s="1" t="str">
        <f>VLOOKUP(logVOL4[[#This Row],[Column1.3]],Planilha9!A:C,3,FALSE)</f>
        <v xml:space="preserve">GENERAL SHOPPING E OUTLETS DO BRASIL S.A.         </v>
      </c>
      <c r="F1757" s="1" t="s">
        <v>6749</v>
      </c>
    </row>
    <row r="1758" spans="1:6" hidden="1" x14ac:dyDescent="0.25">
      <c r="A1758" s="1" t="s">
        <v>6748</v>
      </c>
      <c r="B1758">
        <v>2017</v>
      </c>
      <c r="C1758">
        <v>24171</v>
      </c>
      <c r="D1758" s="1" t="s">
        <v>6747</v>
      </c>
      <c r="E1758" s="1" t="str">
        <f>VLOOKUP(logVOL4[[#This Row],[Column1.3]],Planilha9!A:C,3,FALSE)</f>
        <v xml:space="preserve">ATACADÃƒO S.A.                                     </v>
      </c>
      <c r="F1758" s="1" t="s">
        <v>6749</v>
      </c>
    </row>
    <row r="1759" spans="1:6" hidden="1" x14ac:dyDescent="0.25">
      <c r="A1759" s="1" t="s">
        <v>6748</v>
      </c>
      <c r="B1759">
        <v>2017</v>
      </c>
      <c r="C1759">
        <v>24180</v>
      </c>
      <c r="D1759" s="1" t="s">
        <v>6747</v>
      </c>
      <c r="E1759" s="1" t="str">
        <f>VLOOKUP(logVOL4[[#This Row],[Column1.3]],Planilha9!A:C,3,FALSE)</f>
        <v xml:space="preserve">IRB - BRASIL RESSEGUROS S.A.                      </v>
      </c>
      <c r="F1759" s="1" t="s">
        <v>6749</v>
      </c>
    </row>
    <row r="1760" spans="1:6" hidden="1" x14ac:dyDescent="0.25">
      <c r="A1760" s="1" t="s">
        <v>7</v>
      </c>
      <c r="B1760">
        <v>2015</v>
      </c>
      <c r="C1760">
        <v>21016</v>
      </c>
      <c r="D1760" s="1" t="s">
        <v>6747</v>
      </c>
      <c r="E1760" s="1" t="s">
        <v>193</v>
      </c>
      <c r="F1760" s="1"/>
    </row>
    <row r="1761" spans="1:6" hidden="1" x14ac:dyDescent="0.25">
      <c r="A1761" s="1" t="s">
        <v>7</v>
      </c>
      <c r="B1761">
        <v>2017</v>
      </c>
      <c r="C1761">
        <v>24201</v>
      </c>
      <c r="D1761" s="1" t="s">
        <v>6747</v>
      </c>
      <c r="E1761" s="1" t="s">
        <v>375</v>
      </c>
      <c r="F1761" s="1"/>
    </row>
    <row r="1762" spans="1:6" hidden="1" x14ac:dyDescent="0.25">
      <c r="A1762" s="1" t="s">
        <v>6748</v>
      </c>
      <c r="B1762">
        <v>2015</v>
      </c>
      <c r="C1762">
        <v>21032</v>
      </c>
      <c r="D1762" s="1" t="s">
        <v>6747</v>
      </c>
      <c r="E1762" s="1" t="str">
        <f>VLOOKUP(logVOL4[[#This Row],[Column1.3]],Planilha9!A:C,3,FALSE)</f>
        <v xml:space="preserve">ALGAR TELECOM S/A                                 </v>
      </c>
      <c r="F1762" s="1" t="s">
        <v>6749</v>
      </c>
    </row>
    <row r="1763" spans="1:6" hidden="1" x14ac:dyDescent="0.25">
      <c r="A1763" s="1" t="s">
        <v>7</v>
      </c>
      <c r="B1763">
        <v>2017</v>
      </c>
      <c r="C1763">
        <v>24236</v>
      </c>
      <c r="D1763" s="1" t="s">
        <v>6747</v>
      </c>
      <c r="E1763" s="1" t="s">
        <v>328</v>
      </c>
      <c r="F1763" s="1"/>
    </row>
    <row r="1764" spans="1:6" hidden="1" x14ac:dyDescent="0.25">
      <c r="A1764" s="1" t="s">
        <v>6748</v>
      </c>
      <c r="B1764">
        <v>2015</v>
      </c>
      <c r="C1764">
        <v>21040</v>
      </c>
      <c r="D1764" s="1" t="s">
        <v>6747</v>
      </c>
      <c r="E1764" s="1" t="str">
        <f>VLOOKUP(logVOL4[[#This Row],[Column1.3]],Planilha9!A:C,3,FALSE)</f>
        <v xml:space="preserve">CYRELA COMMERCIAL PROPERT S.A. EMPR PART          </v>
      </c>
      <c r="F1764" s="1" t="s">
        <v>6749</v>
      </c>
    </row>
    <row r="1765" spans="1:6" hidden="1" x14ac:dyDescent="0.25">
      <c r="A1765" s="1" t="s">
        <v>6748</v>
      </c>
      <c r="B1765">
        <v>2015</v>
      </c>
      <c r="C1765">
        <v>21091</v>
      </c>
      <c r="D1765" s="1" t="s">
        <v>6747</v>
      </c>
      <c r="E1765" s="1" t="str">
        <f>VLOOKUP(logVOL4[[#This Row],[Column1.3]],Planilha9!A:C,3,FALSE)</f>
        <v xml:space="preserve">DURATEX S.A.                                      </v>
      </c>
      <c r="F1765" s="1" t="s">
        <v>6749</v>
      </c>
    </row>
    <row r="1766" spans="1:6" hidden="1" x14ac:dyDescent="0.25">
      <c r="A1766" s="1" t="s">
        <v>6748</v>
      </c>
      <c r="B1766">
        <v>2017</v>
      </c>
      <c r="C1766">
        <v>24252</v>
      </c>
      <c r="D1766" s="1" t="s">
        <v>6747</v>
      </c>
      <c r="E1766" s="1" t="str">
        <f>VLOOKUP(logVOL4[[#This Row],[Column1.3]],Planilha9!A:C,3,FALSE)</f>
        <v xml:space="preserve">SMILES FIDELIDADE S.A.                            </v>
      </c>
      <c r="F1766" s="1" t="s">
        <v>6749</v>
      </c>
    </row>
    <row r="1767" spans="1:6" hidden="1" x14ac:dyDescent="0.25">
      <c r="A1767" s="1" t="s">
        <v>6748</v>
      </c>
      <c r="B1767">
        <v>2015</v>
      </c>
      <c r="C1767">
        <v>21121</v>
      </c>
      <c r="D1767" s="1" t="s">
        <v>6747</v>
      </c>
      <c r="E1767" s="1" t="str">
        <f>VLOOKUP(logVOL4[[#This Row],[Column1.3]],Planilha9!A:C,3,FALSE)</f>
        <v xml:space="preserve">SUL AMERICA S.A.                                  </v>
      </c>
      <c r="F1767" s="1" t="s">
        <v>6749</v>
      </c>
    </row>
    <row r="1768" spans="1:6" hidden="1" x14ac:dyDescent="0.25">
      <c r="A1768" s="1" t="s">
        <v>6748</v>
      </c>
      <c r="B1768">
        <v>2017</v>
      </c>
      <c r="C1768">
        <v>24260</v>
      </c>
      <c r="D1768" s="1" t="s">
        <v>6747</v>
      </c>
      <c r="E1768" s="1" t="str">
        <f>VLOOKUP(logVOL4[[#This Row],[Column1.3]],Planilha9!A:C,3,FALSE)</f>
        <v xml:space="preserve">SMARTFIT ESCOLA DE GINÃSTICA E DANÃ‡A S.A.         </v>
      </c>
      <c r="F1768" s="1" t="s">
        <v>6749</v>
      </c>
    </row>
    <row r="1769" spans="1:6" hidden="1" x14ac:dyDescent="0.25">
      <c r="A1769" s="1" t="s">
        <v>7</v>
      </c>
      <c r="B1769">
        <v>2015</v>
      </c>
      <c r="C1769">
        <v>21130</v>
      </c>
      <c r="D1769" s="1" t="s">
        <v>6747</v>
      </c>
      <c r="E1769" s="1" t="s">
        <v>405</v>
      </c>
      <c r="F1769" s="1"/>
    </row>
    <row r="1770" spans="1:6" x14ac:dyDescent="0.25">
      <c r="A1770" s="1" t="s">
        <v>6750</v>
      </c>
      <c r="B1770">
        <v>2017</v>
      </c>
      <c r="C1770">
        <v>24295</v>
      </c>
      <c r="D1770" s="1" t="s">
        <v>6747</v>
      </c>
      <c r="E1770" s="1" t="s">
        <v>316</v>
      </c>
      <c r="F1770" s="1" t="s">
        <v>6751</v>
      </c>
    </row>
    <row r="1771" spans="1:6" x14ac:dyDescent="0.25">
      <c r="A1771" s="1" t="s">
        <v>6750</v>
      </c>
      <c r="B1771">
        <v>2015</v>
      </c>
      <c r="C1771">
        <v>21148</v>
      </c>
      <c r="D1771" s="1" t="s">
        <v>6747</v>
      </c>
      <c r="E1771" s="1" t="s">
        <v>147</v>
      </c>
      <c r="F1771" s="1" t="s">
        <v>6751</v>
      </c>
    </row>
    <row r="1772" spans="1:6" hidden="1" x14ac:dyDescent="0.25">
      <c r="A1772" s="1" t="s">
        <v>6748</v>
      </c>
      <c r="B1772">
        <v>2015</v>
      </c>
      <c r="C1772">
        <v>21156</v>
      </c>
      <c r="D1772" s="1" t="s">
        <v>6747</v>
      </c>
      <c r="E1772" s="1" t="str">
        <f>VLOOKUP(logVOL4[[#This Row],[Column1.3]],Planilha9!A:C,3,FALSE)</f>
        <v xml:space="preserve">J. MACEDO S.A.                                    </v>
      </c>
      <c r="F1772" s="1" t="s">
        <v>6749</v>
      </c>
    </row>
    <row r="1773" spans="1:6" hidden="1" x14ac:dyDescent="0.25">
      <c r="A1773" s="1" t="s">
        <v>7</v>
      </c>
      <c r="B1773">
        <v>2017</v>
      </c>
      <c r="C1773">
        <v>24317</v>
      </c>
      <c r="D1773" s="1" t="s">
        <v>6747</v>
      </c>
      <c r="E1773" s="1" t="s">
        <v>60</v>
      </c>
      <c r="F1773" s="1"/>
    </row>
    <row r="1774" spans="1:6" hidden="1" x14ac:dyDescent="0.25">
      <c r="A1774" s="1" t="s">
        <v>6748</v>
      </c>
      <c r="B1774">
        <v>2015</v>
      </c>
      <c r="C1774">
        <v>21180</v>
      </c>
      <c r="D1774" s="1" t="s">
        <v>6747</v>
      </c>
      <c r="E1774" s="1" t="str">
        <f>VLOOKUP(logVOL4[[#This Row],[Column1.3]],Planilha9!A:C,3,FALSE)</f>
        <v xml:space="preserve">BRASIL BROKERS PARTICIPACOES S.A.                 </v>
      </c>
      <c r="F1774" s="1" t="s">
        <v>6749</v>
      </c>
    </row>
    <row r="1775" spans="1:6" hidden="1" x14ac:dyDescent="0.25">
      <c r="A1775" s="1" t="s">
        <v>6748</v>
      </c>
      <c r="B1775">
        <v>2017</v>
      </c>
      <c r="C1775">
        <v>24350</v>
      </c>
      <c r="D1775" s="1" t="s">
        <v>6747</v>
      </c>
      <c r="E1775" s="1" t="str">
        <f>VLOOKUP(logVOL4[[#This Row],[Column1.3]],Planilha9!A:C,3,FALSE)</f>
        <v xml:space="preserve">FLEX GESTÃƒO DE RELACIONAMENTOS S.A.               </v>
      </c>
      <c r="F1775" s="1" t="s">
        <v>6749</v>
      </c>
    </row>
    <row r="1776" spans="1:6" hidden="1" x14ac:dyDescent="0.25">
      <c r="A1776" s="1" t="s">
        <v>6748</v>
      </c>
      <c r="B1776">
        <v>2015</v>
      </c>
      <c r="C1776">
        <v>21199</v>
      </c>
      <c r="D1776" s="1" t="s">
        <v>6747</v>
      </c>
      <c r="E1776" s="1" t="str">
        <f>VLOOKUP(logVOL4[[#This Row],[Column1.3]],Planilha9!A:C,3,FALSE)</f>
        <v xml:space="preserve">BCO PAN S.A.                                      </v>
      </c>
      <c r="F1776" s="1" t="s">
        <v>6749</v>
      </c>
    </row>
    <row r="1777" spans="1:6" hidden="1" x14ac:dyDescent="0.25">
      <c r="A1777" s="1" t="s">
        <v>6748</v>
      </c>
      <c r="B1777">
        <v>2015</v>
      </c>
      <c r="C1777">
        <v>21237</v>
      </c>
      <c r="D1777" s="1" t="s">
        <v>6747</v>
      </c>
      <c r="E1777" s="1" t="str">
        <f>VLOOKUP(logVOL4[[#This Row],[Column1.3]],Planilha9!A:C,3,FALSE)</f>
        <v xml:space="preserve">ENEVA S.A                                         </v>
      </c>
      <c r="F1777" s="1" t="s">
        <v>6749</v>
      </c>
    </row>
    <row r="1778" spans="1:6" x14ac:dyDescent="0.25">
      <c r="A1778" s="1" t="s">
        <v>6750</v>
      </c>
      <c r="B1778">
        <v>2017</v>
      </c>
      <c r="C1778">
        <v>24384</v>
      </c>
      <c r="D1778" s="1" t="s">
        <v>6747</v>
      </c>
      <c r="E1778" s="1" t="s">
        <v>298</v>
      </c>
      <c r="F1778" s="1" t="s">
        <v>6751</v>
      </c>
    </row>
    <row r="1779" spans="1:6" hidden="1" x14ac:dyDescent="0.25">
      <c r="A1779" s="1" t="s">
        <v>7</v>
      </c>
      <c r="B1779">
        <v>2015</v>
      </c>
      <c r="C1779">
        <v>21300</v>
      </c>
      <c r="D1779" s="1" t="s">
        <v>6747</v>
      </c>
      <c r="E1779" s="1" t="s">
        <v>13</v>
      </c>
      <c r="F1779" s="1"/>
    </row>
    <row r="1780" spans="1:6" x14ac:dyDescent="0.25">
      <c r="A1780" s="1" t="s">
        <v>6750</v>
      </c>
      <c r="B1780">
        <v>2017</v>
      </c>
      <c r="C1780">
        <v>24392</v>
      </c>
      <c r="D1780" s="1" t="s">
        <v>6747</v>
      </c>
      <c r="E1780" s="1" t="s">
        <v>219</v>
      </c>
      <c r="F1780" s="1" t="s">
        <v>6751</v>
      </c>
    </row>
    <row r="1781" spans="1:6" hidden="1" x14ac:dyDescent="0.25">
      <c r="A1781" s="1" t="s">
        <v>7</v>
      </c>
      <c r="B1781">
        <v>2015</v>
      </c>
      <c r="C1781">
        <v>21334</v>
      </c>
      <c r="D1781" s="1" t="s">
        <v>6747</v>
      </c>
      <c r="E1781" s="1" t="s">
        <v>299</v>
      </c>
      <c r="F1781" s="1"/>
    </row>
    <row r="1782" spans="1:6" x14ac:dyDescent="0.25">
      <c r="A1782" s="1" t="s">
        <v>6750</v>
      </c>
      <c r="B1782">
        <v>2017</v>
      </c>
      <c r="C1782">
        <v>24406</v>
      </c>
      <c r="D1782" s="1" t="s">
        <v>6747</v>
      </c>
      <c r="E1782" s="1" t="s">
        <v>30</v>
      </c>
      <c r="F1782" s="1" t="s">
        <v>6751</v>
      </c>
    </row>
    <row r="1783" spans="1:6" hidden="1" x14ac:dyDescent="0.25">
      <c r="A1783" s="1" t="s">
        <v>7</v>
      </c>
      <c r="B1783">
        <v>2015</v>
      </c>
      <c r="C1783">
        <v>21342</v>
      </c>
      <c r="D1783" s="1" t="s">
        <v>6747</v>
      </c>
      <c r="E1783" s="1" t="s">
        <v>305</v>
      </c>
      <c r="F1783" s="1"/>
    </row>
    <row r="1784" spans="1:6" hidden="1" x14ac:dyDescent="0.25">
      <c r="A1784" s="1" t="s">
        <v>6748</v>
      </c>
      <c r="B1784">
        <v>2017</v>
      </c>
      <c r="C1784">
        <v>24546</v>
      </c>
      <c r="D1784" s="1" t="s">
        <v>6747</v>
      </c>
      <c r="E1784" s="1" t="str">
        <f>VLOOKUP(logVOL4[[#This Row],[Column1.3]],Planilha9!A:C,3,FALSE)</f>
        <v xml:space="preserve">PRATICA KLIMAQUIP INDUSTRIA E COMERCIO SA         </v>
      </c>
      <c r="F1784" s="1" t="s">
        <v>6749</v>
      </c>
    </row>
    <row r="1785" spans="1:6" hidden="1" x14ac:dyDescent="0.25">
      <c r="A1785" s="1" t="s">
        <v>7</v>
      </c>
      <c r="B1785">
        <v>2015</v>
      </c>
      <c r="C1785">
        <v>21350</v>
      </c>
      <c r="D1785" s="1" t="s">
        <v>6747</v>
      </c>
      <c r="E1785" s="1" t="s">
        <v>165</v>
      </c>
      <c r="F1785" s="1"/>
    </row>
    <row r="1786" spans="1:6" hidden="1" x14ac:dyDescent="0.25">
      <c r="A1786" s="1" t="s">
        <v>6748</v>
      </c>
      <c r="B1786">
        <v>2017</v>
      </c>
      <c r="C1786">
        <v>24660</v>
      </c>
      <c r="D1786" s="1" t="s">
        <v>6747</v>
      </c>
      <c r="E1786" s="1" t="str">
        <f>VLOOKUP(logVOL4[[#This Row],[Column1.3]],Planilha9!A:C,3,FALSE)</f>
        <v xml:space="preserve">BBM LOGISTICA S.A.                                </v>
      </c>
      <c r="F1786" s="1" t="s">
        <v>6749</v>
      </c>
    </row>
    <row r="1787" spans="1:6" hidden="1" x14ac:dyDescent="0.25">
      <c r="A1787" s="1" t="s">
        <v>7</v>
      </c>
      <c r="B1787">
        <v>2015</v>
      </c>
      <c r="C1787">
        <v>21393</v>
      </c>
      <c r="D1787" s="1" t="s">
        <v>6747</v>
      </c>
      <c r="E1787" s="1" t="s">
        <v>101</v>
      </c>
      <c r="F1787" s="1"/>
    </row>
    <row r="1788" spans="1:6" hidden="1" x14ac:dyDescent="0.25">
      <c r="A1788" s="1" t="s">
        <v>7</v>
      </c>
      <c r="B1788">
        <v>2017</v>
      </c>
      <c r="C1788">
        <v>80020</v>
      </c>
      <c r="D1788" s="1" t="s">
        <v>6747</v>
      </c>
      <c r="E1788" s="1" t="s">
        <v>213</v>
      </c>
      <c r="F1788" s="1"/>
    </row>
    <row r="1789" spans="1:6" hidden="1" x14ac:dyDescent="0.25">
      <c r="A1789" s="1" t="s">
        <v>7</v>
      </c>
      <c r="B1789">
        <v>2015</v>
      </c>
      <c r="C1789">
        <v>21431</v>
      </c>
      <c r="D1789" s="1" t="s">
        <v>6747</v>
      </c>
      <c r="E1789" s="1" t="s">
        <v>223</v>
      </c>
      <c r="F1789" s="1"/>
    </row>
    <row r="1790" spans="1:6" hidden="1" x14ac:dyDescent="0.25">
      <c r="A1790" s="1" t="s">
        <v>7</v>
      </c>
      <c r="B1790">
        <v>2017</v>
      </c>
      <c r="C1790">
        <v>80047</v>
      </c>
      <c r="D1790" s="1" t="s">
        <v>6747</v>
      </c>
      <c r="E1790" s="1" t="s">
        <v>422</v>
      </c>
      <c r="F1790" s="1"/>
    </row>
    <row r="1791" spans="1:6" hidden="1" x14ac:dyDescent="0.25">
      <c r="A1791" s="1" t="s">
        <v>6748</v>
      </c>
      <c r="B1791">
        <v>2015</v>
      </c>
      <c r="C1791">
        <v>21440</v>
      </c>
      <c r="D1791" s="1" t="s">
        <v>6747</v>
      </c>
      <c r="E1791" s="1" t="str">
        <f>VLOOKUP(logVOL4[[#This Row],[Column1.3]],Planilha9!A:C,3,FALSE)</f>
        <v xml:space="preserve">RESTOQUE COMÃ‰RCIO E CONFECÃ‡Ã•ES DE ROUPAS S.A.     </v>
      </c>
      <c r="F1791" s="1" t="s">
        <v>6749</v>
      </c>
    </row>
    <row r="1792" spans="1:6" hidden="1" x14ac:dyDescent="0.25">
      <c r="A1792" s="1" t="s">
        <v>7</v>
      </c>
      <c r="B1792">
        <v>2015</v>
      </c>
      <c r="C1792">
        <v>21490</v>
      </c>
      <c r="D1792" s="1" t="s">
        <v>6747</v>
      </c>
      <c r="E1792" s="1" t="s">
        <v>17</v>
      </c>
      <c r="F1792" s="1"/>
    </row>
    <row r="1793" spans="1:6" hidden="1" x14ac:dyDescent="0.25">
      <c r="A1793" s="1" t="s">
        <v>7</v>
      </c>
      <c r="B1793">
        <v>2017</v>
      </c>
      <c r="C1793">
        <v>80063</v>
      </c>
      <c r="D1793" s="1" t="s">
        <v>6747</v>
      </c>
      <c r="E1793" s="1" t="s">
        <v>51</v>
      </c>
      <c r="F1793" s="1"/>
    </row>
    <row r="1794" spans="1:6" hidden="1" x14ac:dyDescent="0.25">
      <c r="A1794" s="1" t="s">
        <v>6748</v>
      </c>
      <c r="B1794">
        <v>2015</v>
      </c>
      <c r="C1794">
        <v>21555</v>
      </c>
      <c r="D1794" s="1" t="s">
        <v>6747</v>
      </c>
      <c r="E1794" s="1" t="str">
        <f>VLOOKUP(logVOL4[[#This Row],[Column1.3]],Planilha9!A:C,3,FALSE)</f>
        <v xml:space="preserve">UNIDAS S.A.                                       </v>
      </c>
      <c r="F1794" s="1" t="s">
        <v>6749</v>
      </c>
    </row>
    <row r="1795" spans="1:6" hidden="1" x14ac:dyDescent="0.25">
      <c r="A1795" s="1" t="s">
        <v>7</v>
      </c>
      <c r="B1795">
        <v>2017</v>
      </c>
      <c r="C1795">
        <v>80179</v>
      </c>
      <c r="D1795" s="1" t="s">
        <v>6747</v>
      </c>
      <c r="E1795" s="1" t="s">
        <v>59</v>
      </c>
      <c r="F1795" s="1"/>
    </row>
    <row r="1796" spans="1:6" hidden="1" x14ac:dyDescent="0.25">
      <c r="A1796" s="1" t="s">
        <v>7</v>
      </c>
      <c r="B1796">
        <v>2018</v>
      </c>
      <c r="C1796">
        <v>94</v>
      </c>
      <c r="D1796" s="1" t="s">
        <v>6747</v>
      </c>
      <c r="E1796" s="1" t="s">
        <v>308</v>
      </c>
      <c r="F1796" s="1"/>
    </row>
    <row r="1797" spans="1:6" hidden="1" x14ac:dyDescent="0.25">
      <c r="A1797" s="1" t="s">
        <v>6748</v>
      </c>
      <c r="B1797">
        <v>2015</v>
      </c>
      <c r="C1797">
        <v>21610</v>
      </c>
      <c r="D1797" s="1" t="s">
        <v>6747</v>
      </c>
      <c r="E1797" s="1" t="str">
        <f>VLOOKUP(logVOL4[[#This Row],[Column1.3]],Planilha9!A:C,3,FALSE)</f>
        <v xml:space="preserve">B3 S.A. - BRASIL, BOLSA, BALCÃƒO                   </v>
      </c>
      <c r="F1797" s="1" t="s">
        <v>6749</v>
      </c>
    </row>
    <row r="1798" spans="1:6" hidden="1" x14ac:dyDescent="0.25">
      <c r="A1798" s="1" t="s">
        <v>6748</v>
      </c>
      <c r="B1798">
        <v>2015</v>
      </c>
      <c r="C1798">
        <v>21636</v>
      </c>
      <c r="D1798" s="1" t="s">
        <v>6747</v>
      </c>
      <c r="E1798" s="1" t="str">
        <f>VLOOKUP(logVOL4[[#This Row],[Column1.3]],Planilha9!A:C,3,FALSE)</f>
        <v xml:space="preserve">RENOVA ENERGIA S.A.                               </v>
      </c>
      <c r="F1798" s="1" t="s">
        <v>6749</v>
      </c>
    </row>
    <row r="1799" spans="1:6" hidden="1" x14ac:dyDescent="0.25">
      <c r="A1799" s="1" t="s">
        <v>6748</v>
      </c>
      <c r="B1799">
        <v>2018</v>
      </c>
      <c r="C1799">
        <v>701</v>
      </c>
      <c r="D1799" s="1" t="s">
        <v>6747</v>
      </c>
      <c r="E1799" s="1" t="str">
        <f>VLOOKUP(logVOL4[[#This Row],[Column1.3]],Planilha9!A:C,3,FALSE)</f>
        <v xml:space="preserve">BAHEMA S.A.                                       </v>
      </c>
      <c r="F1799" s="1" t="s">
        <v>6749</v>
      </c>
    </row>
    <row r="1800" spans="1:6" hidden="1" x14ac:dyDescent="0.25">
      <c r="A1800" s="1" t="s">
        <v>6748</v>
      </c>
      <c r="B1800">
        <v>2018</v>
      </c>
      <c r="C1800">
        <v>906</v>
      </c>
      <c r="D1800" s="1" t="s">
        <v>6747</v>
      </c>
      <c r="E1800" s="1" t="str">
        <f>VLOOKUP(logVOL4[[#This Row],[Column1.3]],Planilha9!A:C,3,FALSE)</f>
        <v xml:space="preserve">BCO BRADESCO S.A.                                 </v>
      </c>
      <c r="F1800" s="1" t="s">
        <v>6749</v>
      </c>
    </row>
    <row r="1801" spans="1:6" hidden="1" x14ac:dyDescent="0.25">
      <c r="A1801" s="1" t="s">
        <v>7</v>
      </c>
      <c r="B1801">
        <v>2015</v>
      </c>
      <c r="C1801">
        <v>21717</v>
      </c>
      <c r="D1801" s="1" t="s">
        <v>6747</v>
      </c>
      <c r="E1801" s="1" t="s">
        <v>383</v>
      </c>
      <c r="F1801" s="1"/>
    </row>
    <row r="1802" spans="1:6" hidden="1" x14ac:dyDescent="0.25">
      <c r="A1802" s="1" t="s">
        <v>6748</v>
      </c>
      <c r="B1802">
        <v>2018</v>
      </c>
      <c r="C1802">
        <v>1023</v>
      </c>
      <c r="D1802" s="1" t="s">
        <v>6747</v>
      </c>
      <c r="E1802" s="1" t="str">
        <f>VLOOKUP(logVOL4[[#This Row],[Column1.3]],Planilha9!A:C,3,FALSE)</f>
        <v xml:space="preserve">BCO BRASIL S.A.                                   </v>
      </c>
      <c r="F1802" s="1" t="s">
        <v>6749</v>
      </c>
    </row>
    <row r="1803" spans="1:6" hidden="1" x14ac:dyDescent="0.25">
      <c r="A1803" s="1" t="s">
        <v>6748</v>
      </c>
      <c r="B1803">
        <v>2015</v>
      </c>
      <c r="C1803">
        <v>21725</v>
      </c>
      <c r="D1803" s="1" t="s">
        <v>6747</v>
      </c>
      <c r="E1803" s="1" t="str">
        <f>VLOOKUP(logVOL4[[#This Row],[Column1.3]],Planilha9!A:C,3,FALSE)</f>
        <v xml:space="preserve">ADVANCED DIGITAL HEALTH MEDICINA PREVENTIVA S.A.  </v>
      </c>
      <c r="F1803" s="1" t="s">
        <v>6749</v>
      </c>
    </row>
    <row r="1804" spans="1:6" hidden="1" x14ac:dyDescent="0.25">
      <c r="A1804" s="1" t="s">
        <v>6748</v>
      </c>
      <c r="B1804">
        <v>2018</v>
      </c>
      <c r="C1804">
        <v>1155</v>
      </c>
      <c r="D1804" s="1" t="s">
        <v>6747</v>
      </c>
      <c r="E1804" s="1" t="str">
        <f>VLOOKUP(logVOL4[[#This Row],[Column1.3]],Planilha9!A:C,3,FALSE)</f>
        <v xml:space="preserve">BANESTES S.A. - BCO EST ESPIRITO SANTO            </v>
      </c>
      <c r="F1804" s="1" t="s">
        <v>6749</v>
      </c>
    </row>
    <row r="1805" spans="1:6" hidden="1" x14ac:dyDescent="0.25">
      <c r="A1805" s="1" t="s">
        <v>7</v>
      </c>
      <c r="B1805">
        <v>2015</v>
      </c>
      <c r="C1805">
        <v>21733</v>
      </c>
      <c r="D1805" s="1" t="s">
        <v>6747</v>
      </c>
      <c r="E1805" s="1" t="s">
        <v>132</v>
      </c>
      <c r="F1805" s="1"/>
    </row>
    <row r="1806" spans="1:6" hidden="1" x14ac:dyDescent="0.25">
      <c r="A1806" s="1" t="s">
        <v>6748</v>
      </c>
      <c r="B1806">
        <v>2018</v>
      </c>
      <c r="C1806">
        <v>1210</v>
      </c>
      <c r="D1806" s="1" t="s">
        <v>6747</v>
      </c>
      <c r="E1806" s="1" t="str">
        <f>VLOOKUP(logVOL4[[#This Row],[Column1.3]],Planilha9!A:C,3,FALSE)</f>
        <v xml:space="preserve">BCO ESTADO DO RIO GRANDE DO SUL S.A.              </v>
      </c>
      <c r="F1806" s="1" t="s">
        <v>6749</v>
      </c>
    </row>
    <row r="1807" spans="1:6" hidden="1" x14ac:dyDescent="0.25">
      <c r="A1807" s="1" t="s">
        <v>7</v>
      </c>
      <c r="B1807">
        <v>2015</v>
      </c>
      <c r="C1807">
        <v>21881</v>
      </c>
      <c r="D1807" s="1" t="s">
        <v>6747</v>
      </c>
      <c r="E1807" s="1" t="s">
        <v>204</v>
      </c>
      <c r="F1807" s="1"/>
    </row>
    <row r="1808" spans="1:6" hidden="1" x14ac:dyDescent="0.25">
      <c r="A1808" s="1" t="s">
        <v>6748</v>
      </c>
      <c r="B1808">
        <v>2018</v>
      </c>
      <c r="C1808">
        <v>1325</v>
      </c>
      <c r="D1808" s="1" t="s">
        <v>6747</v>
      </c>
      <c r="E1808" s="1" t="str">
        <f>VLOOKUP(logVOL4[[#This Row],[Column1.3]],Planilha9!A:C,3,FALSE)</f>
        <v xml:space="preserve">BCO MERCANTIL DO BRASIL S.A.                      </v>
      </c>
      <c r="F1808" s="1" t="s">
        <v>6749</v>
      </c>
    </row>
    <row r="1809" spans="1:6" hidden="1" x14ac:dyDescent="0.25">
      <c r="A1809" s="1" t="s">
        <v>6748</v>
      </c>
      <c r="B1809">
        <v>2015</v>
      </c>
      <c r="C1809">
        <v>21903</v>
      </c>
      <c r="D1809" s="1" t="s">
        <v>6747</v>
      </c>
      <c r="E1809" s="1" t="str">
        <f>VLOOKUP(logVOL4[[#This Row],[Column1.3]],Planilha9!A:C,3,FALSE)</f>
        <v xml:space="preserve">ECORODOVIAS CONCESSÃ•ES E SERVIÃ‡OS S.A.            </v>
      </c>
      <c r="F1809" s="1" t="s">
        <v>6749</v>
      </c>
    </row>
    <row r="1810" spans="1:6" hidden="1" x14ac:dyDescent="0.25">
      <c r="A1810" s="1" t="s">
        <v>6748</v>
      </c>
      <c r="B1810">
        <v>2018</v>
      </c>
      <c r="C1810">
        <v>1384</v>
      </c>
      <c r="D1810" s="1" t="s">
        <v>6747</v>
      </c>
      <c r="E1810" s="1" t="str">
        <f>VLOOKUP(logVOL4[[#This Row],[Column1.3]],Planilha9!A:C,3,FALSE)</f>
        <v xml:space="preserve">BCO ALFA DE INVESTIMENTO S.A.                     </v>
      </c>
      <c r="F1810" s="1" t="s">
        <v>6749</v>
      </c>
    </row>
    <row r="1811" spans="1:6" hidden="1" x14ac:dyDescent="0.25">
      <c r="A1811" s="1" t="s">
        <v>7</v>
      </c>
      <c r="B1811">
        <v>2015</v>
      </c>
      <c r="C1811">
        <v>22020</v>
      </c>
      <c r="D1811" s="1" t="s">
        <v>6747</v>
      </c>
      <c r="E1811" s="1" t="s">
        <v>247</v>
      </c>
      <c r="F1811" s="1"/>
    </row>
    <row r="1812" spans="1:6" hidden="1" x14ac:dyDescent="0.25">
      <c r="A1812" s="1" t="s">
        <v>7</v>
      </c>
      <c r="B1812">
        <v>2018</v>
      </c>
      <c r="C1812">
        <v>1520</v>
      </c>
      <c r="D1812" s="1" t="s">
        <v>6747</v>
      </c>
      <c r="E1812" s="1" t="s">
        <v>32</v>
      </c>
      <c r="F1812" s="1"/>
    </row>
    <row r="1813" spans="1:6" hidden="1" x14ac:dyDescent="0.25">
      <c r="A1813" s="1" t="s">
        <v>6748</v>
      </c>
      <c r="B1813">
        <v>2015</v>
      </c>
      <c r="C1813">
        <v>22055</v>
      </c>
      <c r="D1813" s="1" t="s">
        <v>6747</v>
      </c>
      <c r="E1813" s="1" t="str">
        <f>VLOOKUP(logVOL4[[#This Row],[Column1.3]],Planilha9!A:C,3,FALSE)</f>
        <v xml:space="preserve">MARISA LOJAS S.A.                                 </v>
      </c>
      <c r="F1813" s="1" t="s">
        <v>6749</v>
      </c>
    </row>
    <row r="1814" spans="1:6" hidden="1" x14ac:dyDescent="0.25">
      <c r="A1814" s="1" t="s">
        <v>7</v>
      </c>
      <c r="B1814">
        <v>2018</v>
      </c>
      <c r="C1814">
        <v>1562</v>
      </c>
      <c r="D1814" s="1" t="s">
        <v>6747</v>
      </c>
      <c r="E1814" s="1" t="s">
        <v>34</v>
      </c>
      <c r="F1814" s="1"/>
    </row>
    <row r="1815" spans="1:6" hidden="1" x14ac:dyDescent="0.25">
      <c r="A1815" s="1" t="s">
        <v>6748</v>
      </c>
      <c r="B1815">
        <v>2015</v>
      </c>
      <c r="C1815">
        <v>22187</v>
      </c>
      <c r="D1815" s="1" t="s">
        <v>6747</v>
      </c>
      <c r="E1815" s="1" t="str">
        <f>VLOOKUP(logVOL4[[#This Row],[Column1.3]],Planilha9!A:C,3,FALSE)</f>
        <v xml:space="preserve">PETRO RIO S.A.                                    </v>
      </c>
      <c r="F1815" s="1" t="s">
        <v>6749</v>
      </c>
    </row>
    <row r="1816" spans="1:6" hidden="1" x14ac:dyDescent="0.25">
      <c r="A1816" s="1" t="s">
        <v>6748</v>
      </c>
      <c r="B1816">
        <v>2015</v>
      </c>
      <c r="C1816">
        <v>22217</v>
      </c>
      <c r="D1816" s="1" t="s">
        <v>6747</v>
      </c>
      <c r="E1816" s="1" t="str">
        <f>VLOOKUP(logVOL4[[#This Row],[Column1.3]],Planilha9!A:C,3,FALSE)</f>
        <v xml:space="preserve">ALPER CONSULTORIA E CORRETORA DE SEGUROS S.A.     </v>
      </c>
      <c r="F1816" s="1" t="s">
        <v>6749</v>
      </c>
    </row>
    <row r="1817" spans="1:6" hidden="1" x14ac:dyDescent="0.25">
      <c r="A1817" s="1" t="s">
        <v>7</v>
      </c>
      <c r="B1817">
        <v>2018</v>
      </c>
      <c r="C1817">
        <v>2100</v>
      </c>
      <c r="D1817" s="1" t="s">
        <v>6747</v>
      </c>
      <c r="E1817" s="1" t="s">
        <v>85</v>
      </c>
      <c r="F1817" s="1"/>
    </row>
    <row r="1818" spans="1:6" hidden="1" x14ac:dyDescent="0.25">
      <c r="A1818" s="1" t="s">
        <v>6748</v>
      </c>
      <c r="B1818">
        <v>2015</v>
      </c>
      <c r="C1818">
        <v>22349</v>
      </c>
      <c r="D1818" s="1" t="s">
        <v>6747</v>
      </c>
      <c r="E1818" s="1" t="str">
        <f>VLOOKUP(logVOL4[[#This Row],[Column1.3]],Planilha9!A:C,3,FALSE)</f>
        <v xml:space="preserve">AREZZO INDÃšSTRIA E COMÃ‰RCIO S.A.                  </v>
      </c>
      <c r="F1818" s="1" t="s">
        <v>6749</v>
      </c>
    </row>
    <row r="1819" spans="1:6" hidden="1" x14ac:dyDescent="0.25">
      <c r="A1819" s="1" t="s">
        <v>6748</v>
      </c>
      <c r="B1819">
        <v>2018</v>
      </c>
      <c r="C1819">
        <v>2429</v>
      </c>
      <c r="D1819" s="1" t="s">
        <v>6747</v>
      </c>
      <c r="E1819" s="1" t="str">
        <f>VLOOKUP(logVOL4[[#This Row],[Column1.3]],Planilha9!A:C,3,FALSE)</f>
        <v xml:space="preserve">CELULOSE IRANI S.A.                               </v>
      </c>
      <c r="F1819" s="1" t="s">
        <v>6749</v>
      </c>
    </row>
    <row r="1820" spans="1:6" hidden="1" x14ac:dyDescent="0.25">
      <c r="A1820" s="1" t="s">
        <v>6748</v>
      </c>
      <c r="B1820">
        <v>2015</v>
      </c>
      <c r="C1820">
        <v>22357</v>
      </c>
      <c r="D1820" s="1" t="s">
        <v>6747</v>
      </c>
      <c r="E1820" s="1" t="str">
        <f>VLOOKUP(logVOL4[[#This Row],[Column1.3]],Planilha9!A:C,3,FALSE)</f>
        <v xml:space="preserve">SONAE SIERRA BRASIL S.A.                          </v>
      </c>
      <c r="F1820" s="1" t="s">
        <v>6749</v>
      </c>
    </row>
    <row r="1821" spans="1:6" hidden="1" x14ac:dyDescent="0.25">
      <c r="A1821" s="1" t="s">
        <v>7</v>
      </c>
      <c r="B1821">
        <v>2018</v>
      </c>
      <c r="C1821">
        <v>2437</v>
      </c>
      <c r="D1821" s="1" t="s">
        <v>6747</v>
      </c>
      <c r="E1821" s="1" t="s">
        <v>94</v>
      </c>
      <c r="F1821" s="1"/>
    </row>
    <row r="1822" spans="1:6" hidden="1" x14ac:dyDescent="0.25">
      <c r="A1822" s="1" t="s">
        <v>7</v>
      </c>
      <c r="B1822">
        <v>2015</v>
      </c>
      <c r="C1822">
        <v>22365</v>
      </c>
      <c r="D1822" s="1" t="s">
        <v>6747</v>
      </c>
      <c r="E1822" s="1" t="s">
        <v>186</v>
      </c>
      <c r="F1822" s="1"/>
    </row>
    <row r="1823" spans="1:6" hidden="1" x14ac:dyDescent="0.25">
      <c r="A1823" s="1" t="s">
        <v>6748</v>
      </c>
      <c r="B1823">
        <v>2018</v>
      </c>
      <c r="C1823">
        <v>2453</v>
      </c>
      <c r="D1823" s="1" t="s">
        <v>6747</v>
      </c>
      <c r="E1823" s="1" t="str">
        <f>VLOOKUP(logVOL4[[#This Row],[Column1.3]],Planilha9!A:C,3,FALSE)</f>
        <v xml:space="preserve">CIA ENERGETICA DE MINAS GERAIS - CEMIG            </v>
      </c>
      <c r="F1823" s="1" t="s">
        <v>6749</v>
      </c>
    </row>
    <row r="1824" spans="1:6" hidden="1" x14ac:dyDescent="0.25">
      <c r="A1824" s="1" t="s">
        <v>6748</v>
      </c>
      <c r="B1824">
        <v>2015</v>
      </c>
      <c r="C1824">
        <v>22454</v>
      </c>
      <c r="D1824" s="1" t="s">
        <v>6747</v>
      </c>
      <c r="E1824" s="1" t="str">
        <f>VLOOKUP(logVOL4[[#This Row],[Column1.3]],Planilha9!A:C,3,FALSE)</f>
        <v xml:space="preserve">T4F ENTRETENIMENTO S.A.                           </v>
      </c>
      <c r="F1824" s="1" t="s">
        <v>6749</v>
      </c>
    </row>
    <row r="1825" spans="1:6" hidden="1" x14ac:dyDescent="0.25">
      <c r="A1825" s="1" t="s">
        <v>6748</v>
      </c>
      <c r="B1825">
        <v>2018</v>
      </c>
      <c r="C1825">
        <v>2461</v>
      </c>
      <c r="D1825" s="1" t="s">
        <v>6747</v>
      </c>
      <c r="E1825" s="1" t="str">
        <f>VLOOKUP(logVOL4[[#This Row],[Column1.3]],Planilha9!A:C,3,FALSE)</f>
        <v xml:space="preserve">CENTRAIS ELET DE SANTA CATARINA S.A.              </v>
      </c>
      <c r="F1825" s="1" t="s">
        <v>6749</v>
      </c>
    </row>
    <row r="1826" spans="1:6" hidden="1" x14ac:dyDescent="0.25">
      <c r="A1826" s="1" t="s">
        <v>6748</v>
      </c>
      <c r="B1826">
        <v>2015</v>
      </c>
      <c r="C1826">
        <v>22470</v>
      </c>
      <c r="D1826" s="1" t="s">
        <v>6747</v>
      </c>
      <c r="E1826" s="1" t="str">
        <f>VLOOKUP(logVOL4[[#This Row],[Column1.3]],Planilha9!A:C,3,FALSE)</f>
        <v xml:space="preserve">MAGAZINE LUIZA S.A.                               </v>
      </c>
      <c r="F1826" s="1" t="s">
        <v>6749</v>
      </c>
    </row>
    <row r="1827" spans="1:6" hidden="1" x14ac:dyDescent="0.25">
      <c r="A1827" s="1" t="s">
        <v>7</v>
      </c>
      <c r="B1827">
        <v>2018</v>
      </c>
      <c r="C1827">
        <v>3069</v>
      </c>
      <c r="D1827" s="1" t="s">
        <v>6747</v>
      </c>
      <c r="E1827" s="1" t="s">
        <v>112</v>
      </c>
      <c r="F1827" s="1"/>
    </row>
    <row r="1828" spans="1:6" hidden="1" x14ac:dyDescent="0.25">
      <c r="A1828" s="1" t="s">
        <v>7</v>
      </c>
      <c r="B1828">
        <v>2015</v>
      </c>
      <c r="C1828">
        <v>22497</v>
      </c>
      <c r="D1828" s="1" t="s">
        <v>6747</v>
      </c>
      <c r="E1828" s="1" t="s">
        <v>332</v>
      </c>
      <c r="F1828" s="1"/>
    </row>
    <row r="1829" spans="1:6" hidden="1" x14ac:dyDescent="0.25">
      <c r="A1829" s="1" t="s">
        <v>7</v>
      </c>
      <c r="B1829">
        <v>2018</v>
      </c>
      <c r="C1829">
        <v>3077</v>
      </c>
      <c r="D1829" s="1" t="s">
        <v>6747</v>
      </c>
      <c r="E1829" s="1" t="s">
        <v>113</v>
      </c>
      <c r="F1829" s="1"/>
    </row>
    <row r="1830" spans="1:6" hidden="1" x14ac:dyDescent="0.25">
      <c r="A1830" s="1" t="s">
        <v>6748</v>
      </c>
      <c r="B1830">
        <v>2015</v>
      </c>
      <c r="C1830">
        <v>22500</v>
      </c>
      <c r="D1830" s="1" t="s">
        <v>6747</v>
      </c>
      <c r="E1830" s="1" t="str">
        <f>VLOOKUP(logVOL4[[#This Row],[Column1.3]],Planilha9!A:C,3,FALSE)</f>
        <v xml:space="preserve">BRASIL PHARMA S.A.                                </v>
      </c>
      <c r="F1830" s="1" t="s">
        <v>6749</v>
      </c>
    </row>
    <row r="1831" spans="1:6" hidden="1" x14ac:dyDescent="0.25">
      <c r="A1831" s="1" t="s">
        <v>6748</v>
      </c>
      <c r="B1831">
        <v>2018</v>
      </c>
      <c r="C1831">
        <v>3115</v>
      </c>
      <c r="D1831" s="1" t="s">
        <v>6747</v>
      </c>
      <c r="E1831" s="1" t="str">
        <f>VLOOKUP(logVOL4[[#This Row],[Column1.3]],Planilha9!A:C,3,FALSE)</f>
        <v xml:space="preserve">CIA SEGUROS ALIANCA DA BAHIA                      </v>
      </c>
      <c r="F1831" s="1" t="s">
        <v>6749</v>
      </c>
    </row>
    <row r="1832" spans="1:6" hidden="1" x14ac:dyDescent="0.25">
      <c r="A1832" s="1" t="s">
        <v>6748</v>
      </c>
      <c r="B1832">
        <v>2015</v>
      </c>
      <c r="C1832">
        <v>22519</v>
      </c>
      <c r="D1832" s="1" t="s">
        <v>6747</v>
      </c>
      <c r="E1832" s="1" t="str">
        <f>VLOOKUP(logVOL4[[#This Row],[Column1.3]],Planilha9!A:C,3,FALSE)</f>
        <v xml:space="preserve">TECHNOS S.A.                                      </v>
      </c>
      <c r="F1832" s="1" t="s">
        <v>6749</v>
      </c>
    </row>
    <row r="1833" spans="1:6" hidden="1" x14ac:dyDescent="0.25">
      <c r="A1833" s="1" t="s">
        <v>7</v>
      </c>
      <c r="B1833">
        <v>2018</v>
      </c>
      <c r="C1833">
        <v>3158</v>
      </c>
      <c r="D1833" s="1" t="s">
        <v>6747</v>
      </c>
      <c r="E1833" s="1" t="s">
        <v>129</v>
      </c>
      <c r="F1833" s="1"/>
    </row>
    <row r="1834" spans="1:6" hidden="1" x14ac:dyDescent="0.25">
      <c r="A1834" s="1" t="s">
        <v>7</v>
      </c>
      <c r="B1834">
        <v>2015</v>
      </c>
      <c r="C1834">
        <v>22551</v>
      </c>
      <c r="D1834" s="1" t="s">
        <v>6747</v>
      </c>
      <c r="E1834" s="1" t="s">
        <v>370</v>
      </c>
      <c r="F1834" s="1"/>
    </row>
    <row r="1835" spans="1:6" hidden="1" x14ac:dyDescent="0.25">
      <c r="A1835" s="1" t="s">
        <v>7</v>
      </c>
      <c r="B1835">
        <v>2018</v>
      </c>
      <c r="C1835">
        <v>3190</v>
      </c>
      <c r="D1835" s="1" t="s">
        <v>6747</v>
      </c>
      <c r="E1835" s="1" t="s">
        <v>341</v>
      </c>
      <c r="F1835" s="1"/>
    </row>
    <row r="1836" spans="1:6" hidden="1" x14ac:dyDescent="0.25">
      <c r="A1836" s="1" t="s">
        <v>7</v>
      </c>
      <c r="B1836">
        <v>2015</v>
      </c>
      <c r="C1836">
        <v>22594</v>
      </c>
      <c r="D1836" s="1" t="s">
        <v>6747</v>
      </c>
      <c r="E1836" s="1" t="s">
        <v>376</v>
      </c>
      <c r="F1836" s="1"/>
    </row>
    <row r="1837" spans="1:6" hidden="1" x14ac:dyDescent="0.25">
      <c r="A1837" s="1" t="s">
        <v>6748</v>
      </c>
      <c r="B1837">
        <v>2015</v>
      </c>
      <c r="C1837">
        <v>22616</v>
      </c>
      <c r="D1837" s="1" t="s">
        <v>6747</v>
      </c>
      <c r="E1837" s="1" t="str">
        <f>VLOOKUP(logVOL4[[#This Row],[Column1.3]],Planilha9!A:C,3,FALSE)</f>
        <v xml:space="preserve">BCO BTG PACTUAL S.A.                              </v>
      </c>
      <c r="F1837" s="1" t="s">
        <v>6749</v>
      </c>
    </row>
    <row r="1838" spans="1:6" hidden="1" x14ac:dyDescent="0.25">
      <c r="A1838" s="1" t="s">
        <v>7</v>
      </c>
      <c r="B1838">
        <v>2018</v>
      </c>
      <c r="C1838">
        <v>3204</v>
      </c>
      <c r="D1838" s="1" t="s">
        <v>6747</v>
      </c>
      <c r="E1838" s="1" t="s">
        <v>111</v>
      </c>
      <c r="F1838" s="1"/>
    </row>
    <row r="1839" spans="1:6" hidden="1" x14ac:dyDescent="0.25">
      <c r="A1839" s="1" t="s">
        <v>7</v>
      </c>
      <c r="B1839">
        <v>2018</v>
      </c>
      <c r="C1839">
        <v>3298</v>
      </c>
      <c r="D1839" s="1" t="s">
        <v>6747</v>
      </c>
      <c r="E1839" s="1" t="s">
        <v>115</v>
      </c>
      <c r="F1839" s="1"/>
    </row>
    <row r="1840" spans="1:6" hidden="1" x14ac:dyDescent="0.25">
      <c r="A1840" s="1" t="s">
        <v>7</v>
      </c>
      <c r="B1840">
        <v>2015</v>
      </c>
      <c r="C1840">
        <v>22780</v>
      </c>
      <c r="D1840" s="1" t="s">
        <v>6747</v>
      </c>
      <c r="E1840" s="1" t="s">
        <v>409</v>
      </c>
      <c r="F1840" s="1"/>
    </row>
    <row r="1841" spans="1:6" hidden="1" x14ac:dyDescent="0.25">
      <c r="A1841" s="1" t="s">
        <v>6748</v>
      </c>
      <c r="B1841">
        <v>2018</v>
      </c>
      <c r="C1841">
        <v>3395</v>
      </c>
      <c r="D1841" s="1" t="s">
        <v>6747</v>
      </c>
      <c r="E1841" s="1" t="str">
        <f>VLOOKUP(logVOL4[[#This Row],[Column1.3]],Planilha9!A:C,3,FALSE)</f>
        <v xml:space="preserve">CIA INDUSTRIAL CATAGUASES                         </v>
      </c>
      <c r="F1841" s="1" t="s">
        <v>6749</v>
      </c>
    </row>
    <row r="1842" spans="1:6" hidden="1" x14ac:dyDescent="0.25">
      <c r="A1842" s="1" t="s">
        <v>7</v>
      </c>
      <c r="B1842">
        <v>2015</v>
      </c>
      <c r="C1842">
        <v>22799</v>
      </c>
      <c r="D1842" s="1" t="s">
        <v>6747</v>
      </c>
      <c r="E1842" s="1" t="s">
        <v>366</v>
      </c>
      <c r="F1842" s="1"/>
    </row>
    <row r="1843" spans="1:6" hidden="1" x14ac:dyDescent="0.25">
      <c r="A1843" s="1" t="s">
        <v>6748</v>
      </c>
      <c r="B1843">
        <v>2018</v>
      </c>
      <c r="C1843">
        <v>3654</v>
      </c>
      <c r="D1843" s="1" t="s">
        <v>6747</v>
      </c>
      <c r="E1843" s="1" t="str">
        <f>VLOOKUP(logVOL4[[#This Row],[Column1.3]],Planilha9!A:C,3,FALSE)</f>
        <v xml:space="preserve">CIA MELHORAMENTOS DE SAO PAULO                    </v>
      </c>
      <c r="F1843" s="1" t="s">
        <v>6749</v>
      </c>
    </row>
    <row r="1844" spans="1:6" hidden="1" x14ac:dyDescent="0.25">
      <c r="A1844" s="1" t="s">
        <v>6748</v>
      </c>
      <c r="B1844">
        <v>2015</v>
      </c>
      <c r="C1844">
        <v>22942</v>
      </c>
      <c r="D1844" s="1" t="s">
        <v>6747</v>
      </c>
      <c r="E1844" s="1" t="str">
        <f>VLOOKUP(logVOL4[[#This Row],[Column1.3]],Planilha9!A:C,3,FALSE)</f>
        <v xml:space="preserve">MGI - MINAS GERAIS PARTICIPAÃ‡Ã•ES S.A.             </v>
      </c>
      <c r="F1844" s="1" t="s">
        <v>6749</v>
      </c>
    </row>
    <row r="1845" spans="1:6" hidden="1" x14ac:dyDescent="0.25">
      <c r="A1845" s="1" t="s">
        <v>6748</v>
      </c>
      <c r="B1845">
        <v>2018</v>
      </c>
      <c r="C1845">
        <v>3980</v>
      </c>
      <c r="D1845" s="1" t="s">
        <v>6747</v>
      </c>
      <c r="E1845" s="1" t="str">
        <f>VLOOKUP(logVOL4[[#This Row],[Column1.3]],Planilha9!A:C,3,FALSE)</f>
        <v xml:space="preserve">GERDAU S.A.                                       </v>
      </c>
      <c r="F1845" s="1" t="s">
        <v>6749</v>
      </c>
    </row>
    <row r="1846" spans="1:6" hidden="1" x14ac:dyDescent="0.25">
      <c r="A1846" s="1" t="s">
        <v>6748</v>
      </c>
      <c r="B1846">
        <v>2018</v>
      </c>
      <c r="C1846">
        <v>4030</v>
      </c>
      <c r="D1846" s="1" t="s">
        <v>6747</v>
      </c>
      <c r="E1846" s="1" t="str">
        <f>VLOOKUP(logVOL4[[#This Row],[Column1.3]],Planilha9!A:C,3,FALSE)</f>
        <v xml:space="preserve">CIA SIDERURGICA NACIONAL                          </v>
      </c>
      <c r="F1846" s="1" t="s">
        <v>6749</v>
      </c>
    </row>
    <row r="1847" spans="1:6" hidden="1" x14ac:dyDescent="0.25">
      <c r="A1847" s="1" t="s">
        <v>7</v>
      </c>
      <c r="B1847">
        <v>2015</v>
      </c>
      <c r="C1847">
        <v>23035</v>
      </c>
      <c r="D1847" s="1" t="s">
        <v>6747</v>
      </c>
      <c r="E1847" s="1" t="s">
        <v>252</v>
      </c>
      <c r="F1847" s="1"/>
    </row>
    <row r="1848" spans="1:6" hidden="1" x14ac:dyDescent="0.25">
      <c r="A1848" s="1" t="s">
        <v>6748</v>
      </c>
      <c r="B1848">
        <v>2015</v>
      </c>
      <c r="C1848">
        <v>23159</v>
      </c>
      <c r="D1848" s="1" t="s">
        <v>6747</v>
      </c>
      <c r="E1848" s="1" t="str">
        <f>VLOOKUP(logVOL4[[#This Row],[Column1.3]],Planilha9!A:C,3,FALSE)</f>
        <v xml:space="preserve">BB SEGURIDADE PARTICIPAÃ‡Ã•ES S.A.                  </v>
      </c>
      <c r="F1848" s="1" t="s">
        <v>6749</v>
      </c>
    </row>
    <row r="1849" spans="1:6" hidden="1" x14ac:dyDescent="0.25">
      <c r="A1849" s="1" t="s">
        <v>6748</v>
      </c>
      <c r="B1849">
        <v>2015</v>
      </c>
      <c r="C1849">
        <v>23175</v>
      </c>
      <c r="D1849" s="1" t="s">
        <v>6747</v>
      </c>
      <c r="E1849" s="1" t="str">
        <f>VLOOKUP(logVOL4[[#This Row],[Column1.3]],Planilha9!A:C,3,FALSE)</f>
        <v xml:space="preserve">IGUA SANEAMENTO S.A.                              </v>
      </c>
      <c r="F1849" s="1" t="s">
        <v>6749</v>
      </c>
    </row>
    <row r="1850" spans="1:6" hidden="1" x14ac:dyDescent="0.25">
      <c r="A1850" s="1" t="s">
        <v>7</v>
      </c>
      <c r="B1850">
        <v>2018</v>
      </c>
      <c r="C1850">
        <v>4081</v>
      </c>
      <c r="D1850" s="1" t="s">
        <v>6747</v>
      </c>
      <c r="E1850" s="1" t="s">
        <v>130</v>
      </c>
      <c r="F1850" s="1"/>
    </row>
    <row r="1851" spans="1:6" hidden="1" x14ac:dyDescent="0.25">
      <c r="A1851" s="1" t="s">
        <v>7</v>
      </c>
      <c r="B1851">
        <v>2015</v>
      </c>
      <c r="C1851">
        <v>23221</v>
      </c>
      <c r="D1851" s="1" t="s">
        <v>6747</v>
      </c>
      <c r="E1851" s="1" t="s">
        <v>364</v>
      </c>
      <c r="F1851" s="1"/>
    </row>
    <row r="1852" spans="1:6" hidden="1" x14ac:dyDescent="0.25">
      <c r="A1852" s="1" t="s">
        <v>6748</v>
      </c>
      <c r="B1852">
        <v>2015</v>
      </c>
      <c r="C1852">
        <v>23248</v>
      </c>
      <c r="D1852" s="1" t="s">
        <v>6747</v>
      </c>
      <c r="E1852" s="1" t="str">
        <f>VLOOKUP(logVOL4[[#This Row],[Column1.3]],Planilha9!A:C,3,FALSE)</f>
        <v xml:space="preserve">ANIMA HOLDING S.A.                                </v>
      </c>
      <c r="F1852" s="1" t="s">
        <v>6749</v>
      </c>
    </row>
    <row r="1853" spans="1:6" hidden="1" x14ac:dyDescent="0.25">
      <c r="A1853" s="1" t="s">
        <v>6748</v>
      </c>
      <c r="B1853">
        <v>2015</v>
      </c>
      <c r="C1853">
        <v>23264</v>
      </c>
      <c r="D1853" s="1" t="s">
        <v>6747</v>
      </c>
      <c r="E1853" s="1" t="str">
        <f>VLOOKUP(logVOL4[[#This Row],[Column1.3]],Planilha9!A:C,3,FALSE)</f>
        <v xml:space="preserve">AMBEV S.A.                                        </v>
      </c>
      <c r="F1853" s="1" t="s">
        <v>6749</v>
      </c>
    </row>
    <row r="1854" spans="1:6" hidden="1" x14ac:dyDescent="0.25">
      <c r="A1854" s="1" t="s">
        <v>7</v>
      </c>
      <c r="B1854">
        <v>2018</v>
      </c>
      <c r="C1854">
        <v>4146</v>
      </c>
      <c r="D1854" s="1" t="s">
        <v>6747</v>
      </c>
      <c r="E1854" s="1" t="s">
        <v>248</v>
      </c>
      <c r="F1854" s="1"/>
    </row>
    <row r="1855" spans="1:6" hidden="1" x14ac:dyDescent="0.25">
      <c r="A1855" s="1" t="s">
        <v>6748</v>
      </c>
      <c r="B1855">
        <v>2015</v>
      </c>
      <c r="C1855">
        <v>23272</v>
      </c>
      <c r="D1855" s="1" t="s">
        <v>6747</v>
      </c>
      <c r="E1855" s="1" t="str">
        <f>VLOOKUP(logVOL4[[#This Row],[Column1.3]],Planilha9!A:C,3,FALSE)</f>
        <v xml:space="preserve">LOG COMMERCIAL PROPERTIES                         </v>
      </c>
      <c r="F1855" s="1" t="s">
        <v>6749</v>
      </c>
    </row>
    <row r="1856" spans="1:6" hidden="1" x14ac:dyDescent="0.25">
      <c r="A1856" s="1" t="s">
        <v>6748</v>
      </c>
      <c r="B1856">
        <v>2018</v>
      </c>
      <c r="C1856">
        <v>4170</v>
      </c>
      <c r="D1856" s="1" t="s">
        <v>6747</v>
      </c>
      <c r="E1856" s="1" t="str">
        <f>VLOOKUP(logVOL4[[#This Row],[Column1.3]],Planilha9!A:C,3,FALSE)</f>
        <v xml:space="preserve">VALE S.A.                                         </v>
      </c>
      <c r="F1856" s="1" t="s">
        <v>6749</v>
      </c>
    </row>
    <row r="1857" spans="1:6" hidden="1" x14ac:dyDescent="0.25">
      <c r="A1857" s="1" t="s">
        <v>7</v>
      </c>
      <c r="B1857">
        <v>2015</v>
      </c>
      <c r="C1857">
        <v>23280</v>
      </c>
      <c r="D1857" s="1" t="s">
        <v>6747</v>
      </c>
      <c r="E1857" s="1" t="s">
        <v>307</v>
      </c>
      <c r="F1857" s="1"/>
    </row>
    <row r="1858" spans="1:6" hidden="1" x14ac:dyDescent="0.25">
      <c r="A1858" s="1" t="s">
        <v>7</v>
      </c>
      <c r="B1858">
        <v>2018</v>
      </c>
      <c r="C1858">
        <v>4537</v>
      </c>
      <c r="D1858" s="1" t="s">
        <v>6747</v>
      </c>
      <c r="E1858" s="1" t="s">
        <v>215</v>
      </c>
      <c r="F1858" s="1"/>
    </row>
    <row r="1859" spans="1:6" hidden="1" x14ac:dyDescent="0.25">
      <c r="A1859" s="1" t="s">
        <v>6748</v>
      </c>
      <c r="B1859">
        <v>2018</v>
      </c>
      <c r="C1859">
        <v>4669</v>
      </c>
      <c r="D1859" s="1" t="s">
        <v>6747</v>
      </c>
      <c r="E1859" s="1" t="str">
        <f>VLOOKUP(logVOL4[[#This Row],[Column1.3]],Planilha9!A:C,3,FALSE)</f>
        <v xml:space="preserve">GUARARAPES CONFECCOES S.A.                        </v>
      </c>
      <c r="F1859" s="1" t="s">
        <v>6749</v>
      </c>
    </row>
    <row r="1860" spans="1:6" hidden="1" x14ac:dyDescent="0.25">
      <c r="A1860" s="1" t="s">
        <v>7</v>
      </c>
      <c r="B1860">
        <v>2015</v>
      </c>
      <c r="C1860">
        <v>23302</v>
      </c>
      <c r="D1860" s="1" t="s">
        <v>6747</v>
      </c>
      <c r="E1860" s="1" t="s">
        <v>333</v>
      </c>
      <c r="F1860" s="1"/>
    </row>
    <row r="1861" spans="1:6" hidden="1" x14ac:dyDescent="0.25">
      <c r="A1861" s="1" t="s">
        <v>6748</v>
      </c>
      <c r="B1861">
        <v>2018</v>
      </c>
      <c r="C1861">
        <v>4707</v>
      </c>
      <c r="D1861" s="1" t="s">
        <v>6747</v>
      </c>
      <c r="E1861" s="1" t="str">
        <f>VLOOKUP(logVOL4[[#This Row],[Column1.3]],Planilha9!A:C,3,FALSE)</f>
        <v xml:space="preserve">CONSORCIO ALFA DE ADMINISTRACAO S.A.              </v>
      </c>
      <c r="F1861" s="1" t="s">
        <v>6749</v>
      </c>
    </row>
    <row r="1862" spans="1:6" hidden="1" x14ac:dyDescent="0.25">
      <c r="A1862" s="1" t="s">
        <v>7</v>
      </c>
      <c r="B1862">
        <v>2015</v>
      </c>
      <c r="C1862">
        <v>23310</v>
      </c>
      <c r="D1862" s="1" t="s">
        <v>6747</v>
      </c>
      <c r="E1862" s="1" t="s">
        <v>159</v>
      </c>
      <c r="F1862" s="1"/>
    </row>
    <row r="1863" spans="1:6" hidden="1" x14ac:dyDescent="0.25">
      <c r="A1863" s="1" t="s">
        <v>6748</v>
      </c>
      <c r="B1863">
        <v>2018</v>
      </c>
      <c r="C1863">
        <v>4723</v>
      </c>
      <c r="D1863" s="1" t="s">
        <v>6747</v>
      </c>
      <c r="E1863" s="1" t="str">
        <f>VLOOKUP(logVOL4[[#This Row],[Column1.3]],Planilha9!A:C,3,FALSE)</f>
        <v xml:space="preserve">CONSTRUTORA ADOLPHO LINDENBERG S.A.               </v>
      </c>
      <c r="F1863" s="1" t="s">
        <v>6749</v>
      </c>
    </row>
    <row r="1864" spans="1:6" x14ac:dyDescent="0.25">
      <c r="A1864" s="1" t="s">
        <v>6750</v>
      </c>
      <c r="B1864">
        <v>2015</v>
      </c>
      <c r="C1864">
        <v>23426</v>
      </c>
      <c r="D1864" s="1" t="s">
        <v>6747</v>
      </c>
      <c r="E1864" s="1" t="s">
        <v>303</v>
      </c>
      <c r="F1864" s="1" t="s">
        <v>6751</v>
      </c>
    </row>
    <row r="1865" spans="1:6" hidden="1" x14ac:dyDescent="0.25">
      <c r="A1865" s="1" t="s">
        <v>6748</v>
      </c>
      <c r="B1865">
        <v>2015</v>
      </c>
      <c r="C1865">
        <v>23434</v>
      </c>
      <c r="D1865" s="1" t="s">
        <v>6747</v>
      </c>
      <c r="E1865" s="1" t="str">
        <f>VLOOKUP(logVOL4[[#This Row],[Column1.3]],Planilha9!A:C,3,FALSE)</f>
        <v xml:space="preserve">LIBRA TERMINAL RIO S.A.                           </v>
      </c>
      <c r="F1865" s="1" t="s">
        <v>6749</v>
      </c>
    </row>
    <row r="1866" spans="1:6" hidden="1" x14ac:dyDescent="0.25">
      <c r="A1866" s="1" t="s">
        <v>7</v>
      </c>
      <c r="B1866">
        <v>2018</v>
      </c>
      <c r="C1866">
        <v>4820</v>
      </c>
      <c r="D1866" s="1" t="s">
        <v>6747</v>
      </c>
      <c r="E1866" s="1" t="s">
        <v>71</v>
      </c>
      <c r="F1866" s="1"/>
    </row>
    <row r="1867" spans="1:6" hidden="1" x14ac:dyDescent="0.25">
      <c r="A1867" s="1" t="s">
        <v>6748</v>
      </c>
      <c r="B1867">
        <v>2018</v>
      </c>
      <c r="C1867">
        <v>4863</v>
      </c>
      <c r="D1867" s="1" t="s">
        <v>6747</v>
      </c>
      <c r="E1867" s="1" t="str">
        <f>VLOOKUP(logVOL4[[#This Row],[Column1.3]],Planilha9!A:C,3,FALSE)</f>
        <v xml:space="preserve">CORREA RIBEIRO S.A. COMERCIO E INDUSTRIA          </v>
      </c>
      <c r="F1867" s="1" t="s">
        <v>6749</v>
      </c>
    </row>
    <row r="1868" spans="1:6" hidden="1" x14ac:dyDescent="0.25">
      <c r="A1868" s="1" t="s">
        <v>7</v>
      </c>
      <c r="B1868">
        <v>2015</v>
      </c>
      <c r="C1868">
        <v>23485</v>
      </c>
      <c r="D1868" s="1" t="s">
        <v>6747</v>
      </c>
      <c r="E1868" s="1" t="s">
        <v>149</v>
      </c>
      <c r="F1868" s="1"/>
    </row>
    <row r="1869" spans="1:6" hidden="1" x14ac:dyDescent="0.25">
      <c r="A1869" s="1" t="s">
        <v>6748</v>
      </c>
      <c r="B1869">
        <v>2015</v>
      </c>
      <c r="C1869">
        <v>23493</v>
      </c>
      <c r="D1869" s="1" t="s">
        <v>6747</v>
      </c>
      <c r="E1869" s="1" t="str">
        <f>VLOOKUP(logVOL4[[#This Row],[Column1.3]],Planilha9!A:C,3,FALSE)</f>
        <v xml:space="preserve">DOMMO ENERGIA S.A.                                </v>
      </c>
      <c r="F1869" s="1" t="s">
        <v>6749</v>
      </c>
    </row>
    <row r="1870" spans="1:6" hidden="1" x14ac:dyDescent="0.25">
      <c r="A1870" s="1" t="s">
        <v>6748</v>
      </c>
      <c r="B1870">
        <v>2015</v>
      </c>
      <c r="C1870">
        <v>23507</v>
      </c>
      <c r="D1870" s="1" t="s">
        <v>6747</v>
      </c>
      <c r="E1870" s="1" t="str">
        <f>VLOOKUP(logVOL4[[#This Row],[Column1.3]],Planilha9!A:C,3,FALSE)</f>
        <v xml:space="preserve">OURO FINO SAUDE ANIMAL PARTICIPACOES S.A.         </v>
      </c>
      <c r="F1870" s="1" t="s">
        <v>6749</v>
      </c>
    </row>
    <row r="1871" spans="1:6" hidden="1" x14ac:dyDescent="0.25">
      <c r="A1871" s="1" t="s">
        <v>6748</v>
      </c>
      <c r="B1871">
        <v>2015</v>
      </c>
      <c r="C1871">
        <v>23574</v>
      </c>
      <c r="D1871" s="1" t="s">
        <v>6747</v>
      </c>
      <c r="E1871" s="1" t="str">
        <f>VLOOKUP(logVOL4[[#This Row],[Column1.3]],Planilha9!A:C,3,FALSE)</f>
        <v xml:space="preserve">INTERNATIONAL MEAL COMPANY ALIMENTACAO S.A.       </v>
      </c>
      <c r="F1871" s="1" t="s">
        <v>6749</v>
      </c>
    </row>
    <row r="1872" spans="1:6" hidden="1" x14ac:dyDescent="0.25">
      <c r="A1872" s="1" t="s">
        <v>7</v>
      </c>
      <c r="B1872">
        <v>2018</v>
      </c>
      <c r="C1872">
        <v>5207</v>
      </c>
      <c r="D1872" s="1" t="s">
        <v>6747</v>
      </c>
      <c r="E1872" s="1" t="s">
        <v>166</v>
      </c>
      <c r="F1872" s="1"/>
    </row>
    <row r="1873" spans="1:6" hidden="1" x14ac:dyDescent="0.25">
      <c r="A1873" s="1" t="s">
        <v>6748</v>
      </c>
      <c r="B1873">
        <v>2015</v>
      </c>
      <c r="C1873">
        <v>23590</v>
      </c>
      <c r="D1873" s="1" t="s">
        <v>6747</v>
      </c>
      <c r="E1873" s="1" t="str">
        <f>VLOOKUP(logVOL4[[#This Row],[Column1.3]],Planilha9!A:C,3,FALSE)</f>
        <v xml:space="preserve">WIZ SOLUÃ‡Ã•ES E CORRETAGEM DE SEGUROS S.A.         </v>
      </c>
      <c r="F1873" s="1" t="s">
        <v>6749</v>
      </c>
    </row>
    <row r="1874" spans="1:6" hidden="1" x14ac:dyDescent="0.25">
      <c r="A1874" s="1" t="s">
        <v>6748</v>
      </c>
      <c r="B1874">
        <v>2018</v>
      </c>
      <c r="C1874">
        <v>5258</v>
      </c>
      <c r="D1874" s="1" t="s">
        <v>6747</v>
      </c>
      <c r="E1874" s="1" t="str">
        <f>VLOOKUP(logVOL4[[#This Row],[Column1.3]],Planilha9!A:C,3,FALSE)</f>
        <v xml:space="preserve">RAIA DROGASIL S.A.                                </v>
      </c>
      <c r="F1874" s="1" t="s">
        <v>6749</v>
      </c>
    </row>
    <row r="1875" spans="1:6" hidden="1" x14ac:dyDescent="0.25">
      <c r="A1875" s="1" t="s">
        <v>7</v>
      </c>
      <c r="B1875">
        <v>2015</v>
      </c>
      <c r="C1875">
        <v>23710</v>
      </c>
      <c r="D1875" s="1" t="s">
        <v>6747</v>
      </c>
      <c r="E1875" s="1" t="s">
        <v>63</v>
      </c>
      <c r="F1875" s="1"/>
    </row>
    <row r="1876" spans="1:6" hidden="1" x14ac:dyDescent="0.25">
      <c r="A1876" s="1" t="s">
        <v>6748</v>
      </c>
      <c r="B1876">
        <v>2018</v>
      </c>
      <c r="C1876">
        <v>5312</v>
      </c>
      <c r="D1876" s="1" t="s">
        <v>6747</v>
      </c>
      <c r="E1876" s="1" t="str">
        <f>VLOOKUP(logVOL4[[#This Row],[Column1.3]],Planilha9!A:C,3,FALSE)</f>
        <v xml:space="preserve">MUNDIAL S.A. - PRODUTOS DE CONSUMO                </v>
      </c>
      <c r="F1876" s="1" t="s">
        <v>6749</v>
      </c>
    </row>
    <row r="1877" spans="1:6" x14ac:dyDescent="0.25">
      <c r="A1877" s="1" t="s">
        <v>6750</v>
      </c>
      <c r="B1877">
        <v>2015</v>
      </c>
      <c r="C1877">
        <v>23817</v>
      </c>
      <c r="D1877" s="1" t="s">
        <v>6747</v>
      </c>
      <c r="E1877" s="1" t="s">
        <v>80</v>
      </c>
      <c r="F1877" s="1" t="s">
        <v>6751</v>
      </c>
    </row>
    <row r="1878" spans="1:6" hidden="1" x14ac:dyDescent="0.25">
      <c r="A1878" s="1" t="s">
        <v>7</v>
      </c>
      <c r="B1878">
        <v>2018</v>
      </c>
      <c r="C1878">
        <v>5380</v>
      </c>
      <c r="D1878" s="1" t="s">
        <v>6747</v>
      </c>
      <c r="E1878" s="1" t="s">
        <v>176</v>
      </c>
      <c r="F1878" s="1"/>
    </row>
    <row r="1879" spans="1:6" x14ac:dyDescent="0.25">
      <c r="A1879" s="1" t="s">
        <v>6750</v>
      </c>
      <c r="B1879">
        <v>2015</v>
      </c>
      <c r="C1879">
        <v>23825</v>
      </c>
      <c r="D1879" s="1" t="s">
        <v>6747</v>
      </c>
      <c r="E1879" s="1" t="s">
        <v>287</v>
      </c>
      <c r="F1879" s="1" t="s">
        <v>6751</v>
      </c>
    </row>
    <row r="1880" spans="1:6" hidden="1" x14ac:dyDescent="0.25">
      <c r="A1880" s="1" t="s">
        <v>6748</v>
      </c>
      <c r="B1880">
        <v>2018</v>
      </c>
      <c r="C1880">
        <v>5410</v>
      </c>
      <c r="D1880" s="1" t="s">
        <v>6747</v>
      </c>
      <c r="E1880" s="1" t="str">
        <f>VLOOKUP(logVOL4[[#This Row],[Column1.3]],Planilha9!A:C,3,FALSE)</f>
        <v xml:space="preserve">WEG S.A.                                          </v>
      </c>
      <c r="F1880" s="1" t="s">
        <v>6749</v>
      </c>
    </row>
    <row r="1881" spans="1:6" x14ac:dyDescent="0.25">
      <c r="A1881" s="1" t="s">
        <v>6750</v>
      </c>
      <c r="B1881">
        <v>2015</v>
      </c>
      <c r="C1881">
        <v>23965</v>
      </c>
      <c r="D1881" s="1" t="s">
        <v>6747</v>
      </c>
      <c r="E1881" s="1" t="s">
        <v>134</v>
      </c>
      <c r="F1881" s="1" t="s">
        <v>6751</v>
      </c>
    </row>
    <row r="1882" spans="1:6" hidden="1" x14ac:dyDescent="0.25">
      <c r="A1882" s="1" t="s">
        <v>7</v>
      </c>
      <c r="B1882">
        <v>2018</v>
      </c>
      <c r="C1882">
        <v>5762</v>
      </c>
      <c r="D1882" s="1" t="s">
        <v>6747</v>
      </c>
      <c r="E1882" s="1" t="s">
        <v>194</v>
      </c>
      <c r="F1882" s="1"/>
    </row>
    <row r="1883" spans="1:6" hidden="1" x14ac:dyDescent="0.25">
      <c r="A1883" s="1" t="s">
        <v>6748</v>
      </c>
      <c r="B1883">
        <v>2015</v>
      </c>
      <c r="C1883">
        <v>24058</v>
      </c>
      <c r="D1883" s="1" t="s">
        <v>6747</v>
      </c>
      <c r="E1883" s="1" t="str">
        <f>VLOOKUP(logVOL4[[#This Row],[Column1.3]],Planilha9!A:C,3,FALSE)</f>
        <v xml:space="preserve">CENTRO DE IMAGEM DIAGNOSTICOS S.A.                </v>
      </c>
      <c r="F1883" s="1" t="s">
        <v>6749</v>
      </c>
    </row>
    <row r="1884" spans="1:6" hidden="1" x14ac:dyDescent="0.25">
      <c r="A1884" s="1" t="s">
        <v>7</v>
      </c>
      <c r="B1884">
        <v>2015</v>
      </c>
      <c r="C1884">
        <v>80020</v>
      </c>
      <c r="D1884" s="1" t="s">
        <v>6747</v>
      </c>
      <c r="E1884" s="1" t="s">
        <v>213</v>
      </c>
      <c r="F1884" s="1"/>
    </row>
    <row r="1885" spans="1:6" hidden="1" x14ac:dyDescent="0.25">
      <c r="A1885" s="1" t="s">
        <v>7</v>
      </c>
      <c r="B1885">
        <v>2018</v>
      </c>
      <c r="C1885">
        <v>5770</v>
      </c>
      <c r="D1885" s="1" t="s">
        <v>6747</v>
      </c>
      <c r="E1885" s="1" t="s">
        <v>195</v>
      </c>
      <c r="F1885" s="1"/>
    </row>
    <row r="1886" spans="1:6" hidden="1" x14ac:dyDescent="0.25">
      <c r="A1886" s="1" t="s">
        <v>7</v>
      </c>
      <c r="B1886">
        <v>2015</v>
      </c>
      <c r="C1886">
        <v>80047</v>
      </c>
      <c r="D1886" s="1" t="s">
        <v>6747</v>
      </c>
      <c r="E1886" s="1" t="s">
        <v>422</v>
      </c>
      <c r="F1886" s="1"/>
    </row>
    <row r="1887" spans="1:6" hidden="1" x14ac:dyDescent="0.25">
      <c r="A1887" s="1" t="s">
        <v>6748</v>
      </c>
      <c r="B1887">
        <v>2018</v>
      </c>
      <c r="C1887">
        <v>6173</v>
      </c>
      <c r="D1887" s="1" t="s">
        <v>6747</v>
      </c>
      <c r="E1887" s="1" t="str">
        <f>VLOOKUP(logVOL4[[#This Row],[Column1.3]],Planilha9!A:C,3,FALSE)</f>
        <v xml:space="preserve">TAURUS ARMAS S.A.                                 </v>
      </c>
      <c r="F1887" s="1" t="s">
        <v>6749</v>
      </c>
    </row>
    <row r="1888" spans="1:6" hidden="1" x14ac:dyDescent="0.25">
      <c r="A1888" s="1" t="s">
        <v>7</v>
      </c>
      <c r="B1888">
        <v>2015</v>
      </c>
      <c r="C1888">
        <v>80063</v>
      </c>
      <c r="D1888" s="1" t="s">
        <v>6747</v>
      </c>
      <c r="E1888" s="1" t="s">
        <v>51</v>
      </c>
      <c r="F1888" s="1"/>
    </row>
    <row r="1889" spans="1:6" hidden="1" x14ac:dyDescent="0.25">
      <c r="A1889" s="1" t="s">
        <v>6748</v>
      </c>
      <c r="B1889">
        <v>2018</v>
      </c>
      <c r="C1889">
        <v>6211</v>
      </c>
      <c r="D1889" s="1" t="s">
        <v>6747</v>
      </c>
      <c r="E1889" s="1" t="str">
        <f>VLOOKUP(logVOL4[[#This Row],[Column1.3]],Planilha9!A:C,3,FALSE)</f>
        <v xml:space="preserve">FRAS-LE S.A.                                      </v>
      </c>
      <c r="F1889" s="1" t="s">
        <v>6749</v>
      </c>
    </row>
    <row r="1890" spans="1:6" hidden="1" x14ac:dyDescent="0.25">
      <c r="A1890" s="1" t="s">
        <v>7</v>
      </c>
      <c r="B1890">
        <v>2015</v>
      </c>
      <c r="C1890">
        <v>80152</v>
      </c>
      <c r="D1890" s="1" t="s">
        <v>6747</v>
      </c>
      <c r="E1890" s="1" t="s">
        <v>326</v>
      </c>
      <c r="F1890" s="1"/>
    </row>
    <row r="1891" spans="1:6" hidden="1" x14ac:dyDescent="0.25">
      <c r="A1891" s="1" t="s">
        <v>7</v>
      </c>
      <c r="B1891">
        <v>2018</v>
      </c>
      <c r="C1891">
        <v>6343</v>
      </c>
      <c r="D1891" s="1" t="s">
        <v>6747</v>
      </c>
      <c r="E1891" s="1" t="s">
        <v>407</v>
      </c>
      <c r="F1891" s="1"/>
    </row>
    <row r="1892" spans="1:6" hidden="1" x14ac:dyDescent="0.25">
      <c r="A1892" s="1" t="s">
        <v>6748</v>
      </c>
      <c r="B1892">
        <v>2018</v>
      </c>
      <c r="C1892">
        <v>6505</v>
      </c>
      <c r="D1892" s="1" t="s">
        <v>6747</v>
      </c>
      <c r="E1892" s="1" t="str">
        <f>VLOOKUP(logVOL4[[#This Row],[Column1.3]],Planilha9!A:C,3,FALSE)</f>
        <v xml:space="preserve">VIA VAREJO S.A.                                   </v>
      </c>
      <c r="F1892" s="1" t="s">
        <v>6749</v>
      </c>
    </row>
    <row r="1893" spans="1:6" hidden="1" x14ac:dyDescent="0.25">
      <c r="A1893" s="1" t="s">
        <v>7</v>
      </c>
      <c r="B1893">
        <v>2016</v>
      </c>
      <c r="C1893">
        <v>94</v>
      </c>
      <c r="D1893" s="1" t="s">
        <v>6747</v>
      </c>
      <c r="E1893" s="1" t="s">
        <v>308</v>
      </c>
      <c r="F1893" s="1"/>
    </row>
    <row r="1894" spans="1:6" hidden="1" x14ac:dyDescent="0.25">
      <c r="A1894" s="1" t="s">
        <v>6748</v>
      </c>
      <c r="B1894">
        <v>2016</v>
      </c>
      <c r="C1894">
        <v>906</v>
      </c>
      <c r="D1894" s="1" t="s">
        <v>6747</v>
      </c>
      <c r="E1894" s="1" t="str">
        <f>VLOOKUP(logVOL4[[#This Row],[Column1.3]],Planilha9!A:C,3,FALSE)</f>
        <v xml:space="preserve">BCO BRADESCO S.A.                                 </v>
      </c>
      <c r="F1894" s="1" t="s">
        <v>6749</v>
      </c>
    </row>
    <row r="1895" spans="1:6" hidden="1" x14ac:dyDescent="0.25">
      <c r="A1895" s="1" t="s">
        <v>7</v>
      </c>
      <c r="B1895">
        <v>2018</v>
      </c>
      <c r="C1895">
        <v>6700</v>
      </c>
      <c r="D1895" s="1" t="s">
        <v>6747</v>
      </c>
      <c r="E1895" s="1" t="s">
        <v>222</v>
      </c>
      <c r="F1895" s="1"/>
    </row>
    <row r="1896" spans="1:6" hidden="1" x14ac:dyDescent="0.25">
      <c r="A1896" s="1" t="s">
        <v>6748</v>
      </c>
      <c r="B1896">
        <v>2016</v>
      </c>
      <c r="C1896">
        <v>1023</v>
      </c>
      <c r="D1896" s="1" t="s">
        <v>6747</v>
      </c>
      <c r="E1896" s="1" t="str">
        <f>VLOOKUP(logVOL4[[#This Row],[Column1.3]],Planilha9!A:C,3,FALSE)</f>
        <v xml:space="preserve">BCO BRASIL S.A.                                   </v>
      </c>
      <c r="F1896" s="1" t="s">
        <v>6749</v>
      </c>
    </row>
    <row r="1897" spans="1:6" hidden="1" x14ac:dyDescent="0.25">
      <c r="A1897" s="1" t="s">
        <v>6748</v>
      </c>
      <c r="B1897">
        <v>2018</v>
      </c>
      <c r="C1897">
        <v>6815</v>
      </c>
      <c r="D1897" s="1" t="s">
        <v>6747</v>
      </c>
      <c r="E1897" s="1" t="str">
        <f>VLOOKUP(logVOL4[[#This Row],[Column1.3]],Planilha9!A:C,3,FALSE)</f>
        <v xml:space="preserve">IGB ELETRÃ”NICA S/A                                </v>
      </c>
      <c r="F1897" s="1" t="s">
        <v>6749</v>
      </c>
    </row>
    <row r="1898" spans="1:6" hidden="1" x14ac:dyDescent="0.25">
      <c r="A1898" s="1" t="s">
        <v>6748</v>
      </c>
      <c r="B1898">
        <v>2016</v>
      </c>
      <c r="C1898">
        <v>1155</v>
      </c>
      <c r="D1898" s="1" t="s">
        <v>6747</v>
      </c>
      <c r="E1898" s="1" t="str">
        <f>VLOOKUP(logVOL4[[#This Row],[Column1.3]],Planilha9!A:C,3,FALSE)</f>
        <v xml:space="preserve">BANESTES S.A. - BCO EST ESPIRITO SANTO            </v>
      </c>
      <c r="F1898" s="1" t="s">
        <v>6749</v>
      </c>
    </row>
    <row r="1899" spans="1:6" hidden="1" x14ac:dyDescent="0.25">
      <c r="A1899" s="1" t="s">
        <v>6748</v>
      </c>
      <c r="B1899">
        <v>2018</v>
      </c>
      <c r="C1899">
        <v>7510</v>
      </c>
      <c r="D1899" s="1" t="s">
        <v>6747</v>
      </c>
      <c r="E1899" s="1" t="str">
        <f>VLOOKUP(logVOL4[[#This Row],[Column1.3]],Planilha9!A:C,3,FALSE)</f>
        <v xml:space="preserve">INDUSTRIAS ROMI S.A.                              </v>
      </c>
      <c r="F1899" s="1" t="s">
        <v>6749</v>
      </c>
    </row>
    <row r="1900" spans="1:6" hidden="1" x14ac:dyDescent="0.25">
      <c r="A1900" s="1" t="s">
        <v>6748</v>
      </c>
      <c r="B1900">
        <v>2016</v>
      </c>
      <c r="C1900">
        <v>1210</v>
      </c>
      <c r="D1900" s="1" t="s">
        <v>6747</v>
      </c>
      <c r="E1900" s="1" t="str">
        <f>VLOOKUP(logVOL4[[#This Row],[Column1.3]],Planilha9!A:C,3,FALSE)</f>
        <v xml:space="preserve">BCO ESTADO DO RIO GRANDE DO SUL S.A.              </v>
      </c>
      <c r="F1900" s="1" t="s">
        <v>6749</v>
      </c>
    </row>
    <row r="1901" spans="1:6" hidden="1" x14ac:dyDescent="0.25">
      <c r="A1901" s="1" t="s">
        <v>6748</v>
      </c>
      <c r="B1901">
        <v>2018</v>
      </c>
      <c r="C1901">
        <v>7544</v>
      </c>
      <c r="D1901" s="1" t="s">
        <v>6747</v>
      </c>
      <c r="E1901" s="1" t="str">
        <f>VLOOKUP(logVOL4[[#This Row],[Column1.3]],Planilha9!A:C,3,FALSE)</f>
        <v xml:space="preserve">TEXTIL RENAUXVIEW S.A.                            </v>
      </c>
      <c r="F1901" s="1" t="s">
        <v>6749</v>
      </c>
    </row>
    <row r="1902" spans="1:6" hidden="1" x14ac:dyDescent="0.25">
      <c r="A1902" s="1" t="s">
        <v>6748</v>
      </c>
      <c r="B1902">
        <v>2016</v>
      </c>
      <c r="C1902">
        <v>1325</v>
      </c>
      <c r="D1902" s="1" t="s">
        <v>6747</v>
      </c>
      <c r="E1902" s="1" t="str">
        <f>VLOOKUP(logVOL4[[#This Row],[Column1.3]],Planilha9!A:C,3,FALSE)</f>
        <v xml:space="preserve">BCO MERCANTIL DO BRASIL S.A.                      </v>
      </c>
      <c r="F1902" s="1" t="s">
        <v>6749</v>
      </c>
    </row>
    <row r="1903" spans="1:6" hidden="1" x14ac:dyDescent="0.25">
      <c r="A1903" s="1" t="s">
        <v>7</v>
      </c>
      <c r="B1903">
        <v>2018</v>
      </c>
      <c r="C1903">
        <v>7617</v>
      </c>
      <c r="D1903" s="1" t="s">
        <v>6747</v>
      </c>
      <c r="E1903" s="1" t="s">
        <v>239</v>
      </c>
      <c r="F1903" s="1"/>
    </row>
    <row r="1904" spans="1:6" hidden="1" x14ac:dyDescent="0.25">
      <c r="A1904" s="1" t="s">
        <v>6748</v>
      </c>
      <c r="B1904">
        <v>2016</v>
      </c>
      <c r="C1904">
        <v>1384</v>
      </c>
      <c r="D1904" s="1" t="s">
        <v>6747</v>
      </c>
      <c r="E1904" s="1" t="str">
        <f>VLOOKUP(logVOL4[[#This Row],[Column1.3]],Planilha9!A:C,3,FALSE)</f>
        <v xml:space="preserve">BCO ALFA DE INVESTIMENTO S.A.                     </v>
      </c>
      <c r="F1904" s="1" t="s">
        <v>6749</v>
      </c>
    </row>
    <row r="1905" spans="1:6" hidden="1" x14ac:dyDescent="0.25">
      <c r="A1905" s="1" t="s">
        <v>7</v>
      </c>
      <c r="B1905">
        <v>2018</v>
      </c>
      <c r="C1905">
        <v>7870</v>
      </c>
      <c r="D1905" s="1" t="s">
        <v>6747</v>
      </c>
      <c r="E1905" s="1" t="s">
        <v>249</v>
      </c>
      <c r="F1905" s="1"/>
    </row>
    <row r="1906" spans="1:6" hidden="1" x14ac:dyDescent="0.25">
      <c r="A1906" s="1" t="s">
        <v>7</v>
      </c>
      <c r="B1906">
        <v>2016</v>
      </c>
      <c r="C1906">
        <v>1520</v>
      </c>
      <c r="D1906" s="1" t="s">
        <v>6747</v>
      </c>
      <c r="E1906" s="1" t="s">
        <v>32</v>
      </c>
      <c r="F1906" s="1"/>
    </row>
    <row r="1907" spans="1:6" hidden="1" x14ac:dyDescent="0.25">
      <c r="A1907" s="1" t="s">
        <v>7</v>
      </c>
      <c r="B1907">
        <v>2018</v>
      </c>
      <c r="C1907">
        <v>8087</v>
      </c>
      <c r="D1907" s="1" t="s">
        <v>6747</v>
      </c>
      <c r="E1907" s="1" t="s">
        <v>258</v>
      </c>
      <c r="F1907" s="1"/>
    </row>
    <row r="1908" spans="1:6" hidden="1" x14ac:dyDescent="0.25">
      <c r="A1908" s="1" t="s">
        <v>7</v>
      </c>
      <c r="B1908">
        <v>2016</v>
      </c>
      <c r="C1908">
        <v>1562</v>
      </c>
      <c r="D1908" s="1" t="s">
        <v>6747</v>
      </c>
      <c r="E1908" s="1" t="s">
        <v>34</v>
      </c>
      <c r="F1908" s="1"/>
    </row>
    <row r="1909" spans="1:6" hidden="1" x14ac:dyDescent="0.25">
      <c r="A1909" s="1" t="s">
        <v>6748</v>
      </c>
      <c r="B1909">
        <v>2016</v>
      </c>
      <c r="C1909">
        <v>1694</v>
      </c>
      <c r="D1909" s="1" t="s">
        <v>6747</v>
      </c>
      <c r="E1909" s="1" t="str">
        <f>VLOOKUP(logVOL4[[#This Row],[Column1.3]],Planilha9!A:C,3,FALSE)</f>
        <v xml:space="preserve">BICICLETAS MONARK S.A.                            </v>
      </c>
      <c r="F1909" s="1" t="s">
        <v>6749</v>
      </c>
    </row>
    <row r="1910" spans="1:6" hidden="1" x14ac:dyDescent="0.25">
      <c r="A1910" s="1" t="s">
        <v>7</v>
      </c>
      <c r="B1910">
        <v>2018</v>
      </c>
      <c r="C1910">
        <v>8133</v>
      </c>
      <c r="D1910" s="1" t="s">
        <v>6747</v>
      </c>
      <c r="E1910" s="1" t="s">
        <v>260</v>
      </c>
      <c r="F1910" s="1"/>
    </row>
    <row r="1911" spans="1:6" hidden="1" x14ac:dyDescent="0.25">
      <c r="A1911" s="1" t="s">
        <v>7</v>
      </c>
      <c r="B1911">
        <v>2016</v>
      </c>
      <c r="C1911">
        <v>2100</v>
      </c>
      <c r="D1911" s="1" t="s">
        <v>6747</v>
      </c>
      <c r="E1911" s="1" t="s">
        <v>85</v>
      </c>
      <c r="F1911" s="1"/>
    </row>
    <row r="1912" spans="1:6" hidden="1" x14ac:dyDescent="0.25">
      <c r="A1912" s="1" t="s">
        <v>7</v>
      </c>
      <c r="B1912">
        <v>2018</v>
      </c>
      <c r="C1912">
        <v>8192</v>
      </c>
      <c r="D1912" s="1" t="s">
        <v>6747</v>
      </c>
      <c r="E1912" s="1" t="s">
        <v>403</v>
      </c>
      <c r="F1912" s="1"/>
    </row>
    <row r="1913" spans="1:6" hidden="1" x14ac:dyDescent="0.25">
      <c r="A1913" s="1" t="s">
        <v>6748</v>
      </c>
      <c r="B1913">
        <v>2016</v>
      </c>
      <c r="C1913">
        <v>2429</v>
      </c>
      <c r="D1913" s="1" t="s">
        <v>6747</v>
      </c>
      <c r="E1913" s="1" t="str">
        <f>VLOOKUP(logVOL4[[#This Row],[Column1.3]],Planilha9!A:C,3,FALSE)</f>
        <v xml:space="preserve">CELULOSE IRANI S.A.                               </v>
      </c>
      <c r="F1913" s="1" t="s">
        <v>6749</v>
      </c>
    </row>
    <row r="1914" spans="1:6" hidden="1" x14ac:dyDescent="0.25">
      <c r="A1914" s="1" t="s">
        <v>6748</v>
      </c>
      <c r="B1914">
        <v>2018</v>
      </c>
      <c r="C1914">
        <v>8397</v>
      </c>
      <c r="D1914" s="1" t="s">
        <v>6747</v>
      </c>
      <c r="E1914" s="1" t="str">
        <f>VLOOKUP(logVOL4[[#This Row],[Column1.3]],Planilha9!A:C,3,FALSE)</f>
        <v xml:space="preserve">MANGELS INDUSTRIAL S.A.                           </v>
      </c>
      <c r="F1914" s="1" t="s">
        <v>6749</v>
      </c>
    </row>
    <row r="1915" spans="1:6" hidden="1" x14ac:dyDescent="0.25">
      <c r="A1915" s="1" t="s">
        <v>7</v>
      </c>
      <c r="B1915">
        <v>2016</v>
      </c>
      <c r="C1915">
        <v>2437</v>
      </c>
      <c r="D1915" s="1" t="s">
        <v>6747</v>
      </c>
      <c r="E1915" s="1" t="s">
        <v>94</v>
      </c>
      <c r="F1915" s="1"/>
    </row>
    <row r="1916" spans="1:6" hidden="1" x14ac:dyDescent="0.25">
      <c r="A1916" s="1" t="s">
        <v>7</v>
      </c>
      <c r="B1916">
        <v>2018</v>
      </c>
      <c r="C1916">
        <v>8427</v>
      </c>
      <c r="D1916" s="1" t="s">
        <v>6747</v>
      </c>
      <c r="E1916" s="1" t="s">
        <v>269</v>
      </c>
      <c r="F1916" s="1"/>
    </row>
    <row r="1917" spans="1:6" hidden="1" x14ac:dyDescent="0.25">
      <c r="A1917" s="1" t="s">
        <v>6748</v>
      </c>
      <c r="B1917">
        <v>2016</v>
      </c>
      <c r="C1917">
        <v>2453</v>
      </c>
      <c r="D1917" s="1" t="s">
        <v>6747</v>
      </c>
      <c r="E1917" s="1" t="str">
        <f>VLOOKUP(logVOL4[[#This Row],[Column1.3]],Planilha9!A:C,3,FALSE)</f>
        <v xml:space="preserve">CIA ENERGETICA DE MINAS GERAIS - CEMIG            </v>
      </c>
      <c r="F1917" s="1" t="s">
        <v>6749</v>
      </c>
    </row>
    <row r="1918" spans="1:6" hidden="1" x14ac:dyDescent="0.25">
      <c r="A1918" s="1" t="s">
        <v>6748</v>
      </c>
      <c r="B1918">
        <v>2018</v>
      </c>
      <c r="C1918">
        <v>8451</v>
      </c>
      <c r="D1918" s="1" t="s">
        <v>6747</v>
      </c>
      <c r="E1918" s="1" t="str">
        <f>VLOOKUP(logVOL4[[#This Row],[Column1.3]],Planilha9!A:C,3,FALSE)</f>
        <v xml:space="preserve">MARCOPOLO S.A.                                    </v>
      </c>
      <c r="F1918" s="1" t="s">
        <v>6749</v>
      </c>
    </row>
    <row r="1919" spans="1:6" hidden="1" x14ac:dyDescent="0.25">
      <c r="A1919" s="1" t="s">
        <v>6748</v>
      </c>
      <c r="B1919">
        <v>2016</v>
      </c>
      <c r="C1919">
        <v>2461</v>
      </c>
      <c r="D1919" s="1" t="s">
        <v>6747</v>
      </c>
      <c r="E1919" s="1" t="str">
        <f>VLOOKUP(logVOL4[[#This Row],[Column1.3]],Planilha9!A:C,3,FALSE)</f>
        <v xml:space="preserve">CENTRAIS ELET DE SANTA CATARINA S.A.              </v>
      </c>
      <c r="F1919" s="1" t="s">
        <v>6749</v>
      </c>
    </row>
    <row r="1920" spans="1:6" hidden="1" x14ac:dyDescent="0.25">
      <c r="A1920" s="1" t="s">
        <v>7</v>
      </c>
      <c r="B1920">
        <v>2018</v>
      </c>
      <c r="C1920">
        <v>8575</v>
      </c>
      <c r="D1920" s="1" t="s">
        <v>6747</v>
      </c>
      <c r="E1920" s="1" t="s">
        <v>267</v>
      </c>
      <c r="F1920" s="1"/>
    </row>
    <row r="1921" spans="1:6" hidden="1" x14ac:dyDescent="0.25">
      <c r="A1921" s="1" t="s">
        <v>6748</v>
      </c>
      <c r="B1921">
        <v>2018</v>
      </c>
      <c r="C1921">
        <v>8656</v>
      </c>
      <c r="D1921" s="1" t="s">
        <v>6747</v>
      </c>
      <c r="E1921" s="1" t="str">
        <f>VLOOKUP(logVOL4[[#This Row],[Column1.3]],Planilha9!A:C,3,FALSE)</f>
        <v xml:space="preserve">METALURGICA GERDAU S.A.                           </v>
      </c>
      <c r="F1921" s="1" t="s">
        <v>6749</v>
      </c>
    </row>
    <row r="1922" spans="1:6" hidden="1" x14ac:dyDescent="0.25">
      <c r="A1922" s="1" t="s">
        <v>6748</v>
      </c>
      <c r="B1922">
        <v>2018</v>
      </c>
      <c r="C1922">
        <v>8672</v>
      </c>
      <c r="D1922" s="1" t="s">
        <v>6747</v>
      </c>
      <c r="E1922" s="1" t="str">
        <f>VLOOKUP(logVOL4[[#This Row],[Column1.3]],Planilha9!A:C,3,FALSE)</f>
        <v xml:space="preserve">JEREISSATI PARTICIPACOES S.A.                     </v>
      </c>
      <c r="F1922" s="1" t="s">
        <v>6749</v>
      </c>
    </row>
    <row r="1923" spans="1:6" hidden="1" x14ac:dyDescent="0.25">
      <c r="A1923" s="1" t="s">
        <v>7</v>
      </c>
      <c r="B1923">
        <v>2016</v>
      </c>
      <c r="C1923">
        <v>3069</v>
      </c>
      <c r="D1923" s="1" t="s">
        <v>6747</v>
      </c>
      <c r="E1923" s="1" t="s">
        <v>112</v>
      </c>
      <c r="F1923" s="1"/>
    </row>
    <row r="1924" spans="1:6" hidden="1" x14ac:dyDescent="0.25">
      <c r="A1924" s="1" t="s">
        <v>7</v>
      </c>
      <c r="B1924">
        <v>2018</v>
      </c>
      <c r="C1924">
        <v>8753</v>
      </c>
      <c r="D1924" s="1" t="s">
        <v>6747</v>
      </c>
      <c r="E1924" s="1" t="s">
        <v>279</v>
      </c>
      <c r="F1924" s="1"/>
    </row>
    <row r="1925" spans="1:6" hidden="1" x14ac:dyDescent="0.25">
      <c r="A1925" s="1" t="s">
        <v>7</v>
      </c>
      <c r="B1925">
        <v>2016</v>
      </c>
      <c r="C1925">
        <v>3077</v>
      </c>
      <c r="D1925" s="1" t="s">
        <v>6747</v>
      </c>
      <c r="E1925" s="1" t="s">
        <v>113</v>
      </c>
      <c r="F1925" s="1"/>
    </row>
    <row r="1926" spans="1:6" hidden="1" x14ac:dyDescent="0.25">
      <c r="A1926" s="1" t="s">
        <v>6748</v>
      </c>
      <c r="B1926">
        <v>2018</v>
      </c>
      <c r="C1926">
        <v>8893</v>
      </c>
      <c r="D1926" s="1" t="s">
        <v>6747</v>
      </c>
      <c r="E1926" s="1" t="str">
        <f>VLOOKUP(logVOL4[[#This Row],[Column1.3]],Planilha9!A:C,3,FALSE)</f>
        <v xml:space="preserve">MONTEIRO ARANHA S.A.                              </v>
      </c>
      <c r="F1926" s="1" t="s">
        <v>6749</v>
      </c>
    </row>
    <row r="1927" spans="1:6" hidden="1" x14ac:dyDescent="0.25">
      <c r="A1927" s="1" t="s">
        <v>6748</v>
      </c>
      <c r="B1927">
        <v>2016</v>
      </c>
      <c r="C1927">
        <v>3115</v>
      </c>
      <c r="D1927" s="1" t="s">
        <v>6747</v>
      </c>
      <c r="E1927" s="1" t="str">
        <f>VLOOKUP(logVOL4[[#This Row],[Column1.3]],Planilha9!A:C,3,FALSE)</f>
        <v xml:space="preserve">CIA SEGUROS ALIANCA DA BAHIA                      </v>
      </c>
      <c r="F1927" s="1" t="s">
        <v>6749</v>
      </c>
    </row>
    <row r="1928" spans="1:6" hidden="1" x14ac:dyDescent="0.25">
      <c r="A1928" s="1" t="s">
        <v>7</v>
      </c>
      <c r="B1928">
        <v>2018</v>
      </c>
      <c r="C1928">
        <v>9040</v>
      </c>
      <c r="D1928" s="1" t="s">
        <v>6747</v>
      </c>
      <c r="E1928" s="1" t="s">
        <v>293</v>
      </c>
      <c r="F1928" s="1"/>
    </row>
    <row r="1929" spans="1:6" hidden="1" x14ac:dyDescent="0.25">
      <c r="A1929" s="1" t="s">
        <v>7</v>
      </c>
      <c r="B1929">
        <v>2018</v>
      </c>
      <c r="C1929">
        <v>9067</v>
      </c>
      <c r="D1929" s="1" t="s">
        <v>6747</v>
      </c>
      <c r="E1929" s="1" t="s">
        <v>380</v>
      </c>
      <c r="F1929" s="1"/>
    </row>
    <row r="1930" spans="1:6" hidden="1" x14ac:dyDescent="0.25">
      <c r="A1930" s="1" t="s">
        <v>7</v>
      </c>
      <c r="B1930">
        <v>2016</v>
      </c>
      <c r="C1930">
        <v>3158</v>
      </c>
      <c r="D1930" s="1" t="s">
        <v>6747</v>
      </c>
      <c r="E1930" s="1" t="s">
        <v>129</v>
      </c>
      <c r="F1930" s="1"/>
    </row>
    <row r="1931" spans="1:6" hidden="1" x14ac:dyDescent="0.25">
      <c r="A1931" s="1" t="s">
        <v>7</v>
      </c>
      <c r="B1931">
        <v>2018</v>
      </c>
      <c r="C1931">
        <v>9342</v>
      </c>
      <c r="D1931" s="1" t="s">
        <v>6747</v>
      </c>
      <c r="E1931" s="1" t="s">
        <v>164</v>
      </c>
      <c r="F1931" s="1"/>
    </row>
    <row r="1932" spans="1:6" hidden="1" x14ac:dyDescent="0.25">
      <c r="A1932" s="1" t="s">
        <v>7</v>
      </c>
      <c r="B1932">
        <v>2016</v>
      </c>
      <c r="C1932">
        <v>3190</v>
      </c>
      <c r="D1932" s="1" t="s">
        <v>6747</v>
      </c>
      <c r="E1932" s="1" t="s">
        <v>341</v>
      </c>
      <c r="F1932" s="1"/>
    </row>
    <row r="1933" spans="1:6" hidden="1" x14ac:dyDescent="0.25">
      <c r="A1933" s="1" t="s">
        <v>6748</v>
      </c>
      <c r="B1933">
        <v>2018</v>
      </c>
      <c r="C1933">
        <v>9393</v>
      </c>
      <c r="D1933" s="1" t="s">
        <v>6747</v>
      </c>
      <c r="E1933" s="1" t="str">
        <f>VLOOKUP(logVOL4[[#This Row],[Column1.3]],Planilha9!A:C,3,FALSE)</f>
        <v xml:space="preserve">PARANAPANEMA S.A.                                 </v>
      </c>
      <c r="F1933" s="1" t="s">
        <v>6749</v>
      </c>
    </row>
    <row r="1934" spans="1:6" hidden="1" x14ac:dyDescent="0.25">
      <c r="A1934" s="1" t="s">
        <v>6748</v>
      </c>
      <c r="B1934">
        <v>2018</v>
      </c>
      <c r="C1934">
        <v>9512</v>
      </c>
      <c r="D1934" s="1" t="s">
        <v>6747</v>
      </c>
      <c r="E1934" s="1" t="str">
        <f>VLOOKUP(logVOL4[[#This Row],[Column1.3]],Planilha9!A:C,3,FALSE)</f>
        <v xml:space="preserve">PETROLEO BRASILEIRO S.A. PETROBRAS                </v>
      </c>
      <c r="F1934" s="1" t="s">
        <v>6749</v>
      </c>
    </row>
    <row r="1935" spans="1:6" hidden="1" x14ac:dyDescent="0.25">
      <c r="A1935" s="1" t="s">
        <v>7</v>
      </c>
      <c r="B1935">
        <v>2016</v>
      </c>
      <c r="C1935">
        <v>3204</v>
      </c>
      <c r="D1935" s="1" t="s">
        <v>6747</v>
      </c>
      <c r="E1935" s="1" t="s">
        <v>111</v>
      </c>
      <c r="F1935" s="1"/>
    </row>
    <row r="1936" spans="1:6" hidden="1" x14ac:dyDescent="0.25">
      <c r="A1936" s="1" t="s">
        <v>7</v>
      </c>
      <c r="B1936">
        <v>2016</v>
      </c>
      <c r="C1936">
        <v>3298</v>
      </c>
      <c r="D1936" s="1" t="s">
        <v>6747</v>
      </c>
      <c r="E1936" s="1" t="s">
        <v>115</v>
      </c>
      <c r="F1936" s="1"/>
    </row>
    <row r="1937" spans="1:6" hidden="1" x14ac:dyDescent="0.25">
      <c r="A1937" s="1" t="s">
        <v>7</v>
      </c>
      <c r="B1937">
        <v>2018</v>
      </c>
      <c r="C1937">
        <v>10456</v>
      </c>
      <c r="D1937" s="1" t="s">
        <v>6747</v>
      </c>
      <c r="E1937" s="1" t="s">
        <v>14</v>
      </c>
      <c r="F1937" s="1"/>
    </row>
    <row r="1938" spans="1:6" hidden="1" x14ac:dyDescent="0.25">
      <c r="A1938" s="1" t="s">
        <v>6748</v>
      </c>
      <c r="B1938">
        <v>2016</v>
      </c>
      <c r="C1938">
        <v>3395</v>
      </c>
      <c r="D1938" s="1" t="s">
        <v>6747</v>
      </c>
      <c r="E1938" s="1" t="str">
        <f>VLOOKUP(logVOL4[[#This Row],[Column1.3]],Planilha9!A:C,3,FALSE)</f>
        <v xml:space="preserve">CIA INDUSTRIAL CATAGUASES                         </v>
      </c>
      <c r="F1938" s="1" t="s">
        <v>6749</v>
      </c>
    </row>
    <row r="1939" spans="1:6" hidden="1" x14ac:dyDescent="0.25">
      <c r="A1939" s="1" t="s">
        <v>6748</v>
      </c>
      <c r="B1939">
        <v>2016</v>
      </c>
      <c r="C1939">
        <v>3654</v>
      </c>
      <c r="D1939" s="1" t="s">
        <v>6747</v>
      </c>
      <c r="E1939" s="1" t="str">
        <f>VLOOKUP(logVOL4[[#This Row],[Column1.3]],Planilha9!A:C,3,FALSE)</f>
        <v xml:space="preserve">CIA MELHORAMENTOS DE SAO PAULO                    </v>
      </c>
      <c r="F1939" s="1" t="s">
        <v>6749</v>
      </c>
    </row>
    <row r="1940" spans="1:6" hidden="1" x14ac:dyDescent="0.25">
      <c r="A1940" s="1" t="s">
        <v>7</v>
      </c>
      <c r="B1940">
        <v>2018</v>
      </c>
      <c r="C1940">
        <v>10472</v>
      </c>
      <c r="D1940" s="1" t="s">
        <v>6747</v>
      </c>
      <c r="E1940" s="1" t="s">
        <v>362</v>
      </c>
      <c r="F1940" s="1"/>
    </row>
    <row r="1941" spans="1:6" hidden="1" x14ac:dyDescent="0.25">
      <c r="A1941" s="1" t="s">
        <v>6748</v>
      </c>
      <c r="B1941">
        <v>2016</v>
      </c>
      <c r="C1941">
        <v>3980</v>
      </c>
      <c r="D1941" s="1" t="s">
        <v>6747</v>
      </c>
      <c r="E1941" s="1" t="str">
        <f>VLOOKUP(logVOL4[[#This Row],[Column1.3]],Planilha9!A:C,3,FALSE)</f>
        <v xml:space="preserve">GERDAU S.A.                                       </v>
      </c>
      <c r="F1941" s="1" t="s">
        <v>6749</v>
      </c>
    </row>
    <row r="1942" spans="1:6" hidden="1" x14ac:dyDescent="0.25">
      <c r="A1942" s="1" t="s">
        <v>6748</v>
      </c>
      <c r="B1942">
        <v>2016</v>
      </c>
      <c r="C1942">
        <v>4030</v>
      </c>
      <c r="D1942" s="1" t="s">
        <v>6747</v>
      </c>
      <c r="E1942" s="1" t="str">
        <f>VLOOKUP(logVOL4[[#This Row],[Column1.3]],Planilha9!A:C,3,FALSE)</f>
        <v xml:space="preserve">CIA SIDERURGICA NACIONAL                          </v>
      </c>
      <c r="F1942" s="1" t="s">
        <v>6749</v>
      </c>
    </row>
    <row r="1943" spans="1:6" hidden="1" x14ac:dyDescent="0.25">
      <c r="A1943" s="1" t="s">
        <v>7</v>
      </c>
      <c r="B1943">
        <v>2018</v>
      </c>
      <c r="C1943">
        <v>10880</v>
      </c>
      <c r="D1943" s="1" t="s">
        <v>6747</v>
      </c>
      <c r="E1943" s="1" t="s">
        <v>372</v>
      </c>
      <c r="F1943" s="1"/>
    </row>
    <row r="1944" spans="1:6" hidden="1" x14ac:dyDescent="0.25">
      <c r="A1944" s="1" t="s">
        <v>6748</v>
      </c>
      <c r="B1944">
        <v>2018</v>
      </c>
      <c r="C1944">
        <v>11070</v>
      </c>
      <c r="D1944" s="1" t="s">
        <v>6747</v>
      </c>
      <c r="E1944" s="1" t="str">
        <f>VLOOKUP(logVOL4[[#This Row],[Column1.3]],Planilha9!A:C,3,FALSE)</f>
        <v xml:space="preserve">WLM PART. E COMÃ‰RCIO DE MÃQUINAS E VEÃCULOS S.A.  </v>
      </c>
      <c r="F1944" s="1" t="s">
        <v>6749</v>
      </c>
    </row>
    <row r="1945" spans="1:6" hidden="1" x14ac:dyDescent="0.25">
      <c r="A1945" s="1" t="s">
        <v>7</v>
      </c>
      <c r="B1945">
        <v>2016</v>
      </c>
      <c r="C1945">
        <v>4081</v>
      </c>
      <c r="D1945" s="1" t="s">
        <v>6747</v>
      </c>
      <c r="E1945" s="1" t="s">
        <v>130</v>
      </c>
      <c r="F1945" s="1"/>
    </row>
    <row r="1946" spans="1:6" hidden="1" x14ac:dyDescent="0.25">
      <c r="A1946" s="1" t="s">
        <v>7</v>
      </c>
      <c r="B1946">
        <v>2016</v>
      </c>
      <c r="C1946">
        <v>4146</v>
      </c>
      <c r="D1946" s="1" t="s">
        <v>6747</v>
      </c>
      <c r="E1946" s="1" t="s">
        <v>248</v>
      </c>
      <c r="F1946" s="1"/>
    </row>
    <row r="1947" spans="1:6" hidden="1" x14ac:dyDescent="0.25">
      <c r="A1947" s="1" t="s">
        <v>7</v>
      </c>
      <c r="B1947">
        <v>2018</v>
      </c>
      <c r="C1947">
        <v>11207</v>
      </c>
      <c r="D1947" s="1" t="s">
        <v>6747</v>
      </c>
      <c r="E1947" s="1" t="s">
        <v>389</v>
      </c>
      <c r="F1947" s="1"/>
    </row>
    <row r="1948" spans="1:6" hidden="1" x14ac:dyDescent="0.25">
      <c r="A1948" s="1" t="s">
        <v>6748</v>
      </c>
      <c r="B1948">
        <v>2016</v>
      </c>
      <c r="C1948">
        <v>4170</v>
      </c>
      <c r="D1948" s="1" t="s">
        <v>6747</v>
      </c>
      <c r="E1948" s="1" t="str">
        <f>VLOOKUP(logVOL4[[#This Row],[Column1.3]],Planilha9!A:C,3,FALSE)</f>
        <v xml:space="preserve">VALE S.A.                                         </v>
      </c>
      <c r="F1948" s="1" t="s">
        <v>6749</v>
      </c>
    </row>
    <row r="1949" spans="1:6" hidden="1" x14ac:dyDescent="0.25">
      <c r="A1949" s="1" t="s">
        <v>7</v>
      </c>
      <c r="B1949">
        <v>2018</v>
      </c>
      <c r="C1949">
        <v>11223</v>
      </c>
      <c r="D1949" s="1" t="s">
        <v>6747</v>
      </c>
      <c r="E1949" s="1" t="s">
        <v>391</v>
      </c>
      <c r="F1949" s="1"/>
    </row>
    <row r="1950" spans="1:6" hidden="1" x14ac:dyDescent="0.25">
      <c r="A1950" s="1" t="s">
        <v>7</v>
      </c>
      <c r="B1950">
        <v>2016</v>
      </c>
      <c r="C1950">
        <v>4537</v>
      </c>
      <c r="D1950" s="1" t="s">
        <v>6747</v>
      </c>
      <c r="E1950" s="1" t="s">
        <v>215</v>
      </c>
      <c r="F1950" s="1"/>
    </row>
    <row r="1951" spans="1:6" hidden="1" x14ac:dyDescent="0.25">
      <c r="A1951" s="1" t="s">
        <v>7</v>
      </c>
      <c r="B1951">
        <v>2018</v>
      </c>
      <c r="C1951">
        <v>11231</v>
      </c>
      <c r="D1951" s="1" t="s">
        <v>6747</v>
      </c>
      <c r="E1951" s="1" t="s">
        <v>392</v>
      </c>
      <c r="F1951" s="1"/>
    </row>
    <row r="1952" spans="1:6" hidden="1" x14ac:dyDescent="0.25">
      <c r="A1952" s="1" t="s">
        <v>6748</v>
      </c>
      <c r="B1952">
        <v>2016</v>
      </c>
      <c r="C1952">
        <v>4669</v>
      </c>
      <c r="D1952" s="1" t="s">
        <v>6747</v>
      </c>
      <c r="E1952" s="1" t="str">
        <f>VLOOKUP(logVOL4[[#This Row],[Column1.3]],Planilha9!A:C,3,FALSE)</f>
        <v xml:space="preserve">GUARARAPES CONFECCOES S.A.                        </v>
      </c>
      <c r="F1952" s="1" t="s">
        <v>6749</v>
      </c>
    </row>
    <row r="1953" spans="1:6" hidden="1" x14ac:dyDescent="0.25">
      <c r="A1953" s="1" t="s">
        <v>6748</v>
      </c>
      <c r="B1953">
        <v>2018</v>
      </c>
      <c r="C1953">
        <v>11312</v>
      </c>
      <c r="D1953" s="1" t="s">
        <v>6747</v>
      </c>
      <c r="E1953" s="1" t="str">
        <f>VLOOKUP(logVOL4[[#This Row],[Column1.3]],Planilha9!A:C,3,FALSE)</f>
        <v xml:space="preserve">OI S.A.                                           </v>
      </c>
      <c r="F1953" s="1" t="s">
        <v>6749</v>
      </c>
    </row>
    <row r="1954" spans="1:6" hidden="1" x14ac:dyDescent="0.25">
      <c r="A1954" s="1" t="s">
        <v>6748</v>
      </c>
      <c r="B1954">
        <v>2016</v>
      </c>
      <c r="C1954">
        <v>4707</v>
      </c>
      <c r="D1954" s="1" t="s">
        <v>6747</v>
      </c>
      <c r="E1954" s="1" t="str">
        <f>VLOOKUP(logVOL4[[#This Row],[Column1.3]],Planilha9!A:C,3,FALSE)</f>
        <v xml:space="preserve">CONSORCIO ALFA DE ADMINISTRACAO S.A.              </v>
      </c>
      <c r="F1954" s="1" t="s">
        <v>6749</v>
      </c>
    </row>
    <row r="1955" spans="1:6" hidden="1" x14ac:dyDescent="0.25">
      <c r="A1955" s="1" t="s">
        <v>7</v>
      </c>
      <c r="B1955">
        <v>2018</v>
      </c>
      <c r="C1955">
        <v>11592</v>
      </c>
      <c r="D1955" s="1" t="s">
        <v>6747</v>
      </c>
      <c r="E1955" s="1" t="s">
        <v>411</v>
      </c>
      <c r="F1955" s="1"/>
    </row>
    <row r="1956" spans="1:6" hidden="1" x14ac:dyDescent="0.25">
      <c r="A1956" s="1" t="s">
        <v>6748</v>
      </c>
      <c r="B1956">
        <v>2016</v>
      </c>
      <c r="C1956">
        <v>4723</v>
      </c>
      <c r="D1956" s="1" t="s">
        <v>6747</v>
      </c>
      <c r="E1956" s="1" t="str">
        <f>VLOOKUP(logVOL4[[#This Row],[Column1.3]],Planilha9!A:C,3,FALSE)</f>
        <v xml:space="preserve">CONSTRUTORA ADOLPHO LINDENBERG S.A.               </v>
      </c>
      <c r="F1956" s="1" t="s">
        <v>6749</v>
      </c>
    </row>
    <row r="1957" spans="1:6" hidden="1" x14ac:dyDescent="0.25">
      <c r="A1957" s="1" t="s">
        <v>7</v>
      </c>
      <c r="B1957">
        <v>2018</v>
      </c>
      <c r="C1957">
        <v>11762</v>
      </c>
      <c r="D1957" s="1" t="s">
        <v>6747</v>
      </c>
      <c r="E1957" s="1" t="s">
        <v>419</v>
      </c>
      <c r="F1957" s="1"/>
    </row>
    <row r="1958" spans="1:6" hidden="1" x14ac:dyDescent="0.25">
      <c r="A1958" s="1" t="s">
        <v>7</v>
      </c>
      <c r="B1958">
        <v>2016</v>
      </c>
      <c r="C1958">
        <v>4820</v>
      </c>
      <c r="D1958" s="1" t="s">
        <v>6747</v>
      </c>
      <c r="E1958" s="1" t="s">
        <v>71</v>
      </c>
      <c r="F1958" s="1"/>
    </row>
    <row r="1959" spans="1:6" hidden="1" x14ac:dyDescent="0.25">
      <c r="A1959" s="1" t="s">
        <v>6748</v>
      </c>
      <c r="B1959">
        <v>2018</v>
      </c>
      <c r="C1959">
        <v>11932</v>
      </c>
      <c r="D1959" s="1" t="s">
        <v>6747</v>
      </c>
      <c r="E1959" s="1" t="str">
        <f>VLOOKUP(logVOL4[[#This Row],[Column1.3]],Planilha9!A:C,3,FALSE)</f>
        <v xml:space="preserve">IOCHPE MAXION S.A.                                </v>
      </c>
      <c r="F1959" s="1" t="s">
        <v>6749</v>
      </c>
    </row>
    <row r="1960" spans="1:6" hidden="1" x14ac:dyDescent="0.25">
      <c r="A1960" s="1" t="s">
        <v>6748</v>
      </c>
      <c r="B1960">
        <v>2016</v>
      </c>
      <c r="C1960">
        <v>4863</v>
      </c>
      <c r="D1960" s="1" t="s">
        <v>6747</v>
      </c>
      <c r="E1960" s="1" t="str">
        <f>VLOOKUP(logVOL4[[#This Row],[Column1.3]],Planilha9!A:C,3,FALSE)</f>
        <v xml:space="preserve">CORREA RIBEIRO S.A. COMERCIO E INDUSTRIA          </v>
      </c>
      <c r="F1960" s="1" t="s">
        <v>6749</v>
      </c>
    </row>
    <row r="1961" spans="1:6" hidden="1" x14ac:dyDescent="0.25">
      <c r="A1961" s="1" t="s">
        <v>6748</v>
      </c>
      <c r="B1961">
        <v>2018</v>
      </c>
      <c r="C1961">
        <v>11991</v>
      </c>
      <c r="D1961" s="1" t="s">
        <v>6747</v>
      </c>
      <c r="E1961" s="1" t="str">
        <f>VLOOKUP(logVOL4[[#This Row],[Column1.3]],Planilha9!A:C,3,FALSE)</f>
        <v xml:space="preserve">WETZEL S.A.                                       </v>
      </c>
      <c r="F1961" s="1" t="s">
        <v>6749</v>
      </c>
    </row>
    <row r="1962" spans="1:6" hidden="1" x14ac:dyDescent="0.25">
      <c r="A1962" s="1" t="s">
        <v>7</v>
      </c>
      <c r="B1962">
        <v>2016</v>
      </c>
      <c r="C1962">
        <v>5207</v>
      </c>
      <c r="D1962" s="1" t="s">
        <v>6747</v>
      </c>
      <c r="E1962" s="1" t="s">
        <v>166</v>
      </c>
      <c r="F1962" s="1"/>
    </row>
    <row r="1963" spans="1:6" hidden="1" x14ac:dyDescent="0.25">
      <c r="A1963" s="1" t="s">
        <v>6748</v>
      </c>
      <c r="B1963">
        <v>2018</v>
      </c>
      <c r="C1963">
        <v>12190</v>
      </c>
      <c r="D1963" s="1" t="s">
        <v>6747</v>
      </c>
      <c r="E1963" s="1" t="str">
        <f>VLOOKUP(logVOL4[[#This Row],[Column1.3]],Planilha9!A:C,3,FALSE)</f>
        <v xml:space="preserve">BOMBRIL S.A.                                      </v>
      </c>
      <c r="F1963" s="1" t="s">
        <v>6749</v>
      </c>
    </row>
    <row r="1964" spans="1:6" hidden="1" x14ac:dyDescent="0.25">
      <c r="A1964" s="1" t="s">
        <v>6748</v>
      </c>
      <c r="B1964">
        <v>2016</v>
      </c>
      <c r="C1964">
        <v>5258</v>
      </c>
      <c r="D1964" s="1" t="s">
        <v>6747</v>
      </c>
      <c r="E1964" s="1" t="str">
        <f>VLOOKUP(logVOL4[[#This Row],[Column1.3]],Planilha9!A:C,3,FALSE)</f>
        <v xml:space="preserve">RAIA DROGASIL S.A.                                </v>
      </c>
      <c r="F1964" s="1" t="s">
        <v>6749</v>
      </c>
    </row>
    <row r="1965" spans="1:6" hidden="1" x14ac:dyDescent="0.25">
      <c r="A1965" s="1" t="s">
        <v>7</v>
      </c>
      <c r="B1965">
        <v>2018</v>
      </c>
      <c r="C1965">
        <v>12572</v>
      </c>
      <c r="D1965" s="1" t="s">
        <v>6747</v>
      </c>
      <c r="E1965" s="1" t="s">
        <v>340</v>
      </c>
      <c r="F1965" s="1"/>
    </row>
    <row r="1966" spans="1:6" hidden="1" x14ac:dyDescent="0.25">
      <c r="A1966" s="1" t="s">
        <v>6748</v>
      </c>
      <c r="B1966">
        <v>2018</v>
      </c>
      <c r="C1966">
        <v>12653</v>
      </c>
      <c r="D1966" s="1" t="s">
        <v>6747</v>
      </c>
      <c r="E1966" s="1" t="str">
        <f>VLOOKUP(logVOL4[[#This Row],[Column1.3]],Planilha9!A:C,3,FALSE)</f>
        <v xml:space="preserve">KLABIN S.A.                                       </v>
      </c>
      <c r="F1966" s="1" t="s">
        <v>6749</v>
      </c>
    </row>
    <row r="1967" spans="1:6" hidden="1" x14ac:dyDescent="0.25">
      <c r="A1967" s="1" t="s">
        <v>6748</v>
      </c>
      <c r="B1967">
        <v>2016</v>
      </c>
      <c r="C1967">
        <v>5312</v>
      </c>
      <c r="D1967" s="1" t="s">
        <v>6747</v>
      </c>
      <c r="E1967" s="1" t="str">
        <f>VLOOKUP(logVOL4[[#This Row],[Column1.3]],Planilha9!A:C,3,FALSE)</f>
        <v xml:space="preserve">MUNDIAL S.A. - PRODUTOS DE CONSUMO                </v>
      </c>
      <c r="F1967" s="1" t="s">
        <v>6749</v>
      </c>
    </row>
    <row r="1968" spans="1:6" hidden="1" x14ac:dyDescent="0.25">
      <c r="A1968" s="1" t="s">
        <v>6748</v>
      </c>
      <c r="B1968">
        <v>2016</v>
      </c>
      <c r="C1968">
        <v>5410</v>
      </c>
      <c r="D1968" s="1" t="s">
        <v>6747</v>
      </c>
      <c r="E1968" s="1" t="str">
        <f>VLOOKUP(logVOL4[[#This Row],[Column1.3]],Planilha9!A:C,3,FALSE)</f>
        <v xml:space="preserve">WEG S.A.                                          </v>
      </c>
      <c r="F1968" s="1" t="s">
        <v>6749</v>
      </c>
    </row>
    <row r="1969" spans="1:6" hidden="1" x14ac:dyDescent="0.25">
      <c r="A1969" s="1" t="s">
        <v>6748</v>
      </c>
      <c r="B1969">
        <v>2018</v>
      </c>
      <c r="C1969">
        <v>12696</v>
      </c>
      <c r="D1969" s="1" t="s">
        <v>6747</v>
      </c>
      <c r="E1969" s="1" t="str">
        <f>VLOOKUP(logVOL4[[#This Row],[Column1.3]],Planilha9!A:C,3,FALSE)</f>
        <v xml:space="preserve">SANSUY S.A. INDUSTRIA DE PLASTICOS                </v>
      </c>
      <c r="F1969" s="1" t="s">
        <v>6749</v>
      </c>
    </row>
    <row r="1970" spans="1:6" hidden="1" x14ac:dyDescent="0.25">
      <c r="A1970" s="1" t="s">
        <v>7</v>
      </c>
      <c r="B1970">
        <v>2016</v>
      </c>
      <c r="C1970">
        <v>5762</v>
      </c>
      <c r="D1970" s="1" t="s">
        <v>6747</v>
      </c>
      <c r="E1970" s="1" t="s">
        <v>194</v>
      </c>
      <c r="F1970" s="1"/>
    </row>
    <row r="1971" spans="1:6" hidden="1" x14ac:dyDescent="0.25">
      <c r="A1971" s="1" t="s">
        <v>7</v>
      </c>
      <c r="B1971">
        <v>2018</v>
      </c>
      <c r="C1971">
        <v>12823</v>
      </c>
      <c r="D1971" s="1" t="s">
        <v>6747</v>
      </c>
      <c r="E1971" s="1" t="s">
        <v>365</v>
      </c>
      <c r="F1971" s="1"/>
    </row>
    <row r="1972" spans="1:6" hidden="1" x14ac:dyDescent="0.25">
      <c r="A1972" s="1" t="s">
        <v>7</v>
      </c>
      <c r="B1972">
        <v>2016</v>
      </c>
      <c r="C1972">
        <v>5770</v>
      </c>
      <c r="D1972" s="1" t="s">
        <v>6747</v>
      </c>
      <c r="E1972" s="1" t="s">
        <v>195</v>
      </c>
      <c r="F1972" s="1"/>
    </row>
    <row r="1973" spans="1:6" hidden="1" x14ac:dyDescent="0.25">
      <c r="A1973" s="1" t="s">
        <v>7</v>
      </c>
      <c r="B1973">
        <v>2018</v>
      </c>
      <c r="C1973">
        <v>13285</v>
      </c>
      <c r="D1973" s="1" t="s">
        <v>6747</v>
      </c>
      <c r="E1973" s="1" t="s">
        <v>246</v>
      </c>
      <c r="F1973" s="1"/>
    </row>
    <row r="1974" spans="1:6" hidden="1" x14ac:dyDescent="0.25">
      <c r="A1974" s="1" t="s">
        <v>6748</v>
      </c>
      <c r="B1974">
        <v>2016</v>
      </c>
      <c r="C1974">
        <v>6173</v>
      </c>
      <c r="D1974" s="1" t="s">
        <v>6747</v>
      </c>
      <c r="E1974" s="1" t="str">
        <f>VLOOKUP(logVOL4[[#This Row],[Column1.3]],Planilha9!A:C,3,FALSE)</f>
        <v xml:space="preserve">TAURUS ARMAS S.A.                                 </v>
      </c>
      <c r="F1974" s="1" t="s">
        <v>6749</v>
      </c>
    </row>
    <row r="1975" spans="1:6" hidden="1" x14ac:dyDescent="0.25">
      <c r="A1975" s="1" t="s">
        <v>6748</v>
      </c>
      <c r="B1975">
        <v>2018</v>
      </c>
      <c r="C1975">
        <v>13366</v>
      </c>
      <c r="D1975" s="1" t="s">
        <v>6747</v>
      </c>
      <c r="E1975" s="1" t="str">
        <f>VLOOKUP(logVOL4[[#This Row],[Column1.3]],Planilha9!A:C,3,FALSE)</f>
        <v xml:space="preserve">HAGA S.A. INDUSTRIA E COMERCIO                    </v>
      </c>
      <c r="F1975" s="1" t="s">
        <v>6749</v>
      </c>
    </row>
    <row r="1976" spans="1:6" hidden="1" x14ac:dyDescent="0.25">
      <c r="A1976" s="1" t="s">
        <v>6748</v>
      </c>
      <c r="B1976">
        <v>2016</v>
      </c>
      <c r="C1976">
        <v>6211</v>
      </c>
      <c r="D1976" s="1" t="s">
        <v>6747</v>
      </c>
      <c r="E1976" s="1" t="str">
        <f>VLOOKUP(logVOL4[[#This Row],[Column1.3]],Planilha9!A:C,3,FALSE)</f>
        <v xml:space="preserve">FRAS-LE S.A.                                      </v>
      </c>
      <c r="F1976" s="1" t="s">
        <v>6749</v>
      </c>
    </row>
    <row r="1977" spans="1:6" hidden="1" x14ac:dyDescent="0.25">
      <c r="A1977" s="1" t="s">
        <v>6748</v>
      </c>
      <c r="B1977">
        <v>2018</v>
      </c>
      <c r="C1977">
        <v>13471</v>
      </c>
      <c r="D1977" s="1" t="s">
        <v>6747</v>
      </c>
      <c r="E1977" s="1" t="str">
        <f>VLOOKUP(logVOL4[[#This Row],[Column1.3]],Planilha9!A:C,3,FALSE)</f>
        <v xml:space="preserve">PLASCAR PARTICIPACOES INDUSTRIAIS S.A.            </v>
      </c>
      <c r="F1977" s="1" t="s">
        <v>6749</v>
      </c>
    </row>
    <row r="1978" spans="1:6" hidden="1" x14ac:dyDescent="0.25">
      <c r="A1978" s="1" t="s">
        <v>7</v>
      </c>
      <c r="B1978">
        <v>2016</v>
      </c>
      <c r="C1978">
        <v>6343</v>
      </c>
      <c r="D1978" s="1" t="s">
        <v>6747</v>
      </c>
      <c r="E1978" s="1" t="s">
        <v>407</v>
      </c>
      <c r="F1978" s="1"/>
    </row>
    <row r="1979" spans="1:6" hidden="1" x14ac:dyDescent="0.25">
      <c r="A1979" s="1" t="s">
        <v>7</v>
      </c>
      <c r="B1979">
        <v>2018</v>
      </c>
      <c r="C1979">
        <v>13765</v>
      </c>
      <c r="D1979" s="1" t="s">
        <v>6747</v>
      </c>
      <c r="E1979" s="1" t="s">
        <v>284</v>
      </c>
      <c r="F1979" s="1"/>
    </row>
    <row r="1980" spans="1:6" hidden="1" x14ac:dyDescent="0.25">
      <c r="A1980" s="1" t="s">
        <v>6748</v>
      </c>
      <c r="B1980">
        <v>2016</v>
      </c>
      <c r="C1980">
        <v>6505</v>
      </c>
      <c r="D1980" s="1" t="s">
        <v>6747</v>
      </c>
      <c r="E1980" s="1" t="str">
        <f>VLOOKUP(logVOL4[[#This Row],[Column1.3]],Planilha9!A:C,3,FALSE)</f>
        <v xml:space="preserve">VIA VAREJO S.A.                                   </v>
      </c>
      <c r="F1980" s="1" t="s">
        <v>6749</v>
      </c>
    </row>
    <row r="1981" spans="1:6" hidden="1" x14ac:dyDescent="0.25">
      <c r="A1981" s="1" t="s">
        <v>6748</v>
      </c>
      <c r="B1981">
        <v>2018</v>
      </c>
      <c r="C1981">
        <v>13773</v>
      </c>
      <c r="D1981" s="1" t="s">
        <v>6747</v>
      </c>
      <c r="E1981" s="1" t="str">
        <f>VLOOKUP(logVOL4[[#This Row],[Column1.3]],Planilha9!A:C,3,FALSE)</f>
        <v xml:space="preserve">PBG S/A                                           </v>
      </c>
      <c r="F1981" s="1" t="s">
        <v>6749</v>
      </c>
    </row>
    <row r="1982" spans="1:6" hidden="1" x14ac:dyDescent="0.25">
      <c r="A1982" s="1" t="s">
        <v>7</v>
      </c>
      <c r="B1982">
        <v>2016</v>
      </c>
      <c r="C1982">
        <v>6700</v>
      </c>
      <c r="D1982" s="1" t="s">
        <v>6747</v>
      </c>
      <c r="E1982" s="1" t="s">
        <v>222</v>
      </c>
      <c r="F1982" s="1"/>
    </row>
    <row r="1983" spans="1:6" hidden="1" x14ac:dyDescent="0.25">
      <c r="A1983" s="1" t="s">
        <v>7</v>
      </c>
      <c r="B1983">
        <v>2018</v>
      </c>
      <c r="C1983">
        <v>13781</v>
      </c>
      <c r="D1983" s="1" t="s">
        <v>6747</v>
      </c>
      <c r="E1983" s="1" t="s">
        <v>359</v>
      </c>
      <c r="F1983" s="1"/>
    </row>
    <row r="1984" spans="1:6" hidden="1" x14ac:dyDescent="0.25">
      <c r="A1984" s="1" t="s">
        <v>6748</v>
      </c>
      <c r="B1984">
        <v>2016</v>
      </c>
      <c r="C1984">
        <v>6815</v>
      </c>
      <c r="D1984" s="1" t="s">
        <v>6747</v>
      </c>
      <c r="E1984" s="1" t="str">
        <f>VLOOKUP(logVOL4[[#This Row],[Column1.3]],Planilha9!A:C,3,FALSE)</f>
        <v xml:space="preserve">IGB ELETRÃ”NICA S/A                                </v>
      </c>
      <c r="F1984" s="1" t="s">
        <v>6749</v>
      </c>
    </row>
    <row r="1985" spans="1:6" hidden="1" x14ac:dyDescent="0.25">
      <c r="A1985" s="1" t="s">
        <v>6748</v>
      </c>
      <c r="B1985">
        <v>2016</v>
      </c>
      <c r="C1985">
        <v>7510</v>
      </c>
      <c r="D1985" s="1" t="s">
        <v>6747</v>
      </c>
      <c r="E1985" s="1" t="str">
        <f>VLOOKUP(logVOL4[[#This Row],[Column1.3]],Planilha9!A:C,3,FALSE)</f>
        <v xml:space="preserve">INDUSTRIAS ROMI S.A.                              </v>
      </c>
      <c r="F1985" s="1" t="s">
        <v>6749</v>
      </c>
    </row>
    <row r="1986" spans="1:6" hidden="1" x14ac:dyDescent="0.25">
      <c r="A1986" s="1" t="s">
        <v>7</v>
      </c>
      <c r="B1986">
        <v>2018</v>
      </c>
      <c r="C1986">
        <v>13986</v>
      </c>
      <c r="D1986" s="1" t="s">
        <v>6747</v>
      </c>
      <c r="E1986" s="1" t="s">
        <v>381</v>
      </c>
      <c r="F1986" s="1"/>
    </row>
    <row r="1987" spans="1:6" hidden="1" x14ac:dyDescent="0.25">
      <c r="A1987" s="1" t="s">
        <v>6748</v>
      </c>
      <c r="B1987">
        <v>2016</v>
      </c>
      <c r="C1987">
        <v>7544</v>
      </c>
      <c r="D1987" s="1" t="s">
        <v>6747</v>
      </c>
      <c r="E1987" s="1" t="str">
        <f>VLOOKUP(logVOL4[[#This Row],[Column1.3]],Planilha9!A:C,3,FALSE)</f>
        <v xml:space="preserve">TEXTIL RENAUXVIEW S.A.                            </v>
      </c>
      <c r="F1987" s="1" t="s">
        <v>6749</v>
      </c>
    </row>
    <row r="1988" spans="1:6" hidden="1" x14ac:dyDescent="0.25">
      <c r="A1988" s="1" t="s">
        <v>6748</v>
      </c>
      <c r="B1988">
        <v>2018</v>
      </c>
      <c r="C1988">
        <v>14109</v>
      </c>
      <c r="D1988" s="1" t="s">
        <v>6747</v>
      </c>
      <c r="E1988" s="1" t="str">
        <f>VLOOKUP(logVOL4[[#This Row],[Column1.3]],Planilha9!A:C,3,FALSE)</f>
        <v xml:space="preserve">RANDON S.A. IMPLEMENTOS E PARTICIPACOES           </v>
      </c>
      <c r="F1988" s="1" t="s">
        <v>6749</v>
      </c>
    </row>
    <row r="1989" spans="1:6" hidden="1" x14ac:dyDescent="0.25">
      <c r="A1989" s="1" t="s">
        <v>6748</v>
      </c>
      <c r="B1989">
        <v>2016</v>
      </c>
      <c r="C1989">
        <v>7595</v>
      </c>
      <c r="D1989" s="1" t="s">
        <v>6747</v>
      </c>
      <c r="E1989" s="1" t="str">
        <f>VLOOKUP(logVOL4[[#This Row],[Column1.3]],Planilha9!A:C,3,FALSE)</f>
        <v xml:space="preserve">INEPAR S.A. INDUSTRIA E CONSTRUCOES               </v>
      </c>
      <c r="F1989" s="1" t="s">
        <v>6749</v>
      </c>
    </row>
    <row r="1990" spans="1:6" hidden="1" x14ac:dyDescent="0.25">
      <c r="A1990" s="1" t="s">
        <v>6748</v>
      </c>
      <c r="B1990">
        <v>2018</v>
      </c>
      <c r="C1990">
        <v>14133</v>
      </c>
      <c r="D1990" s="1" t="s">
        <v>6747</v>
      </c>
      <c r="E1990" s="1" t="str">
        <f>VLOOKUP(logVOL4[[#This Row],[Column1.3]],Planilha9!A:C,3,FALSE)</f>
        <v xml:space="preserve">TEC TOY S.A.                                      </v>
      </c>
      <c r="F1990" s="1" t="s">
        <v>6749</v>
      </c>
    </row>
    <row r="1991" spans="1:6" hidden="1" x14ac:dyDescent="0.25">
      <c r="A1991" s="1" t="s">
        <v>7</v>
      </c>
      <c r="B1991">
        <v>2016</v>
      </c>
      <c r="C1991">
        <v>7617</v>
      </c>
      <c r="D1991" s="1" t="s">
        <v>6747</v>
      </c>
      <c r="E1991" s="1" t="s">
        <v>239</v>
      </c>
      <c r="F1991" s="1"/>
    </row>
    <row r="1992" spans="1:6" hidden="1" x14ac:dyDescent="0.25">
      <c r="A1992" s="1" t="s">
        <v>7</v>
      </c>
      <c r="B1992">
        <v>2018</v>
      </c>
      <c r="C1992">
        <v>14311</v>
      </c>
      <c r="D1992" s="1" t="s">
        <v>6747</v>
      </c>
      <c r="E1992" s="1" t="s">
        <v>120</v>
      </c>
      <c r="F1992" s="1"/>
    </row>
    <row r="1993" spans="1:6" hidden="1" x14ac:dyDescent="0.25">
      <c r="A1993" s="1" t="s">
        <v>7</v>
      </c>
      <c r="B1993">
        <v>2016</v>
      </c>
      <c r="C1993">
        <v>7811</v>
      </c>
      <c r="D1993" s="1" t="s">
        <v>6747</v>
      </c>
      <c r="E1993" s="1" t="s">
        <v>245</v>
      </c>
      <c r="F1993" s="1"/>
    </row>
    <row r="1994" spans="1:6" hidden="1" x14ac:dyDescent="0.25">
      <c r="A1994" s="1" t="s">
        <v>7</v>
      </c>
      <c r="B1994">
        <v>2016</v>
      </c>
      <c r="C1994">
        <v>7870</v>
      </c>
      <c r="D1994" s="1" t="s">
        <v>6747</v>
      </c>
      <c r="E1994" s="1" t="s">
        <v>249</v>
      </c>
      <c r="F1994" s="1"/>
    </row>
    <row r="1995" spans="1:6" hidden="1" x14ac:dyDescent="0.25">
      <c r="A1995" s="1" t="s">
        <v>7</v>
      </c>
      <c r="B1995">
        <v>2018</v>
      </c>
      <c r="C1995">
        <v>14320</v>
      </c>
      <c r="D1995" s="1" t="s">
        <v>6747</v>
      </c>
      <c r="E1995" s="1" t="s">
        <v>413</v>
      </c>
      <c r="F1995" s="1"/>
    </row>
    <row r="1996" spans="1:6" hidden="1" x14ac:dyDescent="0.25">
      <c r="A1996" s="1" t="s">
        <v>7</v>
      </c>
      <c r="B1996">
        <v>2016</v>
      </c>
      <c r="C1996">
        <v>8087</v>
      </c>
      <c r="D1996" s="1" t="s">
        <v>6747</v>
      </c>
      <c r="E1996" s="1" t="s">
        <v>258</v>
      </c>
      <c r="F1996" s="1"/>
    </row>
    <row r="1997" spans="1:6" hidden="1" x14ac:dyDescent="0.25">
      <c r="A1997" s="1" t="s">
        <v>7</v>
      </c>
      <c r="B1997">
        <v>2018</v>
      </c>
      <c r="C1997">
        <v>14346</v>
      </c>
      <c r="D1997" s="1" t="s">
        <v>6747</v>
      </c>
      <c r="E1997" s="1" t="s">
        <v>421</v>
      </c>
      <c r="F1997" s="1"/>
    </row>
    <row r="1998" spans="1:6" hidden="1" x14ac:dyDescent="0.25">
      <c r="A1998" s="1" t="s">
        <v>7</v>
      </c>
      <c r="B1998">
        <v>2016</v>
      </c>
      <c r="C1998">
        <v>8133</v>
      </c>
      <c r="D1998" s="1" t="s">
        <v>6747</v>
      </c>
      <c r="E1998" s="1" t="s">
        <v>260</v>
      </c>
      <c r="F1998" s="1"/>
    </row>
    <row r="1999" spans="1:6" hidden="1" x14ac:dyDescent="0.25">
      <c r="A1999" s="1" t="s">
        <v>6748</v>
      </c>
      <c r="B1999">
        <v>2018</v>
      </c>
      <c r="C1999">
        <v>14451</v>
      </c>
      <c r="D1999" s="1" t="s">
        <v>6747</v>
      </c>
      <c r="E1999" s="1" t="str">
        <f>VLOOKUP(logVOL4[[#This Row],[Column1.3]],Planilha9!A:C,3,FALSE)</f>
        <v xml:space="preserve">CIA ENERGETICA DE BRASILIA                        </v>
      </c>
      <c r="F1999" s="1" t="s">
        <v>6749</v>
      </c>
    </row>
    <row r="2000" spans="1:6" hidden="1" x14ac:dyDescent="0.25">
      <c r="A2000" s="1" t="s">
        <v>6748</v>
      </c>
      <c r="B2000">
        <v>2018</v>
      </c>
      <c r="C2000">
        <v>14460</v>
      </c>
      <c r="D2000" s="1" t="s">
        <v>6747</v>
      </c>
      <c r="E2000" s="1" t="str">
        <f>VLOOKUP(logVOL4[[#This Row],[Column1.3]],Planilha9!A:C,3,FALSE)</f>
        <v xml:space="preserve">CYRELA BRAZIL REALTY S.A.EMPREEND E PART          </v>
      </c>
      <c r="F2000" s="1" t="s">
        <v>6749</v>
      </c>
    </row>
    <row r="2001" spans="1:6" hidden="1" x14ac:dyDescent="0.25">
      <c r="A2001" s="1" t="s">
        <v>7</v>
      </c>
      <c r="B2001">
        <v>2016</v>
      </c>
      <c r="C2001">
        <v>8192</v>
      </c>
      <c r="D2001" s="1" t="s">
        <v>6747</v>
      </c>
      <c r="E2001" s="1" t="s">
        <v>403</v>
      </c>
      <c r="F2001" s="1"/>
    </row>
    <row r="2002" spans="1:6" hidden="1" x14ac:dyDescent="0.25">
      <c r="A2002" s="1" t="s">
        <v>7</v>
      </c>
      <c r="B2002">
        <v>2018</v>
      </c>
      <c r="C2002">
        <v>14664</v>
      </c>
      <c r="D2002" s="1" t="s">
        <v>6747</v>
      </c>
      <c r="E2002" s="1" t="s">
        <v>363</v>
      </c>
      <c r="F2002" s="1"/>
    </row>
    <row r="2003" spans="1:6" hidden="1" x14ac:dyDescent="0.25">
      <c r="A2003" s="1" t="s">
        <v>6748</v>
      </c>
      <c r="B2003">
        <v>2016</v>
      </c>
      <c r="C2003">
        <v>8397</v>
      </c>
      <c r="D2003" s="1" t="s">
        <v>6747</v>
      </c>
      <c r="E2003" s="1" t="str">
        <f>VLOOKUP(logVOL4[[#This Row],[Column1.3]],Planilha9!A:C,3,FALSE)</f>
        <v xml:space="preserve">MANGELS INDUSTRIAL S.A.                           </v>
      </c>
      <c r="F2003" s="1" t="s">
        <v>6749</v>
      </c>
    </row>
    <row r="2004" spans="1:6" hidden="1" x14ac:dyDescent="0.25">
      <c r="A2004" s="1" t="s">
        <v>7</v>
      </c>
      <c r="B2004">
        <v>2018</v>
      </c>
      <c r="C2004">
        <v>14761</v>
      </c>
      <c r="D2004" s="1" t="s">
        <v>6747</v>
      </c>
      <c r="E2004" s="1" t="s">
        <v>116</v>
      </c>
      <c r="F2004" s="1"/>
    </row>
    <row r="2005" spans="1:6" hidden="1" x14ac:dyDescent="0.25">
      <c r="A2005" s="1" t="s">
        <v>7</v>
      </c>
      <c r="B2005">
        <v>2016</v>
      </c>
      <c r="C2005">
        <v>8427</v>
      </c>
      <c r="D2005" s="1" t="s">
        <v>6747</v>
      </c>
      <c r="E2005" s="1" t="s">
        <v>269</v>
      </c>
      <c r="F2005" s="1"/>
    </row>
    <row r="2006" spans="1:6" hidden="1" x14ac:dyDescent="0.25">
      <c r="A2006" s="1" t="s">
        <v>6748</v>
      </c>
      <c r="B2006">
        <v>2018</v>
      </c>
      <c r="C2006">
        <v>14826</v>
      </c>
      <c r="D2006" s="1" t="s">
        <v>6747</v>
      </c>
      <c r="E2006" s="1" t="str">
        <f>VLOOKUP(logVOL4[[#This Row],[Column1.3]],Planilha9!A:C,3,FALSE)</f>
        <v xml:space="preserve">CIA BRASILEIRA DE DISTRIBUICAO                    </v>
      </c>
      <c r="F2006" s="1" t="s">
        <v>6749</v>
      </c>
    </row>
    <row r="2007" spans="1:6" hidden="1" x14ac:dyDescent="0.25">
      <c r="A2007" s="1" t="s">
        <v>6748</v>
      </c>
      <c r="B2007">
        <v>2016</v>
      </c>
      <c r="C2007">
        <v>8451</v>
      </c>
      <c r="D2007" s="1" t="s">
        <v>6747</v>
      </c>
      <c r="E2007" s="1" t="str">
        <f>VLOOKUP(logVOL4[[#This Row],[Column1.3]],Planilha9!A:C,3,FALSE)</f>
        <v xml:space="preserve">MARCOPOLO S.A.                                    </v>
      </c>
      <c r="F2007" s="1" t="s">
        <v>6749</v>
      </c>
    </row>
    <row r="2008" spans="1:6" hidden="1" x14ac:dyDescent="0.25">
      <c r="A2008" s="1" t="s">
        <v>7</v>
      </c>
      <c r="B2008">
        <v>2018</v>
      </c>
      <c r="C2008">
        <v>15091</v>
      </c>
      <c r="D2008" s="1" t="s">
        <v>6747</v>
      </c>
      <c r="E2008" s="1" t="s">
        <v>254</v>
      </c>
      <c r="F2008" s="1"/>
    </row>
    <row r="2009" spans="1:6" hidden="1" x14ac:dyDescent="0.25">
      <c r="A2009" s="1" t="s">
        <v>6748</v>
      </c>
      <c r="B2009">
        <v>2018</v>
      </c>
      <c r="C2009">
        <v>15253</v>
      </c>
      <c r="D2009" s="1" t="s">
        <v>6747</v>
      </c>
      <c r="E2009" s="1" t="str">
        <f>VLOOKUP(logVOL4[[#This Row],[Column1.3]],Planilha9!A:C,3,FALSE)</f>
        <v xml:space="preserve">ENERGISA S.A.                                     </v>
      </c>
      <c r="F2009" s="1" t="s">
        <v>6749</v>
      </c>
    </row>
    <row r="2010" spans="1:6" hidden="1" x14ac:dyDescent="0.25">
      <c r="A2010" s="1" t="s">
        <v>7</v>
      </c>
      <c r="B2010">
        <v>2016</v>
      </c>
      <c r="C2010">
        <v>8575</v>
      </c>
      <c r="D2010" s="1" t="s">
        <v>6747</v>
      </c>
      <c r="E2010" s="1" t="s">
        <v>267</v>
      </c>
      <c r="F2010" s="1"/>
    </row>
    <row r="2011" spans="1:6" hidden="1" x14ac:dyDescent="0.25">
      <c r="A2011" s="1" t="s">
        <v>6748</v>
      </c>
      <c r="B2011">
        <v>2018</v>
      </c>
      <c r="C2011">
        <v>15423</v>
      </c>
      <c r="D2011" s="1" t="s">
        <v>6747</v>
      </c>
      <c r="E2011" s="1" t="str">
        <f>VLOOKUP(logVOL4[[#This Row],[Column1.3]],Planilha9!A:C,3,FALSE)</f>
        <v xml:space="preserve">ATOM EMPREENDIMENTOS E PARTICIPAÃ‡Ã•ES S.A.         </v>
      </c>
      <c r="F2011" s="1" t="s">
        <v>6749</v>
      </c>
    </row>
    <row r="2012" spans="1:6" hidden="1" x14ac:dyDescent="0.25">
      <c r="A2012" s="1" t="s">
        <v>6748</v>
      </c>
      <c r="B2012">
        <v>2016</v>
      </c>
      <c r="C2012">
        <v>8656</v>
      </c>
      <c r="D2012" s="1" t="s">
        <v>6747</v>
      </c>
      <c r="E2012" s="1" t="str">
        <f>VLOOKUP(logVOL4[[#This Row],[Column1.3]],Planilha9!A:C,3,FALSE)</f>
        <v xml:space="preserve">METALURGICA GERDAU S.A.                           </v>
      </c>
      <c r="F2012" s="1" t="s">
        <v>6749</v>
      </c>
    </row>
    <row r="2013" spans="1:6" hidden="1" x14ac:dyDescent="0.25">
      <c r="A2013" s="1" t="s">
        <v>7</v>
      </c>
      <c r="B2013">
        <v>2018</v>
      </c>
      <c r="C2013">
        <v>15458</v>
      </c>
      <c r="D2013" s="1" t="s">
        <v>6747</v>
      </c>
      <c r="E2013" s="1" t="s">
        <v>33</v>
      </c>
      <c r="F2013" s="1"/>
    </row>
    <row r="2014" spans="1:6" hidden="1" x14ac:dyDescent="0.25">
      <c r="A2014" s="1" t="s">
        <v>6748</v>
      </c>
      <c r="B2014">
        <v>2018</v>
      </c>
      <c r="C2014">
        <v>15539</v>
      </c>
      <c r="D2014" s="1" t="s">
        <v>6747</v>
      </c>
      <c r="E2014" s="1" t="str">
        <f>VLOOKUP(logVOL4[[#This Row],[Column1.3]],Planilha9!A:C,3,FALSE)</f>
        <v xml:space="preserve">NEOENERGIA S.A.                                   </v>
      </c>
      <c r="F2014" s="1" t="s">
        <v>6749</v>
      </c>
    </row>
    <row r="2015" spans="1:6" hidden="1" x14ac:dyDescent="0.25">
      <c r="A2015" s="1" t="s">
        <v>6748</v>
      </c>
      <c r="B2015">
        <v>2016</v>
      </c>
      <c r="C2015">
        <v>8672</v>
      </c>
      <c r="D2015" s="1" t="s">
        <v>6747</v>
      </c>
      <c r="E2015" s="1" t="str">
        <f>VLOOKUP(logVOL4[[#This Row],[Column1.3]],Planilha9!A:C,3,FALSE)</f>
        <v xml:space="preserve">JEREISSATI PARTICIPACOES S.A.                     </v>
      </c>
      <c r="F2015" s="1" t="s">
        <v>6749</v>
      </c>
    </row>
    <row r="2016" spans="1:6" hidden="1" x14ac:dyDescent="0.25">
      <c r="A2016" s="1" t="s">
        <v>6748</v>
      </c>
      <c r="B2016">
        <v>2018</v>
      </c>
      <c r="C2016">
        <v>16101</v>
      </c>
      <c r="D2016" s="1" t="s">
        <v>6747</v>
      </c>
      <c r="E2016" s="1" t="str">
        <f>VLOOKUP(logVOL4[[#This Row],[Column1.3]],Planilha9!A:C,3,FALSE)</f>
        <v xml:space="preserve">GAFISA S.A.                                       </v>
      </c>
      <c r="F2016" s="1" t="s">
        <v>6749</v>
      </c>
    </row>
    <row r="2017" spans="1:6" hidden="1" x14ac:dyDescent="0.25">
      <c r="A2017" s="1" t="s">
        <v>6748</v>
      </c>
      <c r="B2017">
        <v>2018</v>
      </c>
      <c r="C2017">
        <v>16292</v>
      </c>
      <c r="D2017" s="1" t="s">
        <v>6747</v>
      </c>
      <c r="E2017" s="1" t="str">
        <f>VLOOKUP(logVOL4[[#This Row],[Column1.3]],Planilha9!A:C,3,FALSE)</f>
        <v xml:space="preserve">BRF S.A.                                          </v>
      </c>
      <c r="F2017" s="1" t="s">
        <v>6749</v>
      </c>
    </row>
    <row r="2018" spans="1:6" hidden="1" x14ac:dyDescent="0.25">
      <c r="A2018" s="1" t="s">
        <v>7</v>
      </c>
      <c r="B2018">
        <v>2016</v>
      </c>
      <c r="C2018">
        <v>8753</v>
      </c>
      <c r="D2018" s="1" t="s">
        <v>6747</v>
      </c>
      <c r="E2018" s="1" t="s">
        <v>279</v>
      </c>
      <c r="F2018" s="1"/>
    </row>
    <row r="2019" spans="1:6" hidden="1" x14ac:dyDescent="0.25">
      <c r="A2019" s="1" t="s">
        <v>7</v>
      </c>
      <c r="B2019">
        <v>2018</v>
      </c>
      <c r="C2019">
        <v>16306</v>
      </c>
      <c r="D2019" s="1" t="s">
        <v>6747</v>
      </c>
      <c r="E2019" s="1" t="s">
        <v>349</v>
      </c>
      <c r="F2019" s="1"/>
    </row>
    <row r="2020" spans="1:6" hidden="1" x14ac:dyDescent="0.25">
      <c r="A2020" s="1" t="s">
        <v>6748</v>
      </c>
      <c r="B2020">
        <v>2016</v>
      </c>
      <c r="C2020">
        <v>8893</v>
      </c>
      <c r="D2020" s="1" t="s">
        <v>6747</v>
      </c>
      <c r="E2020" s="1" t="str">
        <f>VLOOKUP(logVOL4[[#This Row],[Column1.3]],Planilha9!A:C,3,FALSE)</f>
        <v xml:space="preserve">MONTEIRO ARANHA S.A.                              </v>
      </c>
      <c r="F2020" s="1" t="s">
        <v>6749</v>
      </c>
    </row>
    <row r="2021" spans="1:6" hidden="1" x14ac:dyDescent="0.25">
      <c r="A2021" s="1" t="s">
        <v>7</v>
      </c>
      <c r="B2021">
        <v>2018</v>
      </c>
      <c r="C2021">
        <v>16497</v>
      </c>
      <c r="D2021" s="1" t="s">
        <v>6747</v>
      </c>
      <c r="E2021" s="1" t="s">
        <v>185</v>
      </c>
      <c r="F2021" s="1"/>
    </row>
    <row r="2022" spans="1:6" hidden="1" x14ac:dyDescent="0.25">
      <c r="A2022" s="1" t="s">
        <v>7</v>
      </c>
      <c r="B2022">
        <v>2016</v>
      </c>
      <c r="C2022">
        <v>9040</v>
      </c>
      <c r="D2022" s="1" t="s">
        <v>6747</v>
      </c>
      <c r="E2022" s="1" t="s">
        <v>293</v>
      </c>
      <c r="F2022" s="1"/>
    </row>
    <row r="2023" spans="1:6" hidden="1" x14ac:dyDescent="0.25">
      <c r="A2023" s="1" t="s">
        <v>7</v>
      </c>
      <c r="B2023">
        <v>2018</v>
      </c>
      <c r="C2023">
        <v>16632</v>
      </c>
      <c r="D2023" s="1" t="s">
        <v>6747</v>
      </c>
      <c r="E2023" s="1" t="s">
        <v>214</v>
      </c>
      <c r="F2023" s="1"/>
    </row>
    <row r="2024" spans="1:6" hidden="1" x14ac:dyDescent="0.25">
      <c r="A2024" s="1" t="s">
        <v>7</v>
      </c>
      <c r="B2024">
        <v>2016</v>
      </c>
      <c r="C2024">
        <v>9067</v>
      </c>
      <c r="D2024" s="1" t="s">
        <v>6747</v>
      </c>
      <c r="E2024" s="1" t="s">
        <v>380</v>
      </c>
      <c r="F2024" s="1"/>
    </row>
    <row r="2025" spans="1:6" hidden="1" x14ac:dyDescent="0.25">
      <c r="A2025" s="1" t="s">
        <v>6748</v>
      </c>
      <c r="B2025">
        <v>2018</v>
      </c>
      <c r="C2025">
        <v>16659</v>
      </c>
      <c r="D2025" s="1" t="s">
        <v>6747</v>
      </c>
      <c r="E2025" s="1" t="str">
        <f>VLOOKUP(logVOL4[[#This Row],[Column1.3]],Planilha9!A:C,3,FALSE)</f>
        <v xml:space="preserve">PORTO SEGURO S.A.                                 </v>
      </c>
      <c r="F2025" s="1" t="s">
        <v>6749</v>
      </c>
    </row>
    <row r="2026" spans="1:6" hidden="1" x14ac:dyDescent="0.25">
      <c r="A2026" s="1" t="s">
        <v>7</v>
      </c>
      <c r="B2026">
        <v>2018</v>
      </c>
      <c r="C2026">
        <v>16993</v>
      </c>
      <c r="D2026" s="1" t="s">
        <v>6747</v>
      </c>
      <c r="E2026" s="1" t="s">
        <v>182</v>
      </c>
      <c r="F2026" s="1"/>
    </row>
    <row r="2027" spans="1:6" hidden="1" x14ac:dyDescent="0.25">
      <c r="A2027" s="1" t="s">
        <v>7</v>
      </c>
      <c r="B2027">
        <v>2016</v>
      </c>
      <c r="C2027">
        <v>9342</v>
      </c>
      <c r="D2027" s="1" t="s">
        <v>6747</v>
      </c>
      <c r="E2027" s="1" t="s">
        <v>164</v>
      </c>
      <c r="F2027" s="1"/>
    </row>
    <row r="2028" spans="1:6" hidden="1" x14ac:dyDescent="0.25">
      <c r="A2028" s="1" t="s">
        <v>6748</v>
      </c>
      <c r="B2028">
        <v>2016</v>
      </c>
      <c r="C2028">
        <v>9393</v>
      </c>
      <c r="D2028" s="1" t="s">
        <v>6747</v>
      </c>
      <c r="E2028" s="1" t="str">
        <f>VLOOKUP(logVOL4[[#This Row],[Column1.3]],Planilha9!A:C,3,FALSE)</f>
        <v xml:space="preserve">PARANAPANEMA S.A.                                 </v>
      </c>
      <c r="F2028" s="1" t="s">
        <v>6749</v>
      </c>
    </row>
    <row r="2029" spans="1:6" hidden="1" x14ac:dyDescent="0.25">
      <c r="A2029" s="1" t="s">
        <v>7</v>
      </c>
      <c r="B2029">
        <v>2018</v>
      </c>
      <c r="C2029">
        <v>17329</v>
      </c>
      <c r="D2029" s="1" t="s">
        <v>6747</v>
      </c>
      <c r="E2029" s="1" t="s">
        <v>191</v>
      </c>
      <c r="F2029" s="1"/>
    </row>
    <row r="2030" spans="1:6" hidden="1" x14ac:dyDescent="0.25">
      <c r="A2030" s="1" t="s">
        <v>6748</v>
      </c>
      <c r="B2030">
        <v>2016</v>
      </c>
      <c r="C2030">
        <v>9512</v>
      </c>
      <c r="D2030" s="1" t="s">
        <v>6747</v>
      </c>
      <c r="E2030" s="1" t="str">
        <f>VLOOKUP(logVOL4[[#This Row],[Column1.3]],Planilha9!A:C,3,FALSE)</f>
        <v xml:space="preserve">PETROLEO BRASILEIRO S.A. PETROBRAS                </v>
      </c>
      <c r="F2030" s="1" t="s">
        <v>6749</v>
      </c>
    </row>
    <row r="2031" spans="1:6" hidden="1" x14ac:dyDescent="0.25">
      <c r="A2031" s="1" t="s">
        <v>7</v>
      </c>
      <c r="B2031">
        <v>2018</v>
      </c>
      <c r="C2031">
        <v>17450</v>
      </c>
      <c r="D2031" s="1" t="s">
        <v>6747</v>
      </c>
      <c r="E2031" s="1" t="s">
        <v>352</v>
      </c>
      <c r="F2031" s="1"/>
    </row>
    <row r="2032" spans="1:6" hidden="1" x14ac:dyDescent="0.25">
      <c r="A2032" s="1" t="s">
        <v>6748</v>
      </c>
      <c r="B2032">
        <v>2016</v>
      </c>
      <c r="C2032">
        <v>9989</v>
      </c>
      <c r="D2032" s="1" t="s">
        <v>6747</v>
      </c>
      <c r="E2032" s="1" t="str">
        <f>VLOOKUP(logVOL4[[#This Row],[Column1.3]],Planilha9!A:C,3,FALSE)</f>
        <v xml:space="preserve">REFINARIA DE PETROLEOS MANGUINHOS S.A.            </v>
      </c>
      <c r="F2032" s="1" t="s">
        <v>6749</v>
      </c>
    </row>
    <row r="2033" spans="1:6" hidden="1" x14ac:dyDescent="0.25">
      <c r="A2033" s="1" t="s">
        <v>6748</v>
      </c>
      <c r="B2033">
        <v>2018</v>
      </c>
      <c r="C2033">
        <v>17639</v>
      </c>
      <c r="D2033" s="1" t="s">
        <v>6747</v>
      </c>
      <c r="E2033" s="1" t="str">
        <f>VLOOKUP(logVOL4[[#This Row],[Column1.3]],Planilha9!A:C,3,FALSE)</f>
        <v xml:space="preserve">TIM PARTICIPACOES S.A.                            </v>
      </c>
      <c r="F2033" s="1" t="s">
        <v>6749</v>
      </c>
    </row>
    <row r="2034" spans="1:6" hidden="1" x14ac:dyDescent="0.25">
      <c r="A2034" s="1" t="s">
        <v>7</v>
      </c>
      <c r="B2034">
        <v>2016</v>
      </c>
      <c r="C2034">
        <v>10472</v>
      </c>
      <c r="D2034" s="1" t="s">
        <v>6747</v>
      </c>
      <c r="E2034" s="1" t="s">
        <v>362</v>
      </c>
      <c r="F2034" s="1"/>
    </row>
    <row r="2035" spans="1:6" hidden="1" x14ac:dyDescent="0.25">
      <c r="A2035" s="1" t="s">
        <v>6748</v>
      </c>
      <c r="B2035">
        <v>2018</v>
      </c>
      <c r="C2035">
        <v>17671</v>
      </c>
      <c r="D2035" s="1" t="s">
        <v>6747</v>
      </c>
      <c r="E2035" s="1" t="str">
        <f>VLOOKUP(logVOL4[[#This Row],[Column1.3]],Planilha9!A:C,3,FALSE)</f>
        <v xml:space="preserve">TELEFÃ”NICA BRASIL S.A                             </v>
      </c>
      <c r="F2035" s="1" t="s">
        <v>6749</v>
      </c>
    </row>
    <row r="2036" spans="1:6" hidden="1" x14ac:dyDescent="0.25">
      <c r="A2036" s="1" t="s">
        <v>6748</v>
      </c>
      <c r="B2036">
        <v>2018</v>
      </c>
      <c r="C2036">
        <v>17892</v>
      </c>
      <c r="D2036" s="1" t="s">
        <v>6747</v>
      </c>
      <c r="E2036" s="1" t="str">
        <f>VLOOKUP(logVOL4[[#This Row],[Column1.3]],Planilha9!A:C,3,FALSE)</f>
        <v xml:space="preserve">SANTOS BRASIL PARTICIPACOES S.A.                  </v>
      </c>
      <c r="F2036" s="1" t="s">
        <v>6749</v>
      </c>
    </row>
    <row r="2037" spans="1:6" hidden="1" x14ac:dyDescent="0.25">
      <c r="A2037" s="1" t="s">
        <v>7</v>
      </c>
      <c r="B2037">
        <v>2016</v>
      </c>
      <c r="C2037">
        <v>10880</v>
      </c>
      <c r="D2037" s="1" t="s">
        <v>6747</v>
      </c>
      <c r="E2037" s="1" t="s">
        <v>372</v>
      </c>
      <c r="F2037" s="1"/>
    </row>
    <row r="2038" spans="1:6" hidden="1" x14ac:dyDescent="0.25">
      <c r="A2038" s="1" t="s">
        <v>7</v>
      </c>
      <c r="B2038">
        <v>2018</v>
      </c>
      <c r="C2038">
        <v>17914</v>
      </c>
      <c r="D2038" s="1" t="s">
        <v>6747</v>
      </c>
      <c r="E2038" s="1" t="s">
        <v>285</v>
      </c>
      <c r="F2038" s="1"/>
    </row>
    <row r="2039" spans="1:6" hidden="1" x14ac:dyDescent="0.25">
      <c r="A2039" s="1" t="s">
        <v>7</v>
      </c>
      <c r="B2039">
        <v>2016</v>
      </c>
      <c r="C2039">
        <v>10960</v>
      </c>
      <c r="D2039" s="1" t="s">
        <v>6747</v>
      </c>
      <c r="E2039" s="1" t="s">
        <v>373</v>
      </c>
      <c r="F2039" s="1"/>
    </row>
    <row r="2040" spans="1:6" hidden="1" x14ac:dyDescent="0.25">
      <c r="A2040" s="1" t="s">
        <v>6748</v>
      </c>
      <c r="B2040">
        <v>2018</v>
      </c>
      <c r="C2040">
        <v>17973</v>
      </c>
      <c r="D2040" s="1" t="s">
        <v>6747</v>
      </c>
      <c r="E2040" s="1" t="str">
        <f>VLOOKUP(logVOL4[[#This Row],[Column1.3]],Planilha9!A:C,3,FALSE)</f>
        <v xml:space="preserve">KROTON EDUCACIONAL S.A.                           </v>
      </c>
      <c r="F2040" s="1" t="s">
        <v>6749</v>
      </c>
    </row>
    <row r="2041" spans="1:6" hidden="1" x14ac:dyDescent="0.25">
      <c r="A2041" s="1" t="s">
        <v>6748</v>
      </c>
      <c r="B2041">
        <v>2016</v>
      </c>
      <c r="C2041">
        <v>11070</v>
      </c>
      <c r="D2041" s="1" t="s">
        <v>6747</v>
      </c>
      <c r="E2041" s="1" t="str">
        <f>VLOOKUP(logVOL4[[#This Row],[Column1.3]],Planilha9!A:C,3,FALSE)</f>
        <v xml:space="preserve">WLM PART. E COMÃ‰RCIO DE MÃQUINAS E VEÃCULOS S.A.  </v>
      </c>
      <c r="F2041" s="1" t="s">
        <v>6749</v>
      </c>
    </row>
    <row r="2042" spans="1:6" hidden="1" x14ac:dyDescent="0.25">
      <c r="A2042" s="1" t="s">
        <v>7</v>
      </c>
      <c r="B2042">
        <v>2018</v>
      </c>
      <c r="C2042">
        <v>18287</v>
      </c>
      <c r="D2042" s="1" t="s">
        <v>6747</v>
      </c>
      <c r="E2042" s="1" t="s">
        <v>131</v>
      </c>
      <c r="F2042" s="1"/>
    </row>
    <row r="2043" spans="1:6" hidden="1" x14ac:dyDescent="0.25">
      <c r="A2043" s="1" t="s">
        <v>7</v>
      </c>
      <c r="B2043">
        <v>2016</v>
      </c>
      <c r="C2043">
        <v>11207</v>
      </c>
      <c r="D2043" s="1" t="s">
        <v>6747</v>
      </c>
      <c r="E2043" s="1" t="s">
        <v>389</v>
      </c>
      <c r="F2043" s="1"/>
    </row>
    <row r="2044" spans="1:6" hidden="1" x14ac:dyDescent="0.25">
      <c r="A2044" s="1" t="s">
        <v>6748</v>
      </c>
      <c r="B2044">
        <v>2018</v>
      </c>
      <c r="C2044">
        <v>18368</v>
      </c>
      <c r="D2044" s="1" t="s">
        <v>6747</v>
      </c>
      <c r="E2044" s="1" t="str">
        <f>VLOOKUP(logVOL4[[#This Row],[Column1.3]],Planilha9!A:C,3,FALSE)</f>
        <v xml:space="preserve">RIO PARANAPANEMA ENERGIA S.A.                     </v>
      </c>
      <c r="F2044" s="1" t="s">
        <v>6749</v>
      </c>
    </row>
    <row r="2045" spans="1:6" hidden="1" x14ac:dyDescent="0.25">
      <c r="A2045" s="1" t="s">
        <v>7</v>
      </c>
      <c r="B2045">
        <v>2016</v>
      </c>
      <c r="C2045">
        <v>11223</v>
      </c>
      <c r="D2045" s="1" t="s">
        <v>6747</v>
      </c>
      <c r="E2045" s="1" t="s">
        <v>391</v>
      </c>
      <c r="F2045" s="1"/>
    </row>
    <row r="2046" spans="1:6" hidden="1" x14ac:dyDescent="0.25">
      <c r="A2046" s="1" t="s">
        <v>6748</v>
      </c>
      <c r="B2046">
        <v>2018</v>
      </c>
      <c r="C2046">
        <v>18376</v>
      </c>
      <c r="D2046" s="1" t="s">
        <v>6747</v>
      </c>
      <c r="E2046" s="1" t="str">
        <f>VLOOKUP(logVOL4[[#This Row],[Column1.3]],Planilha9!A:C,3,FALSE)</f>
        <v xml:space="preserve">CTEEP - CIA TRANSMISSÃƒO ENERGIA ELÃ‰TRICA PAULISTA </v>
      </c>
      <c r="F2046" s="1" t="s">
        <v>6749</v>
      </c>
    </row>
    <row r="2047" spans="1:6" hidden="1" x14ac:dyDescent="0.25">
      <c r="A2047" s="1" t="s">
        <v>7</v>
      </c>
      <c r="B2047">
        <v>2016</v>
      </c>
      <c r="C2047">
        <v>11231</v>
      </c>
      <c r="D2047" s="1" t="s">
        <v>6747</v>
      </c>
      <c r="E2047" s="1" t="s">
        <v>392</v>
      </c>
      <c r="F2047" s="1"/>
    </row>
    <row r="2048" spans="1:6" hidden="1" x14ac:dyDescent="0.25">
      <c r="A2048" s="1" t="s">
        <v>7</v>
      </c>
      <c r="B2048">
        <v>2018</v>
      </c>
      <c r="C2048">
        <v>18414</v>
      </c>
      <c r="D2048" s="1" t="s">
        <v>6747</v>
      </c>
      <c r="E2048" s="1" t="s">
        <v>224</v>
      </c>
      <c r="F2048" s="1"/>
    </row>
    <row r="2049" spans="1:6" hidden="1" x14ac:dyDescent="0.25">
      <c r="A2049" s="1" t="s">
        <v>6748</v>
      </c>
      <c r="B2049">
        <v>2016</v>
      </c>
      <c r="C2049">
        <v>11258</v>
      </c>
      <c r="D2049" s="1" t="s">
        <v>6747</v>
      </c>
      <c r="E2049" s="1" t="str">
        <f>VLOOKUP(logVOL4[[#This Row],[Column1.3]],Planilha9!A:C,3,FALSE)</f>
        <v xml:space="preserve">TELEC BRASILEIRAS S.A. TELEBRAS                   </v>
      </c>
      <c r="F2049" s="1" t="s">
        <v>6749</v>
      </c>
    </row>
    <row r="2050" spans="1:6" hidden="1" x14ac:dyDescent="0.25">
      <c r="A2050" s="1" t="s">
        <v>7</v>
      </c>
      <c r="B2050">
        <v>2018</v>
      </c>
      <c r="C2050">
        <v>18465</v>
      </c>
      <c r="D2050" s="1" t="s">
        <v>6747</v>
      </c>
      <c r="E2050" s="1" t="s">
        <v>408</v>
      </c>
      <c r="F2050" s="1"/>
    </row>
    <row r="2051" spans="1:6" hidden="1" x14ac:dyDescent="0.25">
      <c r="A2051" s="1" t="s">
        <v>6748</v>
      </c>
      <c r="B2051">
        <v>2016</v>
      </c>
      <c r="C2051">
        <v>11312</v>
      </c>
      <c r="D2051" s="1" t="s">
        <v>6747</v>
      </c>
      <c r="E2051" s="1" t="str">
        <f>VLOOKUP(logVOL4[[#This Row],[Column1.3]],Planilha9!A:C,3,FALSE)</f>
        <v xml:space="preserve">OI S.A.                                           </v>
      </c>
      <c r="F2051" s="1" t="s">
        <v>6749</v>
      </c>
    </row>
    <row r="2052" spans="1:6" hidden="1" x14ac:dyDescent="0.25">
      <c r="A2052" s="1" t="s">
        <v>6748</v>
      </c>
      <c r="B2052">
        <v>2016</v>
      </c>
      <c r="C2052">
        <v>11398</v>
      </c>
      <c r="D2052" s="1" t="s">
        <v>6747</v>
      </c>
      <c r="E2052" s="1" t="str">
        <f>VLOOKUP(logVOL4[[#This Row],[Column1.3]],Planilha9!A:C,3,FALSE)</f>
        <v xml:space="preserve">CRISTAL PIGMENTOS DO BRASIL S.A.                  </v>
      </c>
      <c r="F2052" s="1" t="s">
        <v>6749</v>
      </c>
    </row>
    <row r="2053" spans="1:6" hidden="1" x14ac:dyDescent="0.25">
      <c r="A2053" s="1" t="s">
        <v>6748</v>
      </c>
      <c r="B2053">
        <v>2018</v>
      </c>
      <c r="C2053">
        <v>18660</v>
      </c>
      <c r="D2053" s="1" t="s">
        <v>6747</v>
      </c>
      <c r="E2053" s="1" t="str">
        <f>VLOOKUP(logVOL4[[#This Row],[Column1.3]],Planilha9!A:C,3,FALSE)</f>
        <v xml:space="preserve">CPFL ENERGIA S.A.                                 </v>
      </c>
      <c r="F2053" s="1" t="s">
        <v>6749</v>
      </c>
    </row>
    <row r="2054" spans="1:6" hidden="1" x14ac:dyDescent="0.25">
      <c r="A2054" s="1" t="s">
        <v>6748</v>
      </c>
      <c r="B2054">
        <v>2018</v>
      </c>
      <c r="C2054">
        <v>18708</v>
      </c>
      <c r="D2054" s="1" t="s">
        <v>6747</v>
      </c>
      <c r="E2054" s="1" t="str">
        <f>VLOOKUP(logVOL4[[#This Row],[Column1.3]],Planilha9!A:C,3,FALSE)</f>
        <v xml:space="preserve">CIA PARTICIPACOES ALIANCA DA BAHIA                </v>
      </c>
      <c r="F2054" s="1" t="s">
        <v>6749</v>
      </c>
    </row>
    <row r="2055" spans="1:6" hidden="1" x14ac:dyDescent="0.25">
      <c r="A2055" s="1" t="s">
        <v>7</v>
      </c>
      <c r="B2055">
        <v>2016</v>
      </c>
      <c r="C2055">
        <v>11592</v>
      </c>
      <c r="D2055" s="1" t="s">
        <v>6747</v>
      </c>
      <c r="E2055" s="1" t="s">
        <v>411</v>
      </c>
      <c r="F2055" s="1"/>
    </row>
    <row r="2056" spans="1:6" hidden="1" x14ac:dyDescent="0.25">
      <c r="A2056" s="1" t="s">
        <v>7</v>
      </c>
      <c r="B2056">
        <v>2018</v>
      </c>
      <c r="C2056">
        <v>18724</v>
      </c>
      <c r="D2056" s="1" t="s">
        <v>6747</v>
      </c>
      <c r="E2056" s="1" t="s">
        <v>67</v>
      </c>
      <c r="F2056" s="1"/>
    </row>
    <row r="2057" spans="1:6" hidden="1" x14ac:dyDescent="0.25">
      <c r="A2057" s="1" t="s">
        <v>7</v>
      </c>
      <c r="B2057">
        <v>2016</v>
      </c>
      <c r="C2057">
        <v>11762</v>
      </c>
      <c r="D2057" s="1" t="s">
        <v>6747</v>
      </c>
      <c r="E2057" s="1" t="s">
        <v>419</v>
      </c>
      <c r="F2057" s="1"/>
    </row>
    <row r="2058" spans="1:6" hidden="1" x14ac:dyDescent="0.25">
      <c r="A2058" s="1" t="s">
        <v>7</v>
      </c>
      <c r="B2058">
        <v>2018</v>
      </c>
      <c r="C2058">
        <v>18775</v>
      </c>
      <c r="D2058" s="1" t="s">
        <v>6747</v>
      </c>
      <c r="E2058" s="1" t="s">
        <v>234</v>
      </c>
      <c r="F2058" s="1"/>
    </row>
    <row r="2059" spans="1:6" hidden="1" x14ac:dyDescent="0.25">
      <c r="A2059" s="1" t="s">
        <v>6748</v>
      </c>
      <c r="B2059">
        <v>2016</v>
      </c>
      <c r="C2059">
        <v>11932</v>
      </c>
      <c r="D2059" s="1" t="s">
        <v>6747</v>
      </c>
      <c r="E2059" s="1" t="str">
        <f>VLOOKUP(logVOL4[[#This Row],[Column1.3]],Planilha9!A:C,3,FALSE)</f>
        <v xml:space="preserve">IOCHPE MAXION S.A.                                </v>
      </c>
      <c r="F2059" s="1" t="s">
        <v>6749</v>
      </c>
    </row>
    <row r="2060" spans="1:6" hidden="1" x14ac:dyDescent="0.25">
      <c r="A2060" s="1" t="s">
        <v>6748</v>
      </c>
      <c r="B2060">
        <v>2018</v>
      </c>
      <c r="C2060">
        <v>18821</v>
      </c>
      <c r="D2060" s="1" t="s">
        <v>6747</v>
      </c>
      <c r="E2060" s="1" t="str">
        <f>VLOOKUP(logVOL4[[#This Row],[Column1.3]],Planilha9!A:C,3,FALSE)</f>
        <v xml:space="preserve">CCR S.A.                                          </v>
      </c>
      <c r="F2060" s="1" t="s">
        <v>6749</v>
      </c>
    </row>
    <row r="2061" spans="1:6" hidden="1" x14ac:dyDescent="0.25">
      <c r="A2061" s="1" t="s">
        <v>7</v>
      </c>
      <c r="B2061">
        <v>2016</v>
      </c>
      <c r="C2061">
        <v>11975</v>
      </c>
      <c r="D2061" s="1" t="s">
        <v>6747</v>
      </c>
      <c r="E2061" s="1" t="s">
        <v>25</v>
      </c>
      <c r="F2061" s="1"/>
    </row>
    <row r="2062" spans="1:6" hidden="1" x14ac:dyDescent="0.25">
      <c r="A2062" s="1" t="s">
        <v>7</v>
      </c>
      <c r="B2062">
        <v>2018</v>
      </c>
      <c r="C2062">
        <v>18953</v>
      </c>
      <c r="D2062" s="1" t="s">
        <v>6747</v>
      </c>
      <c r="E2062" s="1" t="s">
        <v>153</v>
      </c>
      <c r="F2062" s="1"/>
    </row>
    <row r="2063" spans="1:6" hidden="1" x14ac:dyDescent="0.25">
      <c r="A2063" s="1" t="s">
        <v>6748</v>
      </c>
      <c r="B2063">
        <v>2016</v>
      </c>
      <c r="C2063">
        <v>11991</v>
      </c>
      <c r="D2063" s="1" t="s">
        <v>6747</v>
      </c>
      <c r="E2063" s="1" t="str">
        <f>VLOOKUP(logVOL4[[#This Row],[Column1.3]],Planilha9!A:C,3,FALSE)</f>
        <v xml:space="preserve">WETZEL S.A.                                       </v>
      </c>
      <c r="F2063" s="1" t="s">
        <v>6749</v>
      </c>
    </row>
    <row r="2064" spans="1:6" hidden="1" x14ac:dyDescent="0.25">
      <c r="A2064" s="1" t="s">
        <v>6748</v>
      </c>
      <c r="B2064">
        <v>2018</v>
      </c>
      <c r="C2064">
        <v>19062</v>
      </c>
      <c r="D2064" s="1" t="s">
        <v>6747</v>
      </c>
      <c r="E2064" s="1" t="str">
        <f>VLOOKUP(logVOL4[[#This Row],[Column1.3]],Planilha9!A:C,3,FALSE)</f>
        <v xml:space="preserve">ANDRADE GUTIERREZ PARTICIPACOES S.A.              </v>
      </c>
      <c r="F2064" s="1" t="s">
        <v>6749</v>
      </c>
    </row>
    <row r="2065" spans="1:6" hidden="1" x14ac:dyDescent="0.25">
      <c r="A2065" s="1" t="s">
        <v>6748</v>
      </c>
      <c r="B2065">
        <v>2016</v>
      </c>
      <c r="C2065">
        <v>12190</v>
      </c>
      <c r="D2065" s="1" t="s">
        <v>6747</v>
      </c>
      <c r="E2065" s="1" t="str">
        <f>VLOOKUP(logVOL4[[#This Row],[Column1.3]],Planilha9!A:C,3,FALSE)</f>
        <v xml:space="preserve">BOMBRIL S.A.                                      </v>
      </c>
      <c r="F2065" s="1" t="s">
        <v>6749</v>
      </c>
    </row>
    <row r="2066" spans="1:6" hidden="1" x14ac:dyDescent="0.25">
      <c r="A2066" s="1" t="s">
        <v>6748</v>
      </c>
      <c r="B2066">
        <v>2018</v>
      </c>
      <c r="C2066">
        <v>19100</v>
      </c>
      <c r="D2066" s="1" t="s">
        <v>6747</v>
      </c>
      <c r="E2066" s="1" t="str">
        <f>VLOOKUP(logVOL4[[#This Row],[Column1.3]],Planilha9!A:C,3,FALSE)</f>
        <v xml:space="preserve">LIQ PARTICIPAÃ‡Ã•ES S.A.                            </v>
      </c>
      <c r="F2066" s="1" t="s">
        <v>6749</v>
      </c>
    </row>
    <row r="2067" spans="1:6" hidden="1" x14ac:dyDescent="0.25">
      <c r="A2067" s="1" t="s">
        <v>7</v>
      </c>
      <c r="B2067">
        <v>2016</v>
      </c>
      <c r="C2067">
        <v>12319</v>
      </c>
      <c r="D2067" s="1" t="s">
        <v>6747</v>
      </c>
      <c r="E2067" s="1" t="s">
        <v>227</v>
      </c>
      <c r="F2067" s="1"/>
    </row>
    <row r="2068" spans="1:6" hidden="1" x14ac:dyDescent="0.25">
      <c r="A2068" s="1" t="s">
        <v>7</v>
      </c>
      <c r="B2068">
        <v>2018</v>
      </c>
      <c r="C2068">
        <v>19305</v>
      </c>
      <c r="D2068" s="1" t="s">
        <v>6747</v>
      </c>
      <c r="E2068" s="1" t="s">
        <v>57</v>
      </c>
      <c r="F2068" s="1"/>
    </row>
    <row r="2069" spans="1:6" hidden="1" x14ac:dyDescent="0.25">
      <c r="A2069" s="1" t="s">
        <v>7</v>
      </c>
      <c r="B2069">
        <v>2016</v>
      </c>
      <c r="C2069">
        <v>12530</v>
      </c>
      <c r="D2069" s="1" t="s">
        <v>6747</v>
      </c>
      <c r="E2069" s="1" t="s">
        <v>240</v>
      </c>
      <c r="F2069" s="1"/>
    </row>
    <row r="2070" spans="1:6" hidden="1" x14ac:dyDescent="0.25">
      <c r="A2070" s="1" t="s">
        <v>6748</v>
      </c>
      <c r="B2070">
        <v>2018</v>
      </c>
      <c r="C2070">
        <v>19348</v>
      </c>
      <c r="D2070" s="1" t="s">
        <v>6747</v>
      </c>
      <c r="E2070" s="1" t="str">
        <f>VLOOKUP(logVOL4[[#This Row],[Column1.3]],Planilha9!A:C,3,FALSE)</f>
        <v xml:space="preserve">ITAU UNIBANCO HOLDING S.A.                        </v>
      </c>
      <c r="F2070" s="1" t="s">
        <v>6749</v>
      </c>
    </row>
    <row r="2071" spans="1:6" hidden="1" x14ac:dyDescent="0.25">
      <c r="A2071" s="1" t="s">
        <v>7</v>
      </c>
      <c r="B2071">
        <v>2016</v>
      </c>
      <c r="C2071">
        <v>12572</v>
      </c>
      <c r="D2071" s="1" t="s">
        <v>6747</v>
      </c>
      <c r="E2071" s="1" t="s">
        <v>340</v>
      </c>
      <c r="F2071" s="1"/>
    </row>
    <row r="2072" spans="1:6" hidden="1" x14ac:dyDescent="0.25">
      <c r="A2072" s="1" t="s">
        <v>6748</v>
      </c>
      <c r="B2072">
        <v>2016</v>
      </c>
      <c r="C2072">
        <v>12653</v>
      </c>
      <c r="D2072" s="1" t="s">
        <v>6747</v>
      </c>
      <c r="E2072" s="1" t="str">
        <f>VLOOKUP(logVOL4[[#This Row],[Column1.3]],Planilha9!A:C,3,FALSE)</f>
        <v xml:space="preserve">KLABIN S.A.                                       </v>
      </c>
      <c r="F2072" s="1" t="s">
        <v>6749</v>
      </c>
    </row>
    <row r="2073" spans="1:6" hidden="1" x14ac:dyDescent="0.25">
      <c r="A2073" s="1" t="s">
        <v>7</v>
      </c>
      <c r="B2073">
        <v>2018</v>
      </c>
      <c r="C2073">
        <v>19445</v>
      </c>
      <c r="D2073" s="1" t="s">
        <v>6747</v>
      </c>
      <c r="E2073" s="1" t="s">
        <v>125</v>
      </c>
      <c r="F2073" s="1"/>
    </row>
    <row r="2074" spans="1:6" hidden="1" x14ac:dyDescent="0.25">
      <c r="A2074" s="1" t="s">
        <v>6748</v>
      </c>
      <c r="B2074">
        <v>2016</v>
      </c>
      <c r="C2074">
        <v>12696</v>
      </c>
      <c r="D2074" s="1" t="s">
        <v>6747</v>
      </c>
      <c r="E2074" s="1" t="str">
        <f>VLOOKUP(logVOL4[[#This Row],[Column1.3]],Planilha9!A:C,3,FALSE)</f>
        <v xml:space="preserve">SANSUY S.A. INDUSTRIA DE PLASTICOS                </v>
      </c>
      <c r="F2074" s="1" t="s">
        <v>6749</v>
      </c>
    </row>
    <row r="2075" spans="1:6" hidden="1" x14ac:dyDescent="0.25">
      <c r="A2075" s="1" t="s">
        <v>6748</v>
      </c>
      <c r="B2075">
        <v>2018</v>
      </c>
      <c r="C2075">
        <v>19453</v>
      </c>
      <c r="D2075" s="1" t="s">
        <v>6747</v>
      </c>
      <c r="E2075" s="1" t="str">
        <f>VLOOKUP(logVOL4[[#This Row],[Column1.3]],Planilha9!A:C,3,FALSE)</f>
        <v xml:space="preserve">ECORODOVIAS INFRAESTRUTURA E LOGÃSTICA S.A.       </v>
      </c>
      <c r="F2075" s="1" t="s">
        <v>6749</v>
      </c>
    </row>
    <row r="2076" spans="1:6" hidden="1" x14ac:dyDescent="0.25">
      <c r="A2076" s="1" t="s">
        <v>7</v>
      </c>
      <c r="B2076">
        <v>2016</v>
      </c>
      <c r="C2076">
        <v>12823</v>
      </c>
      <c r="D2076" s="1" t="s">
        <v>6747</v>
      </c>
      <c r="E2076" s="1" t="s">
        <v>365</v>
      </c>
      <c r="F2076" s="1"/>
    </row>
    <row r="2077" spans="1:6" hidden="1" x14ac:dyDescent="0.25">
      <c r="A2077" s="1" t="s">
        <v>7</v>
      </c>
      <c r="B2077">
        <v>2018</v>
      </c>
      <c r="C2077">
        <v>19550</v>
      </c>
      <c r="D2077" s="1" t="s">
        <v>6747</v>
      </c>
      <c r="E2077" s="1" t="s">
        <v>294</v>
      </c>
      <c r="F2077" s="1"/>
    </row>
    <row r="2078" spans="1:6" hidden="1" x14ac:dyDescent="0.25">
      <c r="A2078" s="1" t="s">
        <v>6748</v>
      </c>
      <c r="B2078">
        <v>2018</v>
      </c>
      <c r="C2078">
        <v>19569</v>
      </c>
      <c r="D2078" s="1" t="s">
        <v>6747</v>
      </c>
      <c r="E2078" s="1" t="str">
        <f>VLOOKUP(logVOL4[[#This Row],[Column1.3]],Planilha9!A:C,3,FALSE)</f>
        <v xml:space="preserve">GOL LINHAS AEREAS INTELIGENTES S.A.               </v>
      </c>
      <c r="F2078" s="1" t="s">
        <v>6749</v>
      </c>
    </row>
    <row r="2079" spans="1:6" hidden="1" x14ac:dyDescent="0.25">
      <c r="A2079" s="1" t="s">
        <v>7</v>
      </c>
      <c r="B2079">
        <v>2016</v>
      </c>
      <c r="C2079">
        <v>13285</v>
      </c>
      <c r="D2079" s="1" t="s">
        <v>6747</v>
      </c>
      <c r="E2079" s="1" t="s">
        <v>246</v>
      </c>
      <c r="F2079" s="1"/>
    </row>
    <row r="2080" spans="1:6" hidden="1" x14ac:dyDescent="0.25">
      <c r="A2080" s="1" t="s">
        <v>6748</v>
      </c>
      <c r="B2080">
        <v>2016</v>
      </c>
      <c r="C2080">
        <v>13366</v>
      </c>
      <c r="D2080" s="1" t="s">
        <v>6747</v>
      </c>
      <c r="E2080" s="1" t="str">
        <f>VLOOKUP(logVOL4[[#This Row],[Column1.3]],Planilha9!A:C,3,FALSE)</f>
        <v xml:space="preserve">HAGA S.A. INDUSTRIA E COMERCIO                    </v>
      </c>
      <c r="F2080" s="1" t="s">
        <v>6749</v>
      </c>
    </row>
    <row r="2081" spans="1:6" hidden="1" x14ac:dyDescent="0.25">
      <c r="A2081" s="1" t="s">
        <v>7</v>
      </c>
      <c r="B2081">
        <v>2018</v>
      </c>
      <c r="C2081">
        <v>19615</v>
      </c>
      <c r="D2081" s="1" t="s">
        <v>6747</v>
      </c>
      <c r="E2081" s="1" t="s">
        <v>216</v>
      </c>
      <c r="F2081" s="1"/>
    </row>
    <row r="2082" spans="1:6" hidden="1" x14ac:dyDescent="0.25">
      <c r="A2082" s="1" t="s">
        <v>6748</v>
      </c>
      <c r="B2082">
        <v>2016</v>
      </c>
      <c r="C2082">
        <v>13471</v>
      </c>
      <c r="D2082" s="1" t="s">
        <v>6747</v>
      </c>
      <c r="E2082" s="1" t="str">
        <f>VLOOKUP(logVOL4[[#This Row],[Column1.3]],Planilha9!A:C,3,FALSE)</f>
        <v xml:space="preserve">PLASCAR PARTICIPACOES INDUSTRIAIS S.A.            </v>
      </c>
      <c r="F2082" s="1" t="s">
        <v>6749</v>
      </c>
    </row>
    <row r="2083" spans="1:6" hidden="1" x14ac:dyDescent="0.25">
      <c r="A2083" s="1" t="s">
        <v>7</v>
      </c>
      <c r="B2083">
        <v>2018</v>
      </c>
      <c r="C2083">
        <v>19623</v>
      </c>
      <c r="D2083" s="1" t="s">
        <v>6747</v>
      </c>
      <c r="E2083" s="1" t="s">
        <v>162</v>
      </c>
      <c r="F2083" s="1"/>
    </row>
    <row r="2084" spans="1:6" hidden="1" x14ac:dyDescent="0.25">
      <c r="A2084" s="1" t="s">
        <v>7</v>
      </c>
      <c r="B2084">
        <v>2016</v>
      </c>
      <c r="C2084">
        <v>13765</v>
      </c>
      <c r="D2084" s="1" t="s">
        <v>6747</v>
      </c>
      <c r="E2084" s="1" t="s">
        <v>284</v>
      </c>
      <c r="F2084" s="1"/>
    </row>
    <row r="2085" spans="1:6" hidden="1" x14ac:dyDescent="0.25">
      <c r="A2085" s="1" t="s">
        <v>7</v>
      </c>
      <c r="B2085">
        <v>2018</v>
      </c>
      <c r="C2085">
        <v>19658</v>
      </c>
      <c r="D2085" s="1" t="s">
        <v>6747</v>
      </c>
      <c r="E2085" s="1" t="s">
        <v>322</v>
      </c>
      <c r="F2085" s="1"/>
    </row>
    <row r="2086" spans="1:6" hidden="1" x14ac:dyDescent="0.25">
      <c r="A2086" s="1" t="s">
        <v>6748</v>
      </c>
      <c r="B2086">
        <v>2016</v>
      </c>
      <c r="C2086">
        <v>13773</v>
      </c>
      <c r="D2086" s="1" t="s">
        <v>6747</v>
      </c>
      <c r="E2086" s="1" t="str">
        <f>VLOOKUP(logVOL4[[#This Row],[Column1.3]],Planilha9!A:C,3,FALSE)</f>
        <v xml:space="preserve">PBG S/A                                           </v>
      </c>
      <c r="F2086" s="1" t="s">
        <v>6749</v>
      </c>
    </row>
    <row r="2087" spans="1:6" hidden="1" x14ac:dyDescent="0.25">
      <c r="A2087" s="1" t="s">
        <v>7</v>
      </c>
      <c r="B2087">
        <v>2018</v>
      </c>
      <c r="C2087">
        <v>19739</v>
      </c>
      <c r="D2087" s="1" t="s">
        <v>6747</v>
      </c>
      <c r="E2087" s="1" t="s">
        <v>255</v>
      </c>
      <c r="F2087" s="1"/>
    </row>
    <row r="2088" spans="1:6" hidden="1" x14ac:dyDescent="0.25">
      <c r="A2088" s="1" t="s">
        <v>7</v>
      </c>
      <c r="B2088">
        <v>2016</v>
      </c>
      <c r="C2088">
        <v>13781</v>
      </c>
      <c r="D2088" s="1" t="s">
        <v>6747</v>
      </c>
      <c r="E2088" s="1" t="s">
        <v>359</v>
      </c>
      <c r="F2088" s="1"/>
    </row>
    <row r="2089" spans="1:6" hidden="1" x14ac:dyDescent="0.25">
      <c r="A2089" s="1" t="s">
        <v>6748</v>
      </c>
      <c r="B2089">
        <v>2018</v>
      </c>
      <c r="C2089">
        <v>19763</v>
      </c>
      <c r="D2089" s="1" t="s">
        <v>6747</v>
      </c>
      <c r="E2089" s="1" t="str">
        <f>VLOOKUP(logVOL4[[#This Row],[Column1.3]],Planilha9!A:C,3,FALSE)</f>
        <v xml:space="preserve">EDP - ENERGIAS DO BRASIL S.A.                     </v>
      </c>
      <c r="F2089" s="1" t="s">
        <v>6749</v>
      </c>
    </row>
    <row r="2090" spans="1:6" hidden="1" x14ac:dyDescent="0.25">
      <c r="A2090" s="1" t="s">
        <v>6748</v>
      </c>
      <c r="B2090">
        <v>2018</v>
      </c>
      <c r="C2090">
        <v>19836</v>
      </c>
      <c r="D2090" s="1" t="s">
        <v>6747</v>
      </c>
      <c r="E2090" s="1" t="str">
        <f>VLOOKUP(logVOL4[[#This Row],[Column1.3]],Planilha9!A:C,3,FALSE)</f>
        <v xml:space="preserve">COSAN S.A.                                        </v>
      </c>
      <c r="F2090" s="1" t="s">
        <v>6749</v>
      </c>
    </row>
    <row r="2091" spans="1:6" hidden="1" x14ac:dyDescent="0.25">
      <c r="A2091" s="1" t="s">
        <v>7</v>
      </c>
      <c r="B2091">
        <v>2016</v>
      </c>
      <c r="C2091">
        <v>13986</v>
      </c>
      <c r="D2091" s="1" t="s">
        <v>6747</v>
      </c>
      <c r="E2091" s="1" t="s">
        <v>381</v>
      </c>
      <c r="F2091" s="1"/>
    </row>
    <row r="2092" spans="1:6" hidden="1" x14ac:dyDescent="0.25">
      <c r="A2092" s="1" t="s">
        <v>6748</v>
      </c>
      <c r="B2092">
        <v>2018</v>
      </c>
      <c r="C2092">
        <v>19879</v>
      </c>
      <c r="D2092" s="1" t="s">
        <v>6747</v>
      </c>
      <c r="E2092" s="1" t="str">
        <f>VLOOKUP(logVOL4[[#This Row],[Column1.3]],Planilha9!A:C,3,FALSE)</f>
        <v xml:space="preserve">LIGHT S.A.                                        </v>
      </c>
      <c r="F2092" s="1" t="s">
        <v>6749</v>
      </c>
    </row>
    <row r="2093" spans="1:6" hidden="1" x14ac:dyDescent="0.25">
      <c r="A2093" s="1" t="s">
        <v>6748</v>
      </c>
      <c r="B2093">
        <v>2016</v>
      </c>
      <c r="C2093">
        <v>14109</v>
      </c>
      <c r="D2093" s="1" t="s">
        <v>6747</v>
      </c>
      <c r="E2093" s="1" t="str">
        <f>VLOOKUP(logVOL4[[#This Row],[Column1.3]],Planilha9!A:C,3,FALSE)</f>
        <v xml:space="preserve">RANDON S.A. IMPLEMENTOS E PARTICIPACOES           </v>
      </c>
      <c r="F2093" s="1" t="s">
        <v>6749</v>
      </c>
    </row>
    <row r="2094" spans="1:6" hidden="1" x14ac:dyDescent="0.25">
      <c r="A2094" s="1" t="s">
        <v>6748</v>
      </c>
      <c r="B2094">
        <v>2018</v>
      </c>
      <c r="C2094">
        <v>19909</v>
      </c>
      <c r="D2094" s="1" t="s">
        <v>6747</v>
      </c>
      <c r="E2094" s="1" t="str">
        <f>VLOOKUP(logVOL4[[#This Row],[Column1.3]],Planilha9!A:C,3,FALSE)</f>
        <v xml:space="preserve">BR MALLS PARTICIPACOES S.A.                       </v>
      </c>
      <c r="F2094" s="1" t="s">
        <v>6749</v>
      </c>
    </row>
    <row r="2095" spans="1:6" hidden="1" x14ac:dyDescent="0.25">
      <c r="A2095" s="1" t="s">
        <v>6748</v>
      </c>
      <c r="B2095">
        <v>2016</v>
      </c>
      <c r="C2095">
        <v>14133</v>
      </c>
      <c r="D2095" s="1" t="s">
        <v>6747</v>
      </c>
      <c r="E2095" s="1" t="str">
        <f>VLOOKUP(logVOL4[[#This Row],[Column1.3]],Planilha9!A:C,3,FALSE)</f>
        <v xml:space="preserve">TEC TOY S.A.                                      </v>
      </c>
      <c r="F2095" s="1" t="s">
        <v>6749</v>
      </c>
    </row>
    <row r="2096" spans="1:6" hidden="1" x14ac:dyDescent="0.25">
      <c r="A2096" s="1" t="s">
        <v>6748</v>
      </c>
      <c r="B2096">
        <v>2016</v>
      </c>
      <c r="C2096">
        <v>14206</v>
      </c>
      <c r="D2096" s="1" t="s">
        <v>6747</v>
      </c>
      <c r="E2096" s="1" t="str">
        <f>VLOOKUP(logVOL4[[#This Row],[Column1.3]],Planilha9!A:C,3,FALSE)</f>
        <v xml:space="preserve">BRB BCO DE BRASILIA S.A.                          </v>
      </c>
      <c r="F2096" s="1" t="s">
        <v>6749</v>
      </c>
    </row>
    <row r="2097" spans="1:6" hidden="1" x14ac:dyDescent="0.25">
      <c r="A2097" s="1" t="s">
        <v>6748</v>
      </c>
      <c r="B2097">
        <v>2018</v>
      </c>
      <c r="C2097">
        <v>19925</v>
      </c>
      <c r="D2097" s="1" t="s">
        <v>6747</v>
      </c>
      <c r="E2097" s="1" t="str">
        <f>VLOOKUP(logVOL4[[#This Row],[Column1.3]],Planilha9!A:C,3,FALSE)</f>
        <v xml:space="preserve">BR PROPERTIES S.A.                                </v>
      </c>
      <c r="F2097" s="1" t="s">
        <v>6749</v>
      </c>
    </row>
    <row r="2098" spans="1:6" hidden="1" x14ac:dyDescent="0.25">
      <c r="A2098" s="1" t="s">
        <v>7</v>
      </c>
      <c r="B2098">
        <v>2016</v>
      </c>
      <c r="C2098">
        <v>14311</v>
      </c>
      <c r="D2098" s="1" t="s">
        <v>6747</v>
      </c>
      <c r="E2098" s="1" t="s">
        <v>120</v>
      </c>
      <c r="F2098" s="1"/>
    </row>
    <row r="2099" spans="1:6" hidden="1" x14ac:dyDescent="0.25">
      <c r="A2099" s="1" t="s">
        <v>7</v>
      </c>
      <c r="B2099">
        <v>2018</v>
      </c>
      <c r="C2099">
        <v>19992</v>
      </c>
      <c r="D2099" s="1" t="s">
        <v>6747</v>
      </c>
      <c r="E2099" s="1" t="s">
        <v>400</v>
      </c>
      <c r="F2099" s="1"/>
    </row>
    <row r="2100" spans="1:6" hidden="1" x14ac:dyDescent="0.25">
      <c r="A2100" s="1" t="s">
        <v>7</v>
      </c>
      <c r="B2100">
        <v>2016</v>
      </c>
      <c r="C2100">
        <v>14320</v>
      </c>
      <c r="D2100" s="1" t="s">
        <v>6747</v>
      </c>
      <c r="E2100" s="1" t="s">
        <v>413</v>
      </c>
      <c r="F2100" s="1"/>
    </row>
    <row r="2101" spans="1:6" hidden="1" x14ac:dyDescent="0.25">
      <c r="A2101" s="1" t="s">
        <v>7</v>
      </c>
      <c r="B2101">
        <v>2018</v>
      </c>
      <c r="C2101">
        <v>20010</v>
      </c>
      <c r="D2101" s="1" t="s">
        <v>6747</v>
      </c>
      <c r="E2101" s="1" t="s">
        <v>192</v>
      </c>
      <c r="F2101" s="1"/>
    </row>
    <row r="2102" spans="1:6" hidden="1" x14ac:dyDescent="0.25">
      <c r="A2102" s="1" t="s">
        <v>6748</v>
      </c>
      <c r="B2102">
        <v>2018</v>
      </c>
      <c r="C2102">
        <v>20028</v>
      </c>
      <c r="D2102" s="1" t="s">
        <v>6747</v>
      </c>
      <c r="E2102" s="1" t="str">
        <f>VLOOKUP(logVOL4[[#This Row],[Column1.3]],Planilha9!A:C,3,FALSE)</f>
        <v xml:space="preserve">VALID SOLUÃ‡Ã•ES S.A.                               </v>
      </c>
      <c r="F2102" s="1" t="s">
        <v>6749</v>
      </c>
    </row>
    <row r="2103" spans="1:6" hidden="1" x14ac:dyDescent="0.25">
      <c r="A2103" s="1" t="s">
        <v>7</v>
      </c>
      <c r="B2103">
        <v>2016</v>
      </c>
      <c r="C2103">
        <v>14346</v>
      </c>
      <c r="D2103" s="1" t="s">
        <v>6747</v>
      </c>
      <c r="E2103" s="1" t="s">
        <v>421</v>
      </c>
      <c r="F2103" s="1"/>
    </row>
    <row r="2104" spans="1:6" hidden="1" x14ac:dyDescent="0.25">
      <c r="A2104" s="1" t="s">
        <v>7</v>
      </c>
      <c r="B2104">
        <v>2018</v>
      </c>
      <c r="C2104">
        <v>20060</v>
      </c>
      <c r="D2104" s="1" t="s">
        <v>6747</v>
      </c>
      <c r="E2104" s="1" t="s">
        <v>263</v>
      </c>
      <c r="F2104" s="1"/>
    </row>
    <row r="2105" spans="1:6" hidden="1" x14ac:dyDescent="0.25">
      <c r="A2105" s="1" t="s">
        <v>6748</v>
      </c>
      <c r="B2105">
        <v>2016</v>
      </c>
      <c r="C2105">
        <v>14451</v>
      </c>
      <c r="D2105" s="1" t="s">
        <v>6747</v>
      </c>
      <c r="E2105" s="1" t="str">
        <f>VLOOKUP(logVOL4[[#This Row],[Column1.3]],Planilha9!A:C,3,FALSE)</f>
        <v xml:space="preserve">CIA ENERGETICA DE BRASILIA                        </v>
      </c>
      <c r="F2105" s="1" t="s">
        <v>6749</v>
      </c>
    </row>
    <row r="2106" spans="1:6" hidden="1" x14ac:dyDescent="0.25">
      <c r="A2106" s="1" t="s">
        <v>6748</v>
      </c>
      <c r="B2106">
        <v>2016</v>
      </c>
      <c r="C2106">
        <v>14460</v>
      </c>
      <c r="D2106" s="1" t="s">
        <v>6747</v>
      </c>
      <c r="E2106" s="1" t="str">
        <f>VLOOKUP(logVOL4[[#This Row],[Column1.3]],Planilha9!A:C,3,FALSE)</f>
        <v xml:space="preserve">CYRELA BRAZIL REALTY S.A.EMPREEND E PART          </v>
      </c>
      <c r="F2106" s="1" t="s">
        <v>6749</v>
      </c>
    </row>
    <row r="2107" spans="1:6" hidden="1" x14ac:dyDescent="0.25">
      <c r="A2107" s="1" t="s">
        <v>7</v>
      </c>
      <c r="B2107">
        <v>2018</v>
      </c>
      <c r="C2107">
        <v>20087</v>
      </c>
      <c r="D2107" s="1" t="s">
        <v>6747</v>
      </c>
      <c r="E2107" s="1" t="s">
        <v>183</v>
      </c>
      <c r="F2107" s="1"/>
    </row>
    <row r="2108" spans="1:6" hidden="1" x14ac:dyDescent="0.25">
      <c r="A2108" s="1" t="s">
        <v>7</v>
      </c>
      <c r="B2108">
        <v>2016</v>
      </c>
      <c r="C2108">
        <v>14664</v>
      </c>
      <c r="D2108" s="1" t="s">
        <v>6747</v>
      </c>
      <c r="E2108" s="1" t="s">
        <v>363</v>
      </c>
      <c r="F2108" s="1"/>
    </row>
    <row r="2109" spans="1:6" hidden="1" x14ac:dyDescent="0.25">
      <c r="A2109" s="1" t="s">
        <v>7</v>
      </c>
      <c r="B2109">
        <v>2018</v>
      </c>
      <c r="C2109">
        <v>20125</v>
      </c>
      <c r="D2109" s="1" t="s">
        <v>6747</v>
      </c>
      <c r="E2109" s="1" t="s">
        <v>301</v>
      </c>
      <c r="F2109" s="1"/>
    </row>
    <row r="2110" spans="1:6" hidden="1" x14ac:dyDescent="0.25">
      <c r="A2110" s="1" t="s">
        <v>7</v>
      </c>
      <c r="B2110">
        <v>2016</v>
      </c>
      <c r="C2110">
        <v>14761</v>
      </c>
      <c r="D2110" s="1" t="s">
        <v>6747</v>
      </c>
      <c r="E2110" s="1" t="s">
        <v>116</v>
      </c>
      <c r="F2110" s="1"/>
    </row>
    <row r="2111" spans="1:6" hidden="1" x14ac:dyDescent="0.25">
      <c r="A2111" s="1" t="s">
        <v>6748</v>
      </c>
      <c r="B2111">
        <v>2018</v>
      </c>
      <c r="C2111">
        <v>20184</v>
      </c>
      <c r="D2111" s="1" t="s">
        <v>6747</v>
      </c>
      <c r="E2111" s="1" t="str">
        <f>VLOOKUP(logVOL4[[#This Row],[Column1.3]],Planilha9!A:C,3,FALSE)</f>
        <v xml:space="preserve">CCX CARVÃƒO DA COLÃ”MBIA S.A.                       </v>
      </c>
      <c r="F2111" s="1" t="s">
        <v>6749</v>
      </c>
    </row>
    <row r="2112" spans="1:6" hidden="1" x14ac:dyDescent="0.25">
      <c r="A2112" s="1" t="s">
        <v>6748</v>
      </c>
      <c r="B2112">
        <v>2016</v>
      </c>
      <c r="C2112">
        <v>14826</v>
      </c>
      <c r="D2112" s="1" t="s">
        <v>6747</v>
      </c>
      <c r="E2112" s="1" t="str">
        <f>VLOOKUP(logVOL4[[#This Row],[Column1.3]],Planilha9!A:C,3,FALSE)</f>
        <v xml:space="preserve">CIA BRASILEIRA DE DISTRIBUICAO                    </v>
      </c>
      <c r="F2112" s="1" t="s">
        <v>6749</v>
      </c>
    </row>
    <row r="2113" spans="1:6" hidden="1" x14ac:dyDescent="0.25">
      <c r="A2113" s="1" t="s">
        <v>6748</v>
      </c>
      <c r="B2113">
        <v>2018</v>
      </c>
      <c r="C2113">
        <v>20257</v>
      </c>
      <c r="D2113" s="1" t="s">
        <v>6747</v>
      </c>
      <c r="E2113" s="1" t="str">
        <f>VLOOKUP(logVOL4[[#This Row],[Column1.3]],Planilha9!A:C,3,FALSE)</f>
        <v xml:space="preserve">TRANSMISSORA ALIANÃ‡A DE ENERGIA ELÃ‰TRICA S.A.     </v>
      </c>
      <c r="F2113" s="1" t="s">
        <v>6749</v>
      </c>
    </row>
    <row r="2114" spans="1:6" hidden="1" x14ac:dyDescent="0.25">
      <c r="A2114" s="1" t="s">
        <v>6748</v>
      </c>
      <c r="B2114">
        <v>2018</v>
      </c>
      <c r="C2114">
        <v>20320</v>
      </c>
      <c r="D2114" s="1" t="s">
        <v>6747</v>
      </c>
      <c r="E2114" s="1" t="str">
        <f>VLOOKUP(logVOL4[[#This Row],[Column1.3]],Planilha9!A:C,3,FALSE)</f>
        <v xml:space="preserve">CEMIG GERACAO E TRANSMISSAO S.A.                  </v>
      </c>
      <c r="F2114" s="1" t="s">
        <v>6749</v>
      </c>
    </row>
    <row r="2115" spans="1:6" hidden="1" x14ac:dyDescent="0.25">
      <c r="A2115" s="1" t="s">
        <v>7</v>
      </c>
      <c r="B2115">
        <v>2016</v>
      </c>
      <c r="C2115">
        <v>15091</v>
      </c>
      <c r="D2115" s="1" t="s">
        <v>6747</v>
      </c>
      <c r="E2115" s="1" t="s">
        <v>254</v>
      </c>
      <c r="F2115" s="1"/>
    </row>
    <row r="2116" spans="1:6" hidden="1" x14ac:dyDescent="0.25">
      <c r="A2116" s="1" t="s">
        <v>6748</v>
      </c>
      <c r="B2116">
        <v>2018</v>
      </c>
      <c r="C2116">
        <v>20338</v>
      </c>
      <c r="D2116" s="1" t="s">
        <v>6747</v>
      </c>
      <c r="E2116" s="1" t="str">
        <f>VLOOKUP(logVOL4[[#This Row],[Column1.3]],Planilha9!A:C,3,FALSE)</f>
        <v xml:space="preserve">M.DIAS BRANCO S.A. IND COM DE ALIMENTOS           </v>
      </c>
      <c r="F2116" s="1" t="s">
        <v>6749</v>
      </c>
    </row>
    <row r="2117" spans="1:6" hidden="1" x14ac:dyDescent="0.25">
      <c r="A2117" s="1" t="s">
        <v>6748</v>
      </c>
      <c r="B2117">
        <v>2016</v>
      </c>
      <c r="C2117">
        <v>15253</v>
      </c>
      <c r="D2117" s="1" t="s">
        <v>6747</v>
      </c>
      <c r="E2117" s="1" t="str">
        <f>VLOOKUP(logVOL4[[#This Row],[Column1.3]],Planilha9!A:C,3,FALSE)</f>
        <v xml:space="preserve">ENERGISA S.A.                                     </v>
      </c>
      <c r="F2117" s="1" t="s">
        <v>6749</v>
      </c>
    </row>
    <row r="2118" spans="1:6" hidden="1" x14ac:dyDescent="0.25">
      <c r="A2118" s="1" t="s">
        <v>7</v>
      </c>
      <c r="B2118">
        <v>2018</v>
      </c>
      <c r="C2118">
        <v>20346</v>
      </c>
      <c r="D2118" s="1" t="s">
        <v>6747</v>
      </c>
      <c r="E2118" s="1" t="s">
        <v>330</v>
      </c>
      <c r="F2118" s="1"/>
    </row>
    <row r="2119" spans="1:6" hidden="1" x14ac:dyDescent="0.25">
      <c r="A2119" s="1" t="s">
        <v>7</v>
      </c>
      <c r="B2119">
        <v>2016</v>
      </c>
      <c r="C2119">
        <v>15458</v>
      </c>
      <c r="D2119" s="1" t="s">
        <v>6747</v>
      </c>
      <c r="E2119" s="1" t="s">
        <v>33</v>
      </c>
      <c r="F2119" s="1"/>
    </row>
    <row r="2120" spans="1:6" hidden="1" x14ac:dyDescent="0.25">
      <c r="A2120" s="1" t="s">
        <v>7</v>
      </c>
      <c r="B2120">
        <v>2018</v>
      </c>
      <c r="C2120">
        <v>20362</v>
      </c>
      <c r="D2120" s="1" t="s">
        <v>6747</v>
      </c>
      <c r="E2120" s="1" t="s">
        <v>325</v>
      </c>
      <c r="F2120" s="1"/>
    </row>
    <row r="2121" spans="1:6" hidden="1" x14ac:dyDescent="0.25">
      <c r="A2121" s="1" t="s">
        <v>6748</v>
      </c>
      <c r="B2121">
        <v>2016</v>
      </c>
      <c r="C2121">
        <v>15539</v>
      </c>
      <c r="D2121" s="1" t="s">
        <v>6747</v>
      </c>
      <c r="E2121" s="1" t="str">
        <f>VLOOKUP(logVOL4[[#This Row],[Column1.3]],Planilha9!A:C,3,FALSE)</f>
        <v xml:space="preserve">NEOENERGIA S.A.                                   </v>
      </c>
      <c r="F2121" s="1" t="s">
        <v>6749</v>
      </c>
    </row>
    <row r="2122" spans="1:6" hidden="1" x14ac:dyDescent="0.25">
      <c r="A2122" s="1" t="s">
        <v>6748</v>
      </c>
      <c r="B2122">
        <v>2018</v>
      </c>
      <c r="C2122">
        <v>20370</v>
      </c>
      <c r="D2122" s="1" t="s">
        <v>6747</v>
      </c>
      <c r="E2122" s="1" t="str">
        <f>VLOOKUP(logVOL4[[#This Row],[Column1.3]],Planilha9!A:C,3,FALSE)</f>
        <v xml:space="preserve">LPS BRASIL - CONSULTORIA DE IMOVEIS S.A.          </v>
      </c>
      <c r="F2122" s="1" t="s">
        <v>6749</v>
      </c>
    </row>
    <row r="2123" spans="1:6" hidden="1" x14ac:dyDescent="0.25">
      <c r="A2123" s="1" t="s">
        <v>6748</v>
      </c>
      <c r="B2123">
        <v>2016</v>
      </c>
      <c r="C2123">
        <v>16101</v>
      </c>
      <c r="D2123" s="1" t="s">
        <v>6747</v>
      </c>
      <c r="E2123" s="1" t="str">
        <f>VLOOKUP(logVOL4[[#This Row],[Column1.3]],Planilha9!A:C,3,FALSE)</f>
        <v xml:space="preserve">GAFISA S.A.                                       </v>
      </c>
      <c r="F2123" s="1" t="s">
        <v>6749</v>
      </c>
    </row>
    <row r="2124" spans="1:6" hidden="1" x14ac:dyDescent="0.25">
      <c r="A2124" s="1" t="s">
        <v>7</v>
      </c>
      <c r="B2124">
        <v>2018</v>
      </c>
      <c r="C2124">
        <v>20435</v>
      </c>
      <c r="D2124" s="1" t="s">
        <v>6747</v>
      </c>
      <c r="E2124" s="1" t="s">
        <v>388</v>
      </c>
      <c r="F2124" s="1"/>
    </row>
    <row r="2125" spans="1:6" hidden="1" x14ac:dyDescent="0.25">
      <c r="A2125" s="1" t="s">
        <v>6748</v>
      </c>
      <c r="B2125">
        <v>2016</v>
      </c>
      <c r="C2125">
        <v>16292</v>
      </c>
      <c r="D2125" s="1" t="s">
        <v>6747</v>
      </c>
      <c r="E2125" s="1" t="str">
        <f>VLOOKUP(logVOL4[[#This Row],[Column1.3]],Planilha9!A:C,3,FALSE)</f>
        <v xml:space="preserve">BRF S.A.                                          </v>
      </c>
      <c r="F2125" s="1" t="s">
        <v>6749</v>
      </c>
    </row>
    <row r="2126" spans="1:6" hidden="1" x14ac:dyDescent="0.25">
      <c r="A2126" s="1" t="s">
        <v>6748</v>
      </c>
      <c r="B2126">
        <v>2018</v>
      </c>
      <c r="C2126">
        <v>20451</v>
      </c>
      <c r="D2126" s="1" t="s">
        <v>6747</v>
      </c>
      <c r="E2126" s="1" t="str">
        <f>VLOOKUP(logVOL4[[#This Row],[Column1.3]],Planilha9!A:C,3,FALSE)</f>
        <v xml:space="preserve">RNI NEGÃ“CIOS IMOBILIÃRIOS S.A.                    </v>
      </c>
      <c r="F2126" s="1" t="s">
        <v>6749</v>
      </c>
    </row>
    <row r="2127" spans="1:6" hidden="1" x14ac:dyDescent="0.25">
      <c r="A2127" s="1" t="s">
        <v>7</v>
      </c>
      <c r="B2127">
        <v>2016</v>
      </c>
      <c r="C2127">
        <v>16306</v>
      </c>
      <c r="D2127" s="1" t="s">
        <v>6747</v>
      </c>
      <c r="E2127" s="1" t="s">
        <v>349</v>
      </c>
      <c r="F2127" s="1"/>
    </row>
    <row r="2128" spans="1:6" hidden="1" x14ac:dyDescent="0.25">
      <c r="A2128" s="1" t="s">
        <v>7</v>
      </c>
      <c r="B2128">
        <v>2016</v>
      </c>
      <c r="C2128">
        <v>16497</v>
      </c>
      <c r="D2128" s="1" t="s">
        <v>6747</v>
      </c>
      <c r="E2128" s="1" t="s">
        <v>185</v>
      </c>
      <c r="F2128" s="1"/>
    </row>
    <row r="2129" spans="1:6" hidden="1" x14ac:dyDescent="0.25">
      <c r="A2129" s="1" t="s">
        <v>7</v>
      </c>
      <c r="B2129">
        <v>2018</v>
      </c>
      <c r="C2129">
        <v>20478</v>
      </c>
      <c r="D2129" s="1" t="s">
        <v>6747</v>
      </c>
      <c r="E2129" s="1" t="s">
        <v>314</v>
      </c>
      <c r="F2129" s="1"/>
    </row>
    <row r="2130" spans="1:6" hidden="1" x14ac:dyDescent="0.25">
      <c r="A2130" s="1" t="s">
        <v>7</v>
      </c>
      <c r="B2130">
        <v>2016</v>
      </c>
      <c r="C2130">
        <v>16632</v>
      </c>
      <c r="D2130" s="1" t="s">
        <v>6747</v>
      </c>
      <c r="E2130" s="1" t="s">
        <v>214</v>
      </c>
      <c r="F2130" s="1"/>
    </row>
    <row r="2131" spans="1:6" hidden="1" x14ac:dyDescent="0.25">
      <c r="A2131" s="1" t="s">
        <v>7</v>
      </c>
      <c r="B2131">
        <v>2018</v>
      </c>
      <c r="C2131">
        <v>20494</v>
      </c>
      <c r="D2131" s="1" t="s">
        <v>6747</v>
      </c>
      <c r="E2131" s="1" t="s">
        <v>226</v>
      </c>
      <c r="F2131" s="1"/>
    </row>
    <row r="2132" spans="1:6" hidden="1" x14ac:dyDescent="0.25">
      <c r="A2132" s="1" t="s">
        <v>6748</v>
      </c>
      <c r="B2132">
        <v>2018</v>
      </c>
      <c r="C2132">
        <v>20524</v>
      </c>
      <c r="D2132" s="1" t="s">
        <v>6747</v>
      </c>
      <c r="E2132" s="1" t="str">
        <f>VLOOKUP(logVOL4[[#This Row],[Column1.3]],Planilha9!A:C,3,FALSE)</f>
        <v xml:space="preserve">EVEN CONSTRUTORA E INCORPORADORA S.A.             </v>
      </c>
      <c r="F2132" s="1" t="s">
        <v>6749</v>
      </c>
    </row>
    <row r="2133" spans="1:6" hidden="1" x14ac:dyDescent="0.25">
      <c r="A2133" s="1" t="s">
        <v>6748</v>
      </c>
      <c r="B2133">
        <v>2016</v>
      </c>
      <c r="C2133">
        <v>16659</v>
      </c>
      <c r="D2133" s="1" t="s">
        <v>6747</v>
      </c>
      <c r="E2133" s="1" t="str">
        <f>VLOOKUP(logVOL4[[#This Row],[Column1.3]],Planilha9!A:C,3,FALSE)</f>
        <v xml:space="preserve">PORTO SEGURO S.A.                                 </v>
      </c>
      <c r="F2133" s="1" t="s">
        <v>6749</v>
      </c>
    </row>
    <row r="2134" spans="1:6" hidden="1" x14ac:dyDescent="0.25">
      <c r="A2134" s="1" t="s">
        <v>6748</v>
      </c>
      <c r="B2134">
        <v>2018</v>
      </c>
      <c r="C2134">
        <v>20532</v>
      </c>
      <c r="D2134" s="1" t="s">
        <v>6747</v>
      </c>
      <c r="E2134" s="1" t="str">
        <f>VLOOKUP(logVOL4[[#This Row],[Column1.3]],Planilha9!A:C,3,FALSE)</f>
        <v xml:space="preserve">BCO SANTANDER (BRASIL) S.A.                       </v>
      </c>
      <c r="F2134" s="1" t="s">
        <v>6749</v>
      </c>
    </row>
    <row r="2135" spans="1:6" hidden="1" x14ac:dyDescent="0.25">
      <c r="A2135" s="1" t="s">
        <v>7</v>
      </c>
      <c r="B2135">
        <v>2016</v>
      </c>
      <c r="C2135">
        <v>16993</v>
      </c>
      <c r="D2135" s="1" t="s">
        <v>6747</v>
      </c>
      <c r="E2135" s="1" t="s">
        <v>182</v>
      </c>
      <c r="F2135" s="1"/>
    </row>
    <row r="2136" spans="1:6" hidden="1" x14ac:dyDescent="0.25">
      <c r="A2136" s="1" t="s">
        <v>6748</v>
      </c>
      <c r="B2136">
        <v>2018</v>
      </c>
      <c r="C2136">
        <v>20540</v>
      </c>
      <c r="D2136" s="1" t="s">
        <v>6747</v>
      </c>
      <c r="E2136" s="1" t="str">
        <f>VLOOKUP(logVOL4[[#This Row],[Column1.3]],Planilha9!A:C,3,FALSE)</f>
        <v xml:space="preserve">CPFL ENERGIAS RENOVÃVEIS S.A.                     </v>
      </c>
      <c r="F2136" s="1" t="s">
        <v>6749</v>
      </c>
    </row>
    <row r="2137" spans="1:6" hidden="1" x14ac:dyDescent="0.25">
      <c r="A2137" s="1" t="s">
        <v>7</v>
      </c>
      <c r="B2137">
        <v>2016</v>
      </c>
      <c r="C2137">
        <v>17329</v>
      </c>
      <c r="D2137" s="1" t="s">
        <v>6747</v>
      </c>
      <c r="E2137" s="1" t="s">
        <v>191</v>
      </c>
      <c r="F2137" s="1"/>
    </row>
    <row r="2138" spans="1:6" hidden="1" x14ac:dyDescent="0.25">
      <c r="A2138" s="1" t="s">
        <v>7</v>
      </c>
      <c r="B2138">
        <v>2018</v>
      </c>
      <c r="C2138">
        <v>20567</v>
      </c>
      <c r="D2138" s="1" t="s">
        <v>6747</v>
      </c>
      <c r="E2138" s="1" t="s">
        <v>52</v>
      </c>
      <c r="F2138" s="1"/>
    </row>
    <row r="2139" spans="1:6" hidden="1" x14ac:dyDescent="0.25">
      <c r="A2139" s="1" t="s">
        <v>7</v>
      </c>
      <c r="B2139">
        <v>2016</v>
      </c>
      <c r="C2139">
        <v>17450</v>
      </c>
      <c r="D2139" s="1" t="s">
        <v>6747</v>
      </c>
      <c r="E2139" s="1" t="s">
        <v>352</v>
      </c>
      <c r="F2139" s="1"/>
    </row>
    <row r="2140" spans="1:6" hidden="1" x14ac:dyDescent="0.25">
      <c r="A2140" s="1" t="s">
        <v>7</v>
      </c>
      <c r="B2140">
        <v>2018</v>
      </c>
      <c r="C2140">
        <v>20575</v>
      </c>
      <c r="D2140" s="1" t="s">
        <v>6747</v>
      </c>
      <c r="E2140" s="1" t="s">
        <v>242</v>
      </c>
      <c r="F2140" s="1"/>
    </row>
    <row r="2141" spans="1:6" hidden="1" x14ac:dyDescent="0.25">
      <c r="A2141" s="1" t="s">
        <v>7</v>
      </c>
      <c r="B2141">
        <v>2018</v>
      </c>
      <c r="C2141">
        <v>20605</v>
      </c>
      <c r="D2141" s="1" t="s">
        <v>6747</v>
      </c>
      <c r="E2141" s="1" t="s">
        <v>244</v>
      </c>
      <c r="F2141" s="1"/>
    </row>
    <row r="2142" spans="1:6" hidden="1" x14ac:dyDescent="0.25">
      <c r="A2142" s="1" t="s">
        <v>7</v>
      </c>
      <c r="B2142">
        <v>2018</v>
      </c>
      <c r="C2142">
        <v>20613</v>
      </c>
      <c r="D2142" s="1" t="s">
        <v>6747</v>
      </c>
      <c r="E2142" s="1" t="s">
        <v>275</v>
      </c>
      <c r="F2142" s="1"/>
    </row>
    <row r="2143" spans="1:6" hidden="1" x14ac:dyDescent="0.25">
      <c r="A2143" s="1" t="s">
        <v>7</v>
      </c>
      <c r="B2143">
        <v>2018</v>
      </c>
      <c r="C2143">
        <v>20630</v>
      </c>
      <c r="D2143" s="1" t="s">
        <v>6747</v>
      </c>
      <c r="E2143" s="1" t="s">
        <v>154</v>
      </c>
      <c r="F2143" s="1"/>
    </row>
    <row r="2144" spans="1:6" hidden="1" x14ac:dyDescent="0.25">
      <c r="A2144" s="1" t="s">
        <v>7</v>
      </c>
      <c r="B2144">
        <v>2016</v>
      </c>
      <c r="C2144">
        <v>17493</v>
      </c>
      <c r="D2144" s="1" t="s">
        <v>6747</v>
      </c>
      <c r="E2144" s="1" t="s">
        <v>87</v>
      </c>
      <c r="F2144" s="1"/>
    </row>
    <row r="2145" spans="1:6" hidden="1" x14ac:dyDescent="0.25">
      <c r="A2145" s="1" t="s">
        <v>6748</v>
      </c>
      <c r="B2145">
        <v>2016</v>
      </c>
      <c r="C2145">
        <v>17558</v>
      </c>
      <c r="D2145" s="1" t="s">
        <v>6747</v>
      </c>
      <c r="E2145" s="1" t="str">
        <f>VLOOKUP(logVOL4[[#This Row],[Column1.3]],Planilha9!A:C,3,FALSE)</f>
        <v xml:space="preserve">INNCORP S.A.                                      </v>
      </c>
      <c r="F2145" s="1" t="s">
        <v>6749</v>
      </c>
    </row>
    <row r="2146" spans="1:6" hidden="1" x14ac:dyDescent="0.25">
      <c r="A2146" s="1" t="s">
        <v>6748</v>
      </c>
      <c r="B2146">
        <v>2016</v>
      </c>
      <c r="C2146">
        <v>17639</v>
      </c>
      <c r="D2146" s="1" t="s">
        <v>6747</v>
      </c>
      <c r="E2146" s="1" t="str">
        <f>VLOOKUP(logVOL4[[#This Row],[Column1.3]],Planilha9!A:C,3,FALSE)</f>
        <v xml:space="preserve">TIM PARTICIPACOES S.A.                            </v>
      </c>
      <c r="F2146" s="1" t="s">
        <v>6749</v>
      </c>
    </row>
    <row r="2147" spans="1:6" hidden="1" x14ac:dyDescent="0.25">
      <c r="A2147" s="1" t="s">
        <v>7</v>
      </c>
      <c r="B2147">
        <v>2018</v>
      </c>
      <c r="C2147">
        <v>20702</v>
      </c>
      <c r="D2147" s="1" t="s">
        <v>6747</v>
      </c>
      <c r="E2147" s="1" t="s">
        <v>418</v>
      </c>
      <c r="F2147" s="1"/>
    </row>
    <row r="2148" spans="1:6" hidden="1" x14ac:dyDescent="0.25">
      <c r="A2148" s="1" t="s">
        <v>6748</v>
      </c>
      <c r="B2148">
        <v>2016</v>
      </c>
      <c r="C2148">
        <v>17671</v>
      </c>
      <c r="D2148" s="1" t="s">
        <v>6747</v>
      </c>
      <c r="E2148" s="1" t="str">
        <f>VLOOKUP(logVOL4[[#This Row],[Column1.3]],Planilha9!A:C,3,FALSE)</f>
        <v xml:space="preserve">TELEFÃ”NICA BRASIL S.A                             </v>
      </c>
      <c r="F2148" s="1" t="s">
        <v>6749</v>
      </c>
    </row>
    <row r="2149" spans="1:6" hidden="1" x14ac:dyDescent="0.25">
      <c r="A2149" s="1" t="s">
        <v>7</v>
      </c>
      <c r="B2149">
        <v>2018</v>
      </c>
      <c r="C2149">
        <v>20710</v>
      </c>
      <c r="D2149" s="1" t="s">
        <v>6747</v>
      </c>
      <c r="E2149" s="1" t="s">
        <v>257</v>
      </c>
      <c r="F2149" s="1"/>
    </row>
    <row r="2150" spans="1:6" hidden="1" x14ac:dyDescent="0.25">
      <c r="A2150" s="1" t="s">
        <v>6748</v>
      </c>
      <c r="B2150">
        <v>2016</v>
      </c>
      <c r="C2150">
        <v>17892</v>
      </c>
      <c r="D2150" s="1" t="s">
        <v>6747</v>
      </c>
      <c r="E2150" s="1" t="str">
        <f>VLOOKUP(logVOL4[[#This Row],[Column1.3]],Planilha9!A:C,3,FALSE)</f>
        <v xml:space="preserve">SANTOS BRASIL PARTICIPACOES S.A.                  </v>
      </c>
      <c r="F2150" s="1" t="s">
        <v>6749</v>
      </c>
    </row>
    <row r="2151" spans="1:6" hidden="1" x14ac:dyDescent="0.25">
      <c r="A2151" s="1" t="s">
        <v>7</v>
      </c>
      <c r="B2151">
        <v>2018</v>
      </c>
      <c r="C2151">
        <v>20745</v>
      </c>
      <c r="D2151" s="1" t="s">
        <v>6747</v>
      </c>
      <c r="E2151" s="1" t="s">
        <v>367</v>
      </c>
      <c r="F2151" s="1"/>
    </row>
    <row r="2152" spans="1:6" hidden="1" x14ac:dyDescent="0.25">
      <c r="A2152" s="1" t="s">
        <v>7</v>
      </c>
      <c r="B2152">
        <v>2016</v>
      </c>
      <c r="C2152">
        <v>17914</v>
      </c>
      <c r="D2152" s="1" t="s">
        <v>6747</v>
      </c>
      <c r="E2152" s="1" t="s">
        <v>285</v>
      </c>
      <c r="F2152" s="1"/>
    </row>
    <row r="2153" spans="1:6" hidden="1" x14ac:dyDescent="0.25">
      <c r="A2153" s="1" t="s">
        <v>6748</v>
      </c>
      <c r="B2153">
        <v>2016</v>
      </c>
      <c r="C2153">
        <v>17973</v>
      </c>
      <c r="D2153" s="1" t="s">
        <v>6747</v>
      </c>
      <c r="E2153" s="1" t="str">
        <f>VLOOKUP(logVOL4[[#This Row],[Column1.3]],Planilha9!A:C,3,FALSE)</f>
        <v xml:space="preserve">KROTON EDUCACIONAL S.A.                           </v>
      </c>
      <c r="F2153" s="1" t="s">
        <v>6749</v>
      </c>
    </row>
    <row r="2154" spans="1:6" hidden="1" x14ac:dyDescent="0.25">
      <c r="A2154" s="1" t="s">
        <v>6748</v>
      </c>
      <c r="B2154">
        <v>2018</v>
      </c>
      <c r="C2154">
        <v>20770</v>
      </c>
      <c r="D2154" s="1" t="s">
        <v>6747</v>
      </c>
      <c r="E2154" s="1" t="str">
        <f>VLOOKUP(logVOL4[[#This Row],[Column1.3]],Planilha9!A:C,3,FALSE)</f>
        <v xml:space="preserve">EZ TEC EMPREEND. E PARTICIPACOES S.A.             </v>
      </c>
      <c r="F2154" s="1" t="s">
        <v>6749</v>
      </c>
    </row>
    <row r="2155" spans="1:6" hidden="1" x14ac:dyDescent="0.25">
      <c r="A2155" s="1" t="s">
        <v>7</v>
      </c>
      <c r="B2155">
        <v>2016</v>
      </c>
      <c r="C2155">
        <v>18287</v>
      </c>
      <c r="D2155" s="1" t="s">
        <v>6747</v>
      </c>
      <c r="E2155" s="1" t="s">
        <v>131</v>
      </c>
      <c r="F2155" s="1"/>
    </row>
    <row r="2156" spans="1:6" hidden="1" x14ac:dyDescent="0.25">
      <c r="A2156" s="1" t="s">
        <v>7</v>
      </c>
      <c r="B2156">
        <v>2018</v>
      </c>
      <c r="C2156">
        <v>20788</v>
      </c>
      <c r="D2156" s="1" t="s">
        <v>6747</v>
      </c>
      <c r="E2156" s="1" t="s">
        <v>271</v>
      </c>
      <c r="F2156" s="1"/>
    </row>
    <row r="2157" spans="1:6" hidden="1" x14ac:dyDescent="0.25">
      <c r="A2157" s="1" t="s">
        <v>6748</v>
      </c>
      <c r="B2157">
        <v>2016</v>
      </c>
      <c r="C2157">
        <v>18368</v>
      </c>
      <c r="D2157" s="1" t="s">
        <v>6747</v>
      </c>
      <c r="E2157" s="1" t="str">
        <f>VLOOKUP(logVOL4[[#This Row],[Column1.3]],Planilha9!A:C,3,FALSE)</f>
        <v xml:space="preserve">RIO PARANAPANEMA ENERGIA S.A.                     </v>
      </c>
      <c r="F2157" s="1" t="s">
        <v>6749</v>
      </c>
    </row>
    <row r="2158" spans="1:6" hidden="1" x14ac:dyDescent="0.25">
      <c r="A2158" s="1" t="s">
        <v>7</v>
      </c>
      <c r="B2158">
        <v>2018</v>
      </c>
      <c r="C2158">
        <v>20800</v>
      </c>
      <c r="D2158" s="1" t="s">
        <v>6747</v>
      </c>
      <c r="E2158" s="1" t="s">
        <v>390</v>
      </c>
      <c r="F2158" s="1"/>
    </row>
    <row r="2159" spans="1:6" hidden="1" x14ac:dyDescent="0.25">
      <c r="A2159" s="1" t="s">
        <v>6748</v>
      </c>
      <c r="B2159">
        <v>2016</v>
      </c>
      <c r="C2159">
        <v>18376</v>
      </c>
      <c r="D2159" s="1" t="s">
        <v>6747</v>
      </c>
      <c r="E2159" s="1" t="str">
        <f>VLOOKUP(logVOL4[[#This Row],[Column1.3]],Planilha9!A:C,3,FALSE)</f>
        <v xml:space="preserve">CTEEP - CIA TRANSMISSÃƒO ENERGIA ELÃ‰TRICA PAULISTA </v>
      </c>
      <c r="F2159" s="1" t="s">
        <v>6749</v>
      </c>
    </row>
    <row r="2160" spans="1:6" hidden="1" x14ac:dyDescent="0.25">
      <c r="A2160" s="1" t="s">
        <v>7</v>
      </c>
      <c r="B2160">
        <v>2018</v>
      </c>
      <c r="C2160">
        <v>20877</v>
      </c>
      <c r="D2160" s="1" t="s">
        <v>6747</v>
      </c>
      <c r="E2160" s="1" t="s">
        <v>220</v>
      </c>
      <c r="F2160" s="1"/>
    </row>
    <row r="2161" spans="1:6" hidden="1" x14ac:dyDescent="0.25">
      <c r="A2161" s="1" t="s">
        <v>6748</v>
      </c>
      <c r="B2161">
        <v>2018</v>
      </c>
      <c r="C2161">
        <v>21032</v>
      </c>
      <c r="D2161" s="1" t="s">
        <v>6747</v>
      </c>
      <c r="E2161" s="1" t="str">
        <f>VLOOKUP(logVOL4[[#This Row],[Column1.3]],Planilha9!A:C,3,FALSE)</f>
        <v xml:space="preserve">ALGAR TELECOM S/A                                 </v>
      </c>
      <c r="F2161" s="1" t="s">
        <v>6749</v>
      </c>
    </row>
    <row r="2162" spans="1:6" hidden="1" x14ac:dyDescent="0.25">
      <c r="A2162" s="1" t="s">
        <v>7</v>
      </c>
      <c r="B2162">
        <v>2016</v>
      </c>
      <c r="C2162">
        <v>18414</v>
      </c>
      <c r="D2162" s="1" t="s">
        <v>6747</v>
      </c>
      <c r="E2162" s="1" t="s">
        <v>224</v>
      </c>
      <c r="F2162" s="1"/>
    </row>
    <row r="2163" spans="1:6" hidden="1" x14ac:dyDescent="0.25">
      <c r="A2163" s="1" t="s">
        <v>6748</v>
      </c>
      <c r="B2163">
        <v>2018</v>
      </c>
      <c r="C2163">
        <v>21040</v>
      </c>
      <c r="D2163" s="1" t="s">
        <v>6747</v>
      </c>
      <c r="E2163" s="1" t="str">
        <f>VLOOKUP(logVOL4[[#This Row],[Column1.3]],Planilha9!A:C,3,FALSE)</f>
        <v xml:space="preserve">CYRELA COMMERCIAL PROPERT S.A. EMPR PART          </v>
      </c>
      <c r="F2163" s="1" t="s">
        <v>6749</v>
      </c>
    </row>
    <row r="2164" spans="1:6" hidden="1" x14ac:dyDescent="0.25">
      <c r="A2164" s="1" t="s">
        <v>7</v>
      </c>
      <c r="B2164">
        <v>2016</v>
      </c>
      <c r="C2164">
        <v>18465</v>
      </c>
      <c r="D2164" s="1" t="s">
        <v>6747</v>
      </c>
      <c r="E2164" s="1" t="s">
        <v>408</v>
      </c>
      <c r="F2164" s="1"/>
    </row>
    <row r="2165" spans="1:6" hidden="1" x14ac:dyDescent="0.25">
      <c r="A2165" s="1" t="s">
        <v>6748</v>
      </c>
      <c r="B2165">
        <v>2018</v>
      </c>
      <c r="C2165">
        <v>21091</v>
      </c>
      <c r="D2165" s="1" t="s">
        <v>6747</v>
      </c>
      <c r="E2165" s="1" t="str">
        <f>VLOOKUP(logVOL4[[#This Row],[Column1.3]],Planilha9!A:C,3,FALSE)</f>
        <v xml:space="preserve">DURATEX S.A.                                      </v>
      </c>
      <c r="F2165" s="1" t="s">
        <v>6749</v>
      </c>
    </row>
    <row r="2166" spans="1:6" hidden="1" x14ac:dyDescent="0.25">
      <c r="A2166" s="1" t="s">
        <v>6748</v>
      </c>
      <c r="B2166">
        <v>2018</v>
      </c>
      <c r="C2166">
        <v>21121</v>
      </c>
      <c r="D2166" s="1" t="s">
        <v>6747</v>
      </c>
      <c r="E2166" s="1" t="str">
        <f>VLOOKUP(logVOL4[[#This Row],[Column1.3]],Planilha9!A:C,3,FALSE)</f>
        <v xml:space="preserve">SUL AMERICA S.A.                                  </v>
      </c>
      <c r="F2166" s="1" t="s">
        <v>6749</v>
      </c>
    </row>
    <row r="2167" spans="1:6" hidden="1" x14ac:dyDescent="0.25">
      <c r="A2167" s="1" t="s">
        <v>6748</v>
      </c>
      <c r="B2167">
        <v>2016</v>
      </c>
      <c r="C2167">
        <v>18660</v>
      </c>
      <c r="D2167" s="1" t="s">
        <v>6747</v>
      </c>
      <c r="E2167" s="1" t="str">
        <f>VLOOKUP(logVOL4[[#This Row],[Column1.3]],Planilha9!A:C,3,FALSE)</f>
        <v xml:space="preserve">CPFL ENERGIA S.A.                                 </v>
      </c>
      <c r="F2167" s="1" t="s">
        <v>6749</v>
      </c>
    </row>
    <row r="2168" spans="1:6" hidden="1" x14ac:dyDescent="0.25">
      <c r="A2168" s="1" t="s">
        <v>7</v>
      </c>
      <c r="B2168">
        <v>2018</v>
      </c>
      <c r="C2168">
        <v>21130</v>
      </c>
      <c r="D2168" s="1" t="s">
        <v>6747</v>
      </c>
      <c r="E2168" s="1" t="s">
        <v>405</v>
      </c>
      <c r="F2168" s="1"/>
    </row>
    <row r="2169" spans="1:6" hidden="1" x14ac:dyDescent="0.25">
      <c r="A2169" s="1" t="s">
        <v>7</v>
      </c>
      <c r="B2169">
        <v>2018</v>
      </c>
      <c r="C2169">
        <v>21148</v>
      </c>
      <c r="D2169" s="1" t="s">
        <v>6747</v>
      </c>
      <c r="E2169" s="1" t="s">
        <v>147</v>
      </c>
      <c r="F2169" s="1"/>
    </row>
    <row r="2170" spans="1:6" hidden="1" x14ac:dyDescent="0.25">
      <c r="A2170" s="1" t="s">
        <v>6748</v>
      </c>
      <c r="B2170">
        <v>2016</v>
      </c>
      <c r="C2170">
        <v>18708</v>
      </c>
      <c r="D2170" s="1" t="s">
        <v>6747</v>
      </c>
      <c r="E2170" s="1" t="str">
        <f>VLOOKUP(logVOL4[[#This Row],[Column1.3]],Planilha9!A:C,3,FALSE)</f>
        <v xml:space="preserve">CIA PARTICIPACOES ALIANCA DA BAHIA                </v>
      </c>
      <c r="F2170" s="1" t="s">
        <v>6749</v>
      </c>
    </row>
    <row r="2171" spans="1:6" hidden="1" x14ac:dyDescent="0.25">
      <c r="A2171" s="1" t="s">
        <v>7</v>
      </c>
      <c r="B2171">
        <v>2016</v>
      </c>
      <c r="C2171">
        <v>18724</v>
      </c>
      <c r="D2171" s="1" t="s">
        <v>6747</v>
      </c>
      <c r="E2171" s="1" t="s">
        <v>67</v>
      </c>
      <c r="F2171" s="1"/>
    </row>
    <row r="2172" spans="1:6" hidden="1" x14ac:dyDescent="0.25">
      <c r="A2172" s="1" t="s">
        <v>6748</v>
      </c>
      <c r="B2172">
        <v>2018</v>
      </c>
      <c r="C2172">
        <v>21156</v>
      </c>
      <c r="D2172" s="1" t="s">
        <v>6747</v>
      </c>
      <c r="E2172" s="1" t="str">
        <f>VLOOKUP(logVOL4[[#This Row],[Column1.3]],Planilha9!A:C,3,FALSE)</f>
        <v xml:space="preserve">J. MACEDO S.A.                                    </v>
      </c>
      <c r="F2172" s="1" t="s">
        <v>6749</v>
      </c>
    </row>
    <row r="2173" spans="1:6" hidden="1" x14ac:dyDescent="0.25">
      <c r="A2173" s="1" t="s">
        <v>6748</v>
      </c>
      <c r="B2173">
        <v>2018</v>
      </c>
      <c r="C2173">
        <v>21180</v>
      </c>
      <c r="D2173" s="1" t="s">
        <v>6747</v>
      </c>
      <c r="E2173" s="1" t="str">
        <f>VLOOKUP(logVOL4[[#This Row],[Column1.3]],Planilha9!A:C,3,FALSE)</f>
        <v xml:space="preserve">BRASIL BROKERS PARTICIPACOES S.A.                 </v>
      </c>
      <c r="F2173" s="1" t="s">
        <v>6749</v>
      </c>
    </row>
    <row r="2174" spans="1:6" hidden="1" x14ac:dyDescent="0.25">
      <c r="A2174" s="1" t="s">
        <v>7</v>
      </c>
      <c r="B2174">
        <v>2016</v>
      </c>
      <c r="C2174">
        <v>18775</v>
      </c>
      <c r="D2174" s="1" t="s">
        <v>6747</v>
      </c>
      <c r="E2174" s="1" t="s">
        <v>234</v>
      </c>
      <c r="F2174" s="1"/>
    </row>
    <row r="2175" spans="1:6" hidden="1" x14ac:dyDescent="0.25">
      <c r="A2175" s="1" t="s">
        <v>6748</v>
      </c>
      <c r="B2175">
        <v>2018</v>
      </c>
      <c r="C2175">
        <v>21199</v>
      </c>
      <c r="D2175" s="1" t="s">
        <v>6747</v>
      </c>
      <c r="E2175" s="1" t="str">
        <f>VLOOKUP(logVOL4[[#This Row],[Column1.3]],Planilha9!A:C,3,FALSE)</f>
        <v xml:space="preserve">BCO PAN S.A.                                      </v>
      </c>
      <c r="F2175" s="1" t="s">
        <v>6749</v>
      </c>
    </row>
    <row r="2176" spans="1:6" hidden="1" x14ac:dyDescent="0.25">
      <c r="A2176" s="1" t="s">
        <v>6748</v>
      </c>
      <c r="B2176">
        <v>2016</v>
      </c>
      <c r="C2176">
        <v>18821</v>
      </c>
      <c r="D2176" s="1" t="s">
        <v>6747</v>
      </c>
      <c r="E2176" s="1" t="str">
        <f>VLOOKUP(logVOL4[[#This Row],[Column1.3]],Planilha9!A:C,3,FALSE)</f>
        <v xml:space="preserve">CCR S.A.                                          </v>
      </c>
      <c r="F2176" s="1" t="s">
        <v>6749</v>
      </c>
    </row>
    <row r="2177" spans="1:6" hidden="1" x14ac:dyDescent="0.25">
      <c r="A2177" s="1" t="s">
        <v>6748</v>
      </c>
      <c r="B2177">
        <v>2018</v>
      </c>
      <c r="C2177">
        <v>21237</v>
      </c>
      <c r="D2177" s="1" t="s">
        <v>6747</v>
      </c>
      <c r="E2177" s="1" t="str">
        <f>VLOOKUP(logVOL4[[#This Row],[Column1.3]],Planilha9!A:C,3,FALSE)</f>
        <v xml:space="preserve">ENEVA S.A                                         </v>
      </c>
      <c r="F2177" s="1" t="s">
        <v>6749</v>
      </c>
    </row>
    <row r="2178" spans="1:6" hidden="1" x14ac:dyDescent="0.25">
      <c r="A2178" s="1" t="s">
        <v>7</v>
      </c>
      <c r="B2178">
        <v>2016</v>
      </c>
      <c r="C2178">
        <v>18953</v>
      </c>
      <c r="D2178" s="1" t="s">
        <v>6747</v>
      </c>
      <c r="E2178" s="1" t="s">
        <v>153</v>
      </c>
      <c r="F2178" s="1"/>
    </row>
    <row r="2179" spans="1:6" hidden="1" x14ac:dyDescent="0.25">
      <c r="A2179" s="1" t="s">
        <v>7</v>
      </c>
      <c r="B2179">
        <v>2018</v>
      </c>
      <c r="C2179">
        <v>21300</v>
      </c>
      <c r="D2179" s="1" t="s">
        <v>6747</v>
      </c>
      <c r="E2179" s="1" t="s">
        <v>13</v>
      </c>
      <c r="F2179" s="1"/>
    </row>
    <row r="2180" spans="1:6" hidden="1" x14ac:dyDescent="0.25">
      <c r="A2180" s="1" t="s">
        <v>7</v>
      </c>
      <c r="B2180">
        <v>2016</v>
      </c>
      <c r="C2180">
        <v>18970</v>
      </c>
      <c r="D2180" s="1" t="s">
        <v>6747</v>
      </c>
      <c r="E2180" s="1" t="s">
        <v>8</v>
      </c>
      <c r="F2180" s="1"/>
    </row>
    <row r="2181" spans="1:6" hidden="1" x14ac:dyDescent="0.25">
      <c r="A2181" s="1" t="s">
        <v>7</v>
      </c>
      <c r="B2181">
        <v>2018</v>
      </c>
      <c r="C2181">
        <v>21334</v>
      </c>
      <c r="D2181" s="1" t="s">
        <v>6747</v>
      </c>
      <c r="E2181" s="1" t="s">
        <v>299</v>
      </c>
      <c r="F2181" s="1"/>
    </row>
    <row r="2182" spans="1:6" hidden="1" x14ac:dyDescent="0.25">
      <c r="A2182" s="1" t="s">
        <v>7</v>
      </c>
      <c r="B2182">
        <v>2018</v>
      </c>
      <c r="C2182">
        <v>21342</v>
      </c>
      <c r="D2182" s="1" t="s">
        <v>6747</v>
      </c>
      <c r="E2182" s="1" t="s">
        <v>305</v>
      </c>
      <c r="F2182" s="1"/>
    </row>
    <row r="2183" spans="1:6" hidden="1" x14ac:dyDescent="0.25">
      <c r="A2183" s="1" t="s">
        <v>6748</v>
      </c>
      <c r="B2183">
        <v>2016</v>
      </c>
      <c r="C2183">
        <v>19062</v>
      </c>
      <c r="D2183" s="1" t="s">
        <v>6747</v>
      </c>
      <c r="E2183" s="1" t="str">
        <f>VLOOKUP(logVOL4[[#This Row],[Column1.3]],Planilha9!A:C,3,FALSE)</f>
        <v xml:space="preserve">ANDRADE GUTIERREZ PARTICIPACOES S.A.              </v>
      </c>
      <c r="F2183" s="1" t="s">
        <v>6749</v>
      </c>
    </row>
    <row r="2184" spans="1:6" hidden="1" x14ac:dyDescent="0.25">
      <c r="A2184" s="1" t="s">
        <v>6748</v>
      </c>
      <c r="B2184">
        <v>2016</v>
      </c>
      <c r="C2184">
        <v>19100</v>
      </c>
      <c r="D2184" s="1" t="s">
        <v>6747</v>
      </c>
      <c r="E2184" s="1" t="str">
        <f>VLOOKUP(logVOL4[[#This Row],[Column1.3]],Planilha9!A:C,3,FALSE)</f>
        <v xml:space="preserve">LIQ PARTICIPAÃ‡Ã•ES S.A.                            </v>
      </c>
      <c r="F2184" s="1" t="s">
        <v>6749</v>
      </c>
    </row>
    <row r="2185" spans="1:6" hidden="1" x14ac:dyDescent="0.25">
      <c r="A2185" s="1" t="s">
        <v>7</v>
      </c>
      <c r="B2185">
        <v>2018</v>
      </c>
      <c r="C2185">
        <v>21350</v>
      </c>
      <c r="D2185" s="1" t="s">
        <v>6747</v>
      </c>
      <c r="E2185" s="1" t="s">
        <v>165</v>
      </c>
      <c r="F2185" s="1"/>
    </row>
    <row r="2186" spans="1:6" hidden="1" x14ac:dyDescent="0.25">
      <c r="A2186" s="1" t="s">
        <v>7</v>
      </c>
      <c r="B2186">
        <v>2018</v>
      </c>
      <c r="C2186">
        <v>21393</v>
      </c>
      <c r="D2186" s="1" t="s">
        <v>6747</v>
      </c>
      <c r="E2186" s="1" t="s">
        <v>101</v>
      </c>
      <c r="F2186" s="1"/>
    </row>
    <row r="2187" spans="1:6" hidden="1" x14ac:dyDescent="0.25">
      <c r="A2187" s="1" t="s">
        <v>7</v>
      </c>
      <c r="B2187">
        <v>2016</v>
      </c>
      <c r="C2187">
        <v>19305</v>
      </c>
      <c r="D2187" s="1" t="s">
        <v>6747</v>
      </c>
      <c r="E2187" s="1" t="s">
        <v>57</v>
      </c>
      <c r="F2187" s="1"/>
    </row>
    <row r="2188" spans="1:6" hidden="1" x14ac:dyDescent="0.25">
      <c r="A2188" s="1" t="s">
        <v>7</v>
      </c>
      <c r="B2188">
        <v>2018</v>
      </c>
      <c r="C2188">
        <v>21431</v>
      </c>
      <c r="D2188" s="1" t="s">
        <v>6747</v>
      </c>
      <c r="E2188" s="1" t="s">
        <v>223</v>
      </c>
      <c r="F2188" s="1"/>
    </row>
    <row r="2189" spans="1:6" hidden="1" x14ac:dyDescent="0.25">
      <c r="A2189" s="1" t="s">
        <v>6748</v>
      </c>
      <c r="B2189">
        <v>2016</v>
      </c>
      <c r="C2189">
        <v>19330</v>
      </c>
      <c r="D2189" s="1" t="s">
        <v>6747</v>
      </c>
      <c r="E2189" s="1" t="str">
        <f>VLOOKUP(logVOL4[[#This Row],[Column1.3]],Planilha9!A:C,3,FALSE)</f>
        <v xml:space="preserve">TPI - TRIUNFO PARTICIP. E INVEST. S.A.            </v>
      </c>
      <c r="F2189" s="1" t="s">
        <v>6749</v>
      </c>
    </row>
    <row r="2190" spans="1:6" hidden="1" x14ac:dyDescent="0.25">
      <c r="A2190" s="1" t="s">
        <v>6748</v>
      </c>
      <c r="B2190">
        <v>2016</v>
      </c>
      <c r="C2190">
        <v>19348</v>
      </c>
      <c r="D2190" s="1" t="s">
        <v>6747</v>
      </c>
      <c r="E2190" s="1" t="str">
        <f>VLOOKUP(logVOL4[[#This Row],[Column1.3]],Planilha9!A:C,3,FALSE)</f>
        <v xml:space="preserve">ITAU UNIBANCO HOLDING S.A.                        </v>
      </c>
      <c r="F2190" s="1" t="s">
        <v>6749</v>
      </c>
    </row>
    <row r="2191" spans="1:6" hidden="1" x14ac:dyDescent="0.25">
      <c r="A2191" s="1" t="s">
        <v>6748</v>
      </c>
      <c r="B2191">
        <v>2018</v>
      </c>
      <c r="C2191">
        <v>21440</v>
      </c>
      <c r="D2191" s="1" t="s">
        <v>6747</v>
      </c>
      <c r="E2191" s="1" t="str">
        <f>VLOOKUP(logVOL4[[#This Row],[Column1.3]],Planilha9!A:C,3,FALSE)</f>
        <v xml:space="preserve">RESTOQUE COMÃ‰RCIO E CONFECÃ‡Ã•ES DE ROUPAS S.A.     </v>
      </c>
      <c r="F2191" s="1" t="s">
        <v>6749</v>
      </c>
    </row>
    <row r="2192" spans="1:6" hidden="1" x14ac:dyDescent="0.25">
      <c r="A2192" s="1" t="s">
        <v>6748</v>
      </c>
      <c r="B2192">
        <v>2016</v>
      </c>
      <c r="C2192">
        <v>19437</v>
      </c>
      <c r="D2192" s="1" t="s">
        <v>6747</v>
      </c>
      <c r="E2192" s="1" t="str">
        <f>VLOOKUP(logVOL4[[#This Row],[Column1.3]],Planilha9!A:C,3,FALSE)</f>
        <v xml:space="preserve">ANDRADE GUTIERREZ CONCESSOES S.A.                 </v>
      </c>
      <c r="F2192" s="1" t="s">
        <v>6749</v>
      </c>
    </row>
    <row r="2193" spans="1:6" hidden="1" x14ac:dyDescent="0.25">
      <c r="A2193" s="1" t="s">
        <v>7</v>
      </c>
      <c r="B2193">
        <v>2016</v>
      </c>
      <c r="C2193">
        <v>19445</v>
      </c>
      <c r="D2193" s="1" t="s">
        <v>6747</v>
      </c>
      <c r="E2193" s="1" t="s">
        <v>125</v>
      </c>
      <c r="F2193" s="1"/>
    </row>
    <row r="2194" spans="1:6" hidden="1" x14ac:dyDescent="0.25">
      <c r="A2194" s="1" t="s">
        <v>7</v>
      </c>
      <c r="B2194">
        <v>2018</v>
      </c>
      <c r="C2194">
        <v>21490</v>
      </c>
      <c r="D2194" s="1" t="s">
        <v>6747</v>
      </c>
      <c r="E2194" s="1" t="s">
        <v>17</v>
      </c>
      <c r="F2194" s="1"/>
    </row>
    <row r="2195" spans="1:6" hidden="1" x14ac:dyDescent="0.25">
      <c r="A2195" s="1" t="s">
        <v>6748</v>
      </c>
      <c r="B2195">
        <v>2016</v>
      </c>
      <c r="C2195">
        <v>19453</v>
      </c>
      <c r="D2195" s="1" t="s">
        <v>6747</v>
      </c>
      <c r="E2195" s="1" t="str">
        <f>VLOOKUP(logVOL4[[#This Row],[Column1.3]],Planilha9!A:C,3,FALSE)</f>
        <v xml:space="preserve">ECORODOVIAS INFRAESTRUTURA E LOGÃSTICA S.A.       </v>
      </c>
      <c r="F2195" s="1" t="s">
        <v>6749</v>
      </c>
    </row>
    <row r="2196" spans="1:6" hidden="1" x14ac:dyDescent="0.25">
      <c r="A2196" s="1" t="s">
        <v>6748</v>
      </c>
      <c r="B2196">
        <v>2018</v>
      </c>
      <c r="C2196">
        <v>21555</v>
      </c>
      <c r="D2196" s="1" t="s">
        <v>6747</v>
      </c>
      <c r="E2196" s="1" t="str">
        <f>VLOOKUP(logVOL4[[#This Row],[Column1.3]],Planilha9!A:C,3,FALSE)</f>
        <v xml:space="preserve">UNIDAS S.A.                                       </v>
      </c>
      <c r="F2196" s="1" t="s">
        <v>6749</v>
      </c>
    </row>
    <row r="2197" spans="1:6" hidden="1" x14ac:dyDescent="0.25">
      <c r="A2197" s="1" t="s">
        <v>6748</v>
      </c>
      <c r="B2197">
        <v>2018</v>
      </c>
      <c r="C2197">
        <v>21610</v>
      </c>
      <c r="D2197" s="1" t="s">
        <v>6747</v>
      </c>
      <c r="E2197" s="1" t="str">
        <f>VLOOKUP(logVOL4[[#This Row],[Column1.3]],Planilha9!A:C,3,FALSE)</f>
        <v xml:space="preserve">B3 S.A. - BRASIL, BOLSA, BALCÃƒO                   </v>
      </c>
      <c r="F2197" s="1" t="s">
        <v>6749</v>
      </c>
    </row>
    <row r="2198" spans="1:6" hidden="1" x14ac:dyDescent="0.25">
      <c r="A2198" s="1" t="s">
        <v>7</v>
      </c>
      <c r="B2198">
        <v>2016</v>
      </c>
      <c r="C2198">
        <v>19550</v>
      </c>
      <c r="D2198" s="1" t="s">
        <v>6747</v>
      </c>
      <c r="E2198" s="1" t="s">
        <v>294</v>
      </c>
      <c r="F2198" s="1"/>
    </row>
    <row r="2199" spans="1:6" hidden="1" x14ac:dyDescent="0.25">
      <c r="A2199" s="1" t="s">
        <v>6748</v>
      </c>
      <c r="B2199">
        <v>2016</v>
      </c>
      <c r="C2199">
        <v>19569</v>
      </c>
      <c r="D2199" s="1" t="s">
        <v>6747</v>
      </c>
      <c r="E2199" s="1" t="str">
        <f>VLOOKUP(logVOL4[[#This Row],[Column1.3]],Planilha9!A:C,3,FALSE)</f>
        <v xml:space="preserve">GOL LINHAS AEREAS INTELIGENTES S.A.               </v>
      </c>
      <c r="F2199" s="1" t="s">
        <v>6749</v>
      </c>
    </row>
    <row r="2200" spans="1:6" hidden="1" x14ac:dyDescent="0.25">
      <c r="A2200" s="1" t="s">
        <v>6748</v>
      </c>
      <c r="B2200">
        <v>2018</v>
      </c>
      <c r="C2200">
        <v>21636</v>
      </c>
      <c r="D2200" s="1" t="s">
        <v>6747</v>
      </c>
      <c r="E2200" s="1" t="str">
        <f>VLOOKUP(logVOL4[[#This Row],[Column1.3]],Planilha9!A:C,3,FALSE)</f>
        <v xml:space="preserve">RENOVA ENERGIA S.A.                               </v>
      </c>
      <c r="F2200" s="1" t="s">
        <v>6749</v>
      </c>
    </row>
    <row r="2201" spans="1:6" hidden="1" x14ac:dyDescent="0.25">
      <c r="A2201" s="1" t="s">
        <v>7</v>
      </c>
      <c r="B2201">
        <v>2016</v>
      </c>
      <c r="C2201">
        <v>19615</v>
      </c>
      <c r="D2201" s="1" t="s">
        <v>6747</v>
      </c>
      <c r="E2201" s="1" t="s">
        <v>216</v>
      </c>
      <c r="F2201" s="1"/>
    </row>
    <row r="2202" spans="1:6" hidden="1" x14ac:dyDescent="0.25">
      <c r="A2202" s="1" t="s">
        <v>7</v>
      </c>
      <c r="B2202">
        <v>2016</v>
      </c>
      <c r="C2202">
        <v>19623</v>
      </c>
      <c r="D2202" s="1" t="s">
        <v>6747</v>
      </c>
      <c r="E2202" s="1" t="s">
        <v>162</v>
      </c>
      <c r="F2202" s="1"/>
    </row>
    <row r="2203" spans="1:6" hidden="1" x14ac:dyDescent="0.25">
      <c r="A2203" s="1" t="s">
        <v>7</v>
      </c>
      <c r="B2203">
        <v>2016</v>
      </c>
      <c r="C2203">
        <v>19658</v>
      </c>
      <c r="D2203" s="1" t="s">
        <v>6747</v>
      </c>
      <c r="E2203" s="1" t="s">
        <v>322</v>
      </c>
      <c r="F2203" s="1"/>
    </row>
    <row r="2204" spans="1:6" hidden="1" x14ac:dyDescent="0.25">
      <c r="A2204" s="1" t="s">
        <v>7</v>
      </c>
      <c r="B2204">
        <v>2018</v>
      </c>
      <c r="C2204">
        <v>21717</v>
      </c>
      <c r="D2204" s="1" t="s">
        <v>6747</v>
      </c>
      <c r="E2204" s="1" t="s">
        <v>383</v>
      </c>
      <c r="F2204" s="1"/>
    </row>
    <row r="2205" spans="1:6" hidden="1" x14ac:dyDescent="0.25">
      <c r="A2205" s="1" t="s">
        <v>6748</v>
      </c>
      <c r="B2205">
        <v>2018</v>
      </c>
      <c r="C2205">
        <v>21725</v>
      </c>
      <c r="D2205" s="1" t="s">
        <v>6747</v>
      </c>
      <c r="E2205" s="1" t="str">
        <f>VLOOKUP(logVOL4[[#This Row],[Column1.3]],Planilha9!A:C,3,FALSE)</f>
        <v xml:space="preserve">ADVANCED DIGITAL HEALTH MEDICINA PREVENTIVA S.A.  </v>
      </c>
      <c r="F2205" s="1" t="s">
        <v>6749</v>
      </c>
    </row>
    <row r="2206" spans="1:6" hidden="1" x14ac:dyDescent="0.25">
      <c r="A2206" s="1" t="s">
        <v>7</v>
      </c>
      <c r="B2206">
        <v>2016</v>
      </c>
      <c r="C2206">
        <v>19739</v>
      </c>
      <c r="D2206" s="1" t="s">
        <v>6747</v>
      </c>
      <c r="E2206" s="1" t="s">
        <v>255</v>
      </c>
      <c r="F2206" s="1"/>
    </row>
    <row r="2207" spans="1:6" hidden="1" x14ac:dyDescent="0.25">
      <c r="A2207" s="1" t="s">
        <v>7</v>
      </c>
      <c r="B2207">
        <v>2018</v>
      </c>
      <c r="C2207">
        <v>21733</v>
      </c>
      <c r="D2207" s="1" t="s">
        <v>6747</v>
      </c>
      <c r="E2207" s="1" t="s">
        <v>132</v>
      </c>
      <c r="F2207" s="1"/>
    </row>
    <row r="2208" spans="1:6" hidden="1" x14ac:dyDescent="0.25">
      <c r="A2208" s="1" t="s">
        <v>6748</v>
      </c>
      <c r="B2208">
        <v>2016</v>
      </c>
      <c r="C2208">
        <v>19763</v>
      </c>
      <c r="D2208" s="1" t="s">
        <v>6747</v>
      </c>
      <c r="E2208" s="1" t="str">
        <f>VLOOKUP(logVOL4[[#This Row],[Column1.3]],Planilha9!A:C,3,FALSE)</f>
        <v xml:space="preserve">EDP - ENERGIAS DO BRASIL S.A.                     </v>
      </c>
      <c r="F2208" s="1" t="s">
        <v>6749</v>
      </c>
    </row>
    <row r="2209" spans="1:6" hidden="1" x14ac:dyDescent="0.25">
      <c r="A2209" s="1" t="s">
        <v>6748</v>
      </c>
      <c r="B2209">
        <v>2016</v>
      </c>
      <c r="C2209">
        <v>19836</v>
      </c>
      <c r="D2209" s="1" t="s">
        <v>6747</v>
      </c>
      <c r="E2209" s="1" t="str">
        <f>VLOOKUP(logVOL4[[#This Row],[Column1.3]],Planilha9!A:C,3,FALSE)</f>
        <v xml:space="preserve">COSAN S.A.                                        </v>
      </c>
      <c r="F2209" s="1" t="s">
        <v>6749</v>
      </c>
    </row>
    <row r="2210" spans="1:6" hidden="1" x14ac:dyDescent="0.25">
      <c r="A2210" s="1" t="s">
        <v>7</v>
      </c>
      <c r="B2210">
        <v>2018</v>
      </c>
      <c r="C2210">
        <v>21881</v>
      </c>
      <c r="D2210" s="1" t="s">
        <v>6747</v>
      </c>
      <c r="E2210" s="1" t="s">
        <v>204</v>
      </c>
      <c r="F2210" s="1"/>
    </row>
    <row r="2211" spans="1:6" hidden="1" x14ac:dyDescent="0.25">
      <c r="A2211" s="1" t="s">
        <v>6748</v>
      </c>
      <c r="B2211">
        <v>2016</v>
      </c>
      <c r="C2211">
        <v>19909</v>
      </c>
      <c r="D2211" s="1" t="s">
        <v>6747</v>
      </c>
      <c r="E2211" s="1" t="str">
        <f>VLOOKUP(logVOL4[[#This Row],[Column1.3]],Planilha9!A:C,3,FALSE)</f>
        <v xml:space="preserve">BR MALLS PARTICIPACOES S.A.                       </v>
      </c>
      <c r="F2211" s="1" t="s">
        <v>6749</v>
      </c>
    </row>
    <row r="2212" spans="1:6" hidden="1" x14ac:dyDescent="0.25">
      <c r="A2212" s="1" t="s">
        <v>6748</v>
      </c>
      <c r="B2212">
        <v>2018</v>
      </c>
      <c r="C2212">
        <v>21903</v>
      </c>
      <c r="D2212" s="1" t="s">
        <v>6747</v>
      </c>
      <c r="E2212" s="1" t="str">
        <f>VLOOKUP(logVOL4[[#This Row],[Column1.3]],Planilha9!A:C,3,FALSE)</f>
        <v xml:space="preserve">ECORODOVIAS CONCESSÃ•ES E SERVIÃ‡OS S.A.            </v>
      </c>
      <c r="F2212" s="1" t="s">
        <v>6749</v>
      </c>
    </row>
    <row r="2213" spans="1:6" hidden="1" x14ac:dyDescent="0.25">
      <c r="A2213" s="1" t="s">
        <v>6748</v>
      </c>
      <c r="B2213">
        <v>2016</v>
      </c>
      <c r="C2213">
        <v>19925</v>
      </c>
      <c r="D2213" s="1" t="s">
        <v>6747</v>
      </c>
      <c r="E2213" s="1" t="str">
        <f>VLOOKUP(logVOL4[[#This Row],[Column1.3]],Planilha9!A:C,3,FALSE)</f>
        <v xml:space="preserve">BR PROPERTIES S.A.                                </v>
      </c>
      <c r="F2213" s="1" t="s">
        <v>6749</v>
      </c>
    </row>
    <row r="2214" spans="1:6" hidden="1" x14ac:dyDescent="0.25">
      <c r="A2214" s="1" t="s">
        <v>7</v>
      </c>
      <c r="B2214">
        <v>2018</v>
      </c>
      <c r="C2214">
        <v>22020</v>
      </c>
      <c r="D2214" s="1" t="s">
        <v>6747</v>
      </c>
      <c r="E2214" s="1" t="s">
        <v>247</v>
      </c>
      <c r="F2214" s="1"/>
    </row>
    <row r="2215" spans="1:6" hidden="1" x14ac:dyDescent="0.25">
      <c r="A2215" s="1" t="s">
        <v>7</v>
      </c>
      <c r="B2215">
        <v>2016</v>
      </c>
      <c r="C2215">
        <v>19992</v>
      </c>
      <c r="D2215" s="1" t="s">
        <v>6747</v>
      </c>
      <c r="E2215" s="1" t="s">
        <v>400</v>
      </c>
      <c r="F2215" s="1"/>
    </row>
    <row r="2216" spans="1:6" hidden="1" x14ac:dyDescent="0.25">
      <c r="A2216" s="1" t="s">
        <v>6748</v>
      </c>
      <c r="B2216">
        <v>2018</v>
      </c>
      <c r="C2216">
        <v>22055</v>
      </c>
      <c r="D2216" s="1" t="s">
        <v>6747</v>
      </c>
      <c r="E2216" s="1" t="str">
        <f>VLOOKUP(logVOL4[[#This Row],[Column1.3]],Planilha9!A:C,3,FALSE)</f>
        <v xml:space="preserve">MARISA LOJAS S.A.                                 </v>
      </c>
      <c r="F2216" s="1" t="s">
        <v>6749</v>
      </c>
    </row>
    <row r="2217" spans="1:6" hidden="1" x14ac:dyDescent="0.25">
      <c r="A2217" s="1" t="s">
        <v>6748</v>
      </c>
      <c r="B2217">
        <v>2018</v>
      </c>
      <c r="C2217">
        <v>22187</v>
      </c>
      <c r="D2217" s="1" t="s">
        <v>6747</v>
      </c>
      <c r="E2217" s="1" t="str">
        <f>VLOOKUP(logVOL4[[#This Row],[Column1.3]],Planilha9!A:C,3,FALSE)</f>
        <v xml:space="preserve">PETRO RIO S.A.                                    </v>
      </c>
      <c r="F2217" s="1" t="s">
        <v>6749</v>
      </c>
    </row>
    <row r="2218" spans="1:6" hidden="1" x14ac:dyDescent="0.25">
      <c r="A2218" s="1" t="s">
        <v>7</v>
      </c>
      <c r="B2218">
        <v>2016</v>
      </c>
      <c r="C2218">
        <v>20010</v>
      </c>
      <c r="D2218" s="1" t="s">
        <v>6747</v>
      </c>
      <c r="E2218" s="1" t="s">
        <v>192</v>
      </c>
      <c r="F2218" s="1"/>
    </row>
    <row r="2219" spans="1:6" hidden="1" x14ac:dyDescent="0.25">
      <c r="A2219" s="1" t="s">
        <v>6748</v>
      </c>
      <c r="B2219">
        <v>2016</v>
      </c>
      <c r="C2219">
        <v>20028</v>
      </c>
      <c r="D2219" s="1" t="s">
        <v>6747</v>
      </c>
      <c r="E2219" s="1" t="str">
        <f>VLOOKUP(logVOL4[[#This Row],[Column1.3]],Planilha9!A:C,3,FALSE)</f>
        <v xml:space="preserve">VALID SOLUÃ‡Ã•ES S.A.                               </v>
      </c>
      <c r="F2219" s="1" t="s">
        <v>6749</v>
      </c>
    </row>
    <row r="2220" spans="1:6" hidden="1" x14ac:dyDescent="0.25">
      <c r="A2220" s="1" t="s">
        <v>6748</v>
      </c>
      <c r="B2220">
        <v>2018</v>
      </c>
      <c r="C2220">
        <v>22217</v>
      </c>
      <c r="D2220" s="1" t="s">
        <v>6747</v>
      </c>
      <c r="E2220" s="1" t="str">
        <f>VLOOKUP(logVOL4[[#This Row],[Column1.3]],Planilha9!A:C,3,FALSE)</f>
        <v xml:space="preserve">ALPER CONSULTORIA E CORRETORA DE SEGUROS S.A.     </v>
      </c>
      <c r="F2220" s="1" t="s">
        <v>6749</v>
      </c>
    </row>
    <row r="2221" spans="1:6" hidden="1" x14ac:dyDescent="0.25">
      <c r="A2221" s="1" t="s">
        <v>6748</v>
      </c>
      <c r="B2221">
        <v>2018</v>
      </c>
      <c r="C2221">
        <v>22349</v>
      </c>
      <c r="D2221" s="1" t="s">
        <v>6747</v>
      </c>
      <c r="E2221" s="1" t="str">
        <f>VLOOKUP(logVOL4[[#This Row],[Column1.3]],Planilha9!A:C,3,FALSE)</f>
        <v xml:space="preserve">AREZZO INDÃšSTRIA E COMÃ‰RCIO S.A.                  </v>
      </c>
      <c r="F2221" s="1" t="s">
        <v>6749</v>
      </c>
    </row>
    <row r="2222" spans="1:6" hidden="1" x14ac:dyDescent="0.25">
      <c r="A2222" s="1" t="s">
        <v>7</v>
      </c>
      <c r="B2222">
        <v>2016</v>
      </c>
      <c r="C2222">
        <v>20060</v>
      </c>
      <c r="D2222" s="1" t="s">
        <v>6747</v>
      </c>
      <c r="E2222" s="1" t="s">
        <v>263</v>
      </c>
      <c r="F2222" s="1"/>
    </row>
    <row r="2223" spans="1:6" hidden="1" x14ac:dyDescent="0.25">
      <c r="A2223" s="1" t="s">
        <v>7</v>
      </c>
      <c r="B2223">
        <v>2016</v>
      </c>
      <c r="C2223">
        <v>20087</v>
      </c>
      <c r="D2223" s="1" t="s">
        <v>6747</v>
      </c>
      <c r="E2223" s="1" t="s">
        <v>183</v>
      </c>
      <c r="F2223" s="1"/>
    </row>
    <row r="2224" spans="1:6" hidden="1" x14ac:dyDescent="0.25">
      <c r="A2224" s="1" t="s">
        <v>6748</v>
      </c>
      <c r="B2224">
        <v>2018</v>
      </c>
      <c r="C2224">
        <v>22357</v>
      </c>
      <c r="D2224" s="1" t="s">
        <v>6747</v>
      </c>
      <c r="E2224" s="1" t="str">
        <f>VLOOKUP(logVOL4[[#This Row],[Column1.3]],Planilha9!A:C,3,FALSE)</f>
        <v xml:space="preserve">SONAE SIERRA BRASIL S.A.                          </v>
      </c>
      <c r="F2224" s="1" t="s">
        <v>6749</v>
      </c>
    </row>
    <row r="2225" spans="1:6" hidden="1" x14ac:dyDescent="0.25">
      <c r="A2225" s="1" t="s">
        <v>7</v>
      </c>
      <c r="B2225">
        <v>2018</v>
      </c>
      <c r="C2225">
        <v>22365</v>
      </c>
      <c r="D2225" s="1" t="s">
        <v>6747</v>
      </c>
      <c r="E2225" s="1" t="s">
        <v>186</v>
      </c>
      <c r="F2225" s="1"/>
    </row>
    <row r="2226" spans="1:6" hidden="1" x14ac:dyDescent="0.25">
      <c r="A2226" s="1" t="s">
        <v>7</v>
      </c>
      <c r="B2226">
        <v>2016</v>
      </c>
      <c r="C2226">
        <v>20125</v>
      </c>
      <c r="D2226" s="1" t="s">
        <v>6747</v>
      </c>
      <c r="E2226" s="1" t="s">
        <v>301</v>
      </c>
      <c r="F2226" s="1"/>
    </row>
    <row r="2227" spans="1:6" hidden="1" x14ac:dyDescent="0.25">
      <c r="A2227" s="1" t="s">
        <v>6748</v>
      </c>
      <c r="B2227">
        <v>2018</v>
      </c>
      <c r="C2227">
        <v>22454</v>
      </c>
      <c r="D2227" s="1" t="s">
        <v>6747</v>
      </c>
      <c r="E2227" s="1" t="str">
        <f>VLOOKUP(logVOL4[[#This Row],[Column1.3]],Planilha9!A:C,3,FALSE)</f>
        <v xml:space="preserve">T4F ENTRETENIMENTO S.A.                           </v>
      </c>
      <c r="F2227" s="1" t="s">
        <v>6749</v>
      </c>
    </row>
    <row r="2228" spans="1:6" hidden="1" x14ac:dyDescent="0.25">
      <c r="A2228" s="1" t="s">
        <v>6748</v>
      </c>
      <c r="B2228">
        <v>2016</v>
      </c>
      <c r="C2228">
        <v>20184</v>
      </c>
      <c r="D2228" s="1" t="s">
        <v>6747</v>
      </c>
      <c r="E2228" s="1" t="str">
        <f>VLOOKUP(logVOL4[[#This Row],[Column1.3]],Planilha9!A:C,3,FALSE)</f>
        <v xml:space="preserve">CCX CARVÃƒO DA COLÃ”MBIA S.A.                       </v>
      </c>
      <c r="F2228" s="1" t="s">
        <v>6749</v>
      </c>
    </row>
    <row r="2229" spans="1:6" hidden="1" x14ac:dyDescent="0.25">
      <c r="A2229" s="1" t="s">
        <v>6748</v>
      </c>
      <c r="B2229">
        <v>2016</v>
      </c>
      <c r="C2229">
        <v>20257</v>
      </c>
      <c r="D2229" s="1" t="s">
        <v>6747</v>
      </c>
      <c r="E2229" s="1" t="str">
        <f>VLOOKUP(logVOL4[[#This Row],[Column1.3]],Planilha9!A:C,3,FALSE)</f>
        <v xml:space="preserve">TRANSMISSORA ALIANÃ‡A DE ENERGIA ELÃ‰TRICA S.A.     </v>
      </c>
      <c r="F2229" s="1" t="s">
        <v>6749</v>
      </c>
    </row>
    <row r="2230" spans="1:6" hidden="1" x14ac:dyDescent="0.25">
      <c r="A2230" s="1" t="s">
        <v>6748</v>
      </c>
      <c r="B2230">
        <v>2018</v>
      </c>
      <c r="C2230">
        <v>22470</v>
      </c>
      <c r="D2230" s="1" t="s">
        <v>6747</v>
      </c>
      <c r="E2230" s="1" t="str">
        <f>VLOOKUP(logVOL4[[#This Row],[Column1.3]],Planilha9!A:C,3,FALSE)</f>
        <v xml:space="preserve">MAGAZINE LUIZA S.A.                               </v>
      </c>
      <c r="F2230" s="1" t="s">
        <v>6749</v>
      </c>
    </row>
    <row r="2231" spans="1:6" hidden="1" x14ac:dyDescent="0.25">
      <c r="A2231" s="1" t="s">
        <v>6748</v>
      </c>
      <c r="B2231">
        <v>2016</v>
      </c>
      <c r="C2231">
        <v>20320</v>
      </c>
      <c r="D2231" s="1" t="s">
        <v>6747</v>
      </c>
      <c r="E2231" s="1" t="str">
        <f>VLOOKUP(logVOL4[[#This Row],[Column1.3]],Planilha9!A:C,3,FALSE)</f>
        <v xml:space="preserve">CEMIG GERACAO E TRANSMISSAO S.A.                  </v>
      </c>
      <c r="F2231" s="1" t="s">
        <v>6749</v>
      </c>
    </row>
    <row r="2232" spans="1:6" hidden="1" x14ac:dyDescent="0.25">
      <c r="A2232" s="1" t="s">
        <v>6748</v>
      </c>
      <c r="B2232">
        <v>2016</v>
      </c>
      <c r="C2232">
        <v>20338</v>
      </c>
      <c r="D2232" s="1" t="s">
        <v>6747</v>
      </c>
      <c r="E2232" s="1" t="str">
        <f>VLOOKUP(logVOL4[[#This Row],[Column1.3]],Planilha9!A:C,3,FALSE)</f>
        <v xml:space="preserve">M.DIAS BRANCO S.A. IND COM DE ALIMENTOS           </v>
      </c>
      <c r="F2232" s="1" t="s">
        <v>6749</v>
      </c>
    </row>
    <row r="2233" spans="1:6" hidden="1" x14ac:dyDescent="0.25">
      <c r="A2233" s="1" t="s">
        <v>7</v>
      </c>
      <c r="B2233">
        <v>2018</v>
      </c>
      <c r="C2233">
        <v>22497</v>
      </c>
      <c r="D2233" s="1" t="s">
        <v>6747</v>
      </c>
      <c r="E2233" s="1" t="s">
        <v>332</v>
      </c>
      <c r="F2233" s="1"/>
    </row>
    <row r="2234" spans="1:6" hidden="1" x14ac:dyDescent="0.25">
      <c r="A2234" s="1" t="s">
        <v>7</v>
      </c>
      <c r="B2234">
        <v>2016</v>
      </c>
      <c r="C2234">
        <v>20346</v>
      </c>
      <c r="D2234" s="1" t="s">
        <v>6747</v>
      </c>
      <c r="E2234" s="1" t="s">
        <v>330</v>
      </c>
      <c r="F2234" s="1"/>
    </row>
    <row r="2235" spans="1:6" hidden="1" x14ac:dyDescent="0.25">
      <c r="A2235" s="1" t="s">
        <v>6748</v>
      </c>
      <c r="B2235">
        <v>2018</v>
      </c>
      <c r="C2235">
        <v>22500</v>
      </c>
      <c r="D2235" s="1" t="s">
        <v>6747</v>
      </c>
      <c r="E2235" s="1" t="str">
        <f>VLOOKUP(logVOL4[[#This Row],[Column1.3]],Planilha9!A:C,3,FALSE)</f>
        <v xml:space="preserve">BRASIL PHARMA S.A.                                </v>
      </c>
      <c r="F2235" s="1" t="s">
        <v>6749</v>
      </c>
    </row>
    <row r="2236" spans="1:6" hidden="1" x14ac:dyDescent="0.25">
      <c r="A2236" s="1" t="s">
        <v>6748</v>
      </c>
      <c r="B2236">
        <v>2018</v>
      </c>
      <c r="C2236">
        <v>22519</v>
      </c>
      <c r="D2236" s="1" t="s">
        <v>6747</v>
      </c>
      <c r="E2236" s="1" t="str">
        <f>VLOOKUP(logVOL4[[#This Row],[Column1.3]],Planilha9!A:C,3,FALSE)</f>
        <v xml:space="preserve">TECHNOS S.A.                                      </v>
      </c>
      <c r="F2236" s="1" t="s">
        <v>6749</v>
      </c>
    </row>
    <row r="2237" spans="1:6" hidden="1" x14ac:dyDescent="0.25">
      <c r="A2237" s="1" t="s">
        <v>6748</v>
      </c>
      <c r="B2237">
        <v>2016</v>
      </c>
      <c r="C2237">
        <v>20354</v>
      </c>
      <c r="D2237" s="1" t="s">
        <v>6747</v>
      </c>
      <c r="E2237" s="1" t="str">
        <f>VLOOKUP(logVOL4[[#This Row],[Column1.3]],Planilha9!A:C,3,FALSE)</f>
        <v xml:space="preserve">TERRA SANTA AGRO S.A.                             </v>
      </c>
      <c r="F2237" s="1" t="s">
        <v>6749</v>
      </c>
    </row>
    <row r="2238" spans="1:6" hidden="1" x14ac:dyDescent="0.25">
      <c r="A2238" s="1" t="s">
        <v>7</v>
      </c>
      <c r="B2238">
        <v>2018</v>
      </c>
      <c r="C2238">
        <v>22551</v>
      </c>
      <c r="D2238" s="1" t="s">
        <v>6747</v>
      </c>
      <c r="E2238" s="1" t="s">
        <v>370</v>
      </c>
      <c r="F2238" s="1"/>
    </row>
    <row r="2239" spans="1:6" hidden="1" x14ac:dyDescent="0.25">
      <c r="A2239" s="1" t="s">
        <v>7</v>
      </c>
      <c r="B2239">
        <v>2016</v>
      </c>
      <c r="C2239">
        <v>20362</v>
      </c>
      <c r="D2239" s="1" t="s">
        <v>6747</v>
      </c>
      <c r="E2239" s="1" t="s">
        <v>325</v>
      </c>
      <c r="F2239" s="1"/>
    </row>
    <row r="2240" spans="1:6" hidden="1" x14ac:dyDescent="0.25">
      <c r="A2240" s="1" t="s">
        <v>6748</v>
      </c>
      <c r="B2240">
        <v>2016</v>
      </c>
      <c r="C2240">
        <v>20370</v>
      </c>
      <c r="D2240" s="1" t="s">
        <v>6747</v>
      </c>
      <c r="E2240" s="1" t="str">
        <f>VLOOKUP(logVOL4[[#This Row],[Column1.3]],Planilha9!A:C,3,FALSE)</f>
        <v xml:space="preserve">LPS BRASIL - CONSULTORIA DE IMOVEIS S.A.          </v>
      </c>
      <c r="F2240" s="1" t="s">
        <v>6749</v>
      </c>
    </row>
    <row r="2241" spans="1:6" hidden="1" x14ac:dyDescent="0.25">
      <c r="A2241" s="1" t="s">
        <v>7</v>
      </c>
      <c r="B2241">
        <v>2018</v>
      </c>
      <c r="C2241">
        <v>22594</v>
      </c>
      <c r="D2241" s="1" t="s">
        <v>6747</v>
      </c>
      <c r="E2241" s="1" t="s">
        <v>376</v>
      </c>
      <c r="F2241" s="1"/>
    </row>
    <row r="2242" spans="1:6" hidden="1" x14ac:dyDescent="0.25">
      <c r="A2242" s="1" t="s">
        <v>6748</v>
      </c>
      <c r="B2242">
        <v>2018</v>
      </c>
      <c r="C2242">
        <v>22616</v>
      </c>
      <c r="D2242" s="1" t="s">
        <v>6747</v>
      </c>
      <c r="E2242" s="1" t="str">
        <f>VLOOKUP(logVOL4[[#This Row],[Column1.3]],Planilha9!A:C,3,FALSE)</f>
        <v xml:space="preserve">BCO BTG PACTUAL S.A.                              </v>
      </c>
      <c r="F2242" s="1" t="s">
        <v>6749</v>
      </c>
    </row>
    <row r="2243" spans="1:6" hidden="1" x14ac:dyDescent="0.25">
      <c r="A2243" s="1" t="s">
        <v>6748</v>
      </c>
      <c r="B2243">
        <v>2018</v>
      </c>
      <c r="C2243">
        <v>22691</v>
      </c>
      <c r="D2243" s="1" t="s">
        <v>6747</v>
      </c>
      <c r="E2243" s="1" t="str">
        <f>VLOOKUP(logVOL4[[#This Row],[Column1.3]],Planilha9!A:C,3,FALSE)</f>
        <v xml:space="preserve">CIA LOCAÃ‡ÃƒO DAS AMÃ‰RICAS                          </v>
      </c>
      <c r="F2243" s="1" t="s">
        <v>6749</v>
      </c>
    </row>
    <row r="2244" spans="1:6" hidden="1" x14ac:dyDescent="0.25">
      <c r="A2244" s="1" t="s">
        <v>7</v>
      </c>
      <c r="B2244">
        <v>2016</v>
      </c>
      <c r="C2244">
        <v>20435</v>
      </c>
      <c r="D2244" s="1" t="s">
        <v>6747</v>
      </c>
      <c r="E2244" s="1" t="s">
        <v>388</v>
      </c>
      <c r="F2244" s="1"/>
    </row>
    <row r="2245" spans="1:6" hidden="1" x14ac:dyDescent="0.25">
      <c r="A2245" s="1" t="s">
        <v>7</v>
      </c>
      <c r="B2245">
        <v>2018</v>
      </c>
      <c r="C2245">
        <v>22780</v>
      </c>
      <c r="D2245" s="1" t="s">
        <v>6747</v>
      </c>
      <c r="E2245" s="1" t="s">
        <v>409</v>
      </c>
      <c r="F2245" s="1"/>
    </row>
    <row r="2246" spans="1:6" hidden="1" x14ac:dyDescent="0.25">
      <c r="A2246" s="1" t="s">
        <v>6748</v>
      </c>
      <c r="B2246">
        <v>2016</v>
      </c>
      <c r="C2246">
        <v>20451</v>
      </c>
      <c r="D2246" s="1" t="s">
        <v>6747</v>
      </c>
      <c r="E2246" s="1" t="str">
        <f>VLOOKUP(logVOL4[[#This Row],[Column1.3]],Planilha9!A:C,3,FALSE)</f>
        <v xml:space="preserve">RNI NEGÃ“CIOS IMOBILIÃRIOS S.A.                    </v>
      </c>
      <c r="F2246" s="1" t="s">
        <v>6749</v>
      </c>
    </row>
    <row r="2247" spans="1:6" hidden="1" x14ac:dyDescent="0.25">
      <c r="A2247" s="1" t="s">
        <v>7</v>
      </c>
      <c r="B2247">
        <v>2018</v>
      </c>
      <c r="C2247">
        <v>22799</v>
      </c>
      <c r="D2247" s="1" t="s">
        <v>6747</v>
      </c>
      <c r="E2247" s="1" t="s">
        <v>366</v>
      </c>
      <c r="F2247" s="1"/>
    </row>
    <row r="2248" spans="1:6" hidden="1" x14ac:dyDescent="0.25">
      <c r="A2248" s="1" t="s">
        <v>7</v>
      </c>
      <c r="B2248">
        <v>2016</v>
      </c>
      <c r="C2248">
        <v>20478</v>
      </c>
      <c r="D2248" s="1" t="s">
        <v>6747</v>
      </c>
      <c r="E2248" s="1" t="s">
        <v>314</v>
      </c>
      <c r="F2248" s="1"/>
    </row>
    <row r="2249" spans="1:6" hidden="1" x14ac:dyDescent="0.25">
      <c r="A2249" s="1" t="s">
        <v>6748</v>
      </c>
      <c r="B2249">
        <v>2018</v>
      </c>
      <c r="C2249">
        <v>22942</v>
      </c>
      <c r="D2249" s="1" t="s">
        <v>6747</v>
      </c>
      <c r="E2249" s="1" t="str">
        <f>VLOOKUP(logVOL4[[#This Row],[Column1.3]],Planilha9!A:C,3,FALSE)</f>
        <v xml:space="preserve">MGI - MINAS GERAIS PARTICIPAÃ‡Ã•ES S.A.             </v>
      </c>
      <c r="F2249" s="1" t="s">
        <v>6749</v>
      </c>
    </row>
    <row r="2250" spans="1:6" hidden="1" x14ac:dyDescent="0.25">
      <c r="A2250" s="1" t="s">
        <v>7</v>
      </c>
      <c r="B2250">
        <v>2016</v>
      </c>
      <c r="C2250">
        <v>20494</v>
      </c>
      <c r="D2250" s="1" t="s">
        <v>6747</v>
      </c>
      <c r="E2250" s="1" t="s">
        <v>226</v>
      </c>
      <c r="F2250" s="1"/>
    </row>
    <row r="2251" spans="1:6" hidden="1" x14ac:dyDescent="0.25">
      <c r="A2251" s="1" t="s">
        <v>6748</v>
      </c>
      <c r="B2251">
        <v>2016</v>
      </c>
      <c r="C2251">
        <v>20524</v>
      </c>
      <c r="D2251" s="1" t="s">
        <v>6747</v>
      </c>
      <c r="E2251" s="1" t="str">
        <f>VLOOKUP(logVOL4[[#This Row],[Column1.3]],Planilha9!A:C,3,FALSE)</f>
        <v xml:space="preserve">EVEN CONSTRUTORA E INCORPORADORA S.A.             </v>
      </c>
      <c r="F2251" s="1" t="s">
        <v>6749</v>
      </c>
    </row>
    <row r="2252" spans="1:6" hidden="1" x14ac:dyDescent="0.25">
      <c r="A2252" s="1" t="s">
        <v>6748</v>
      </c>
      <c r="B2252">
        <v>2016</v>
      </c>
      <c r="C2252">
        <v>20532</v>
      </c>
      <c r="D2252" s="1" t="s">
        <v>6747</v>
      </c>
      <c r="E2252" s="1" t="str">
        <f>VLOOKUP(logVOL4[[#This Row],[Column1.3]],Planilha9!A:C,3,FALSE)</f>
        <v xml:space="preserve">BCO SANTANDER (BRASIL) S.A.                       </v>
      </c>
      <c r="F2252" s="1" t="s">
        <v>6749</v>
      </c>
    </row>
    <row r="2253" spans="1:6" hidden="1" x14ac:dyDescent="0.25">
      <c r="A2253" s="1" t="s">
        <v>7</v>
      </c>
      <c r="B2253">
        <v>2018</v>
      </c>
      <c r="C2253">
        <v>23035</v>
      </c>
      <c r="D2253" s="1" t="s">
        <v>6747</v>
      </c>
      <c r="E2253" s="1" t="s">
        <v>252</v>
      </c>
      <c r="F2253" s="1"/>
    </row>
    <row r="2254" spans="1:6" hidden="1" x14ac:dyDescent="0.25">
      <c r="A2254" s="1" t="s">
        <v>6748</v>
      </c>
      <c r="B2254">
        <v>2018</v>
      </c>
      <c r="C2254">
        <v>23159</v>
      </c>
      <c r="D2254" s="1" t="s">
        <v>6747</v>
      </c>
      <c r="E2254" s="1" t="str">
        <f>VLOOKUP(logVOL4[[#This Row],[Column1.3]],Planilha9!A:C,3,FALSE)</f>
        <v xml:space="preserve">BB SEGURIDADE PARTICIPAÃ‡Ã•ES S.A.                  </v>
      </c>
      <c r="F2254" s="1" t="s">
        <v>6749</v>
      </c>
    </row>
    <row r="2255" spans="1:6" hidden="1" x14ac:dyDescent="0.25">
      <c r="A2255" s="1" t="s">
        <v>6748</v>
      </c>
      <c r="B2255">
        <v>2016</v>
      </c>
      <c r="C2255">
        <v>20540</v>
      </c>
      <c r="D2255" s="1" t="s">
        <v>6747</v>
      </c>
      <c r="E2255" s="1" t="str">
        <f>VLOOKUP(logVOL4[[#This Row],[Column1.3]],Planilha9!A:C,3,FALSE)</f>
        <v xml:space="preserve">CPFL ENERGIAS RENOVÃVEIS S.A.                     </v>
      </c>
      <c r="F2255" s="1" t="s">
        <v>6749</v>
      </c>
    </row>
    <row r="2256" spans="1:6" hidden="1" x14ac:dyDescent="0.25">
      <c r="A2256" s="1" t="s">
        <v>6748</v>
      </c>
      <c r="B2256">
        <v>2018</v>
      </c>
      <c r="C2256">
        <v>23175</v>
      </c>
      <c r="D2256" s="1" t="s">
        <v>6747</v>
      </c>
      <c r="E2256" s="1" t="str">
        <f>VLOOKUP(logVOL4[[#This Row],[Column1.3]],Planilha9!A:C,3,FALSE)</f>
        <v xml:space="preserve">IGUA SANEAMENTO S.A.                              </v>
      </c>
      <c r="F2256" s="1" t="s">
        <v>6749</v>
      </c>
    </row>
    <row r="2257" spans="1:6" hidden="1" x14ac:dyDescent="0.25">
      <c r="A2257" s="1" t="s">
        <v>7</v>
      </c>
      <c r="B2257">
        <v>2016</v>
      </c>
      <c r="C2257">
        <v>20567</v>
      </c>
      <c r="D2257" s="1" t="s">
        <v>6747</v>
      </c>
      <c r="E2257" s="1" t="s">
        <v>52</v>
      </c>
      <c r="F2257" s="1"/>
    </row>
    <row r="2258" spans="1:6" hidden="1" x14ac:dyDescent="0.25">
      <c r="A2258" s="1" t="s">
        <v>7</v>
      </c>
      <c r="B2258">
        <v>2018</v>
      </c>
      <c r="C2258">
        <v>23221</v>
      </c>
      <c r="D2258" s="1" t="s">
        <v>6747</v>
      </c>
      <c r="E2258" s="1" t="s">
        <v>364</v>
      </c>
      <c r="F2258" s="1"/>
    </row>
    <row r="2259" spans="1:6" hidden="1" x14ac:dyDescent="0.25">
      <c r="A2259" s="1" t="s">
        <v>7</v>
      </c>
      <c r="B2259">
        <v>2016</v>
      </c>
      <c r="C2259">
        <v>20575</v>
      </c>
      <c r="D2259" s="1" t="s">
        <v>6747</v>
      </c>
      <c r="E2259" s="1" t="s">
        <v>242</v>
      </c>
      <c r="F2259" s="1"/>
    </row>
    <row r="2260" spans="1:6" hidden="1" x14ac:dyDescent="0.25">
      <c r="A2260" s="1" t="s">
        <v>6748</v>
      </c>
      <c r="B2260">
        <v>2018</v>
      </c>
      <c r="C2260">
        <v>23248</v>
      </c>
      <c r="D2260" s="1" t="s">
        <v>6747</v>
      </c>
      <c r="E2260" s="1" t="str">
        <f>VLOOKUP(logVOL4[[#This Row],[Column1.3]],Planilha9!A:C,3,FALSE)</f>
        <v xml:space="preserve">ANIMA HOLDING S.A.                                </v>
      </c>
      <c r="F2260" s="1" t="s">
        <v>6749</v>
      </c>
    </row>
    <row r="2261" spans="1:6" hidden="1" x14ac:dyDescent="0.25">
      <c r="A2261" s="1" t="s">
        <v>6748</v>
      </c>
      <c r="B2261">
        <v>2018</v>
      </c>
      <c r="C2261">
        <v>23264</v>
      </c>
      <c r="D2261" s="1" t="s">
        <v>6747</v>
      </c>
      <c r="E2261" s="1" t="str">
        <f>VLOOKUP(logVOL4[[#This Row],[Column1.3]],Planilha9!A:C,3,FALSE)</f>
        <v xml:space="preserve">AMBEV S.A.                                        </v>
      </c>
      <c r="F2261" s="1" t="s">
        <v>6749</v>
      </c>
    </row>
    <row r="2262" spans="1:6" hidden="1" x14ac:dyDescent="0.25">
      <c r="A2262" s="1" t="s">
        <v>7</v>
      </c>
      <c r="B2262">
        <v>2016</v>
      </c>
      <c r="C2262">
        <v>20605</v>
      </c>
      <c r="D2262" s="1" t="s">
        <v>6747</v>
      </c>
      <c r="E2262" s="1" t="s">
        <v>244</v>
      </c>
      <c r="F2262" s="1"/>
    </row>
    <row r="2263" spans="1:6" hidden="1" x14ac:dyDescent="0.25">
      <c r="A2263" s="1" t="s">
        <v>6748</v>
      </c>
      <c r="B2263">
        <v>2018</v>
      </c>
      <c r="C2263">
        <v>23272</v>
      </c>
      <c r="D2263" s="1" t="s">
        <v>6747</v>
      </c>
      <c r="E2263" s="1" t="str">
        <f>VLOOKUP(logVOL4[[#This Row],[Column1.3]],Planilha9!A:C,3,FALSE)</f>
        <v xml:space="preserve">LOG COMMERCIAL PROPERTIES                         </v>
      </c>
      <c r="F2263" s="1" t="s">
        <v>6749</v>
      </c>
    </row>
    <row r="2264" spans="1:6" hidden="1" x14ac:dyDescent="0.25">
      <c r="A2264" s="1" t="s">
        <v>7</v>
      </c>
      <c r="B2264">
        <v>2018</v>
      </c>
      <c r="C2264">
        <v>23302</v>
      </c>
      <c r="D2264" s="1" t="s">
        <v>6747</v>
      </c>
      <c r="E2264" s="1" t="s">
        <v>333</v>
      </c>
      <c r="F2264" s="1"/>
    </row>
    <row r="2265" spans="1:6" hidden="1" x14ac:dyDescent="0.25">
      <c r="A2265" s="1" t="s">
        <v>7</v>
      </c>
      <c r="B2265">
        <v>2016</v>
      </c>
      <c r="C2265">
        <v>20613</v>
      </c>
      <c r="D2265" s="1" t="s">
        <v>6747</v>
      </c>
      <c r="E2265" s="1" t="s">
        <v>275</v>
      </c>
      <c r="F2265" s="1"/>
    </row>
    <row r="2266" spans="1:6" hidden="1" x14ac:dyDescent="0.25">
      <c r="A2266" s="1" t="s">
        <v>7</v>
      </c>
      <c r="B2266">
        <v>2016</v>
      </c>
      <c r="C2266">
        <v>20630</v>
      </c>
      <c r="D2266" s="1" t="s">
        <v>6747</v>
      </c>
      <c r="E2266" s="1" t="s">
        <v>154</v>
      </c>
      <c r="F2266" s="1"/>
    </row>
    <row r="2267" spans="1:6" hidden="1" x14ac:dyDescent="0.25">
      <c r="A2267" s="1" t="s">
        <v>7</v>
      </c>
      <c r="B2267">
        <v>2018</v>
      </c>
      <c r="C2267">
        <v>23310</v>
      </c>
      <c r="D2267" s="1" t="s">
        <v>6747</v>
      </c>
      <c r="E2267" s="1" t="s">
        <v>159</v>
      </c>
      <c r="F2267" s="1"/>
    </row>
    <row r="2268" spans="1:6" hidden="1" x14ac:dyDescent="0.25">
      <c r="A2268" s="1" t="s">
        <v>7</v>
      </c>
      <c r="B2268">
        <v>2018</v>
      </c>
      <c r="C2268">
        <v>23426</v>
      </c>
      <c r="D2268" s="1" t="s">
        <v>6747</v>
      </c>
      <c r="E2268" s="1" t="s">
        <v>303</v>
      </c>
      <c r="F2268" s="1"/>
    </row>
    <row r="2269" spans="1:6" hidden="1" x14ac:dyDescent="0.25">
      <c r="A2269" s="1" t="s">
        <v>7</v>
      </c>
      <c r="B2269">
        <v>2018</v>
      </c>
      <c r="C2269">
        <v>23485</v>
      </c>
      <c r="D2269" s="1" t="s">
        <v>6747</v>
      </c>
      <c r="E2269" s="1" t="s">
        <v>149</v>
      </c>
      <c r="F2269" s="1"/>
    </row>
    <row r="2270" spans="1:6" hidden="1" x14ac:dyDescent="0.25">
      <c r="A2270" s="1" t="s">
        <v>7</v>
      </c>
      <c r="B2270">
        <v>2016</v>
      </c>
      <c r="C2270">
        <v>20702</v>
      </c>
      <c r="D2270" s="1" t="s">
        <v>6747</v>
      </c>
      <c r="E2270" s="1" t="s">
        <v>418</v>
      </c>
      <c r="F2270" s="1"/>
    </row>
    <row r="2271" spans="1:6" hidden="1" x14ac:dyDescent="0.25">
      <c r="A2271" s="1" t="s">
        <v>6748</v>
      </c>
      <c r="B2271">
        <v>2018</v>
      </c>
      <c r="C2271">
        <v>23493</v>
      </c>
      <c r="D2271" s="1" t="s">
        <v>6747</v>
      </c>
      <c r="E2271" s="1" t="str">
        <f>VLOOKUP(logVOL4[[#This Row],[Column1.3]],Planilha9!A:C,3,FALSE)</f>
        <v xml:space="preserve">DOMMO ENERGIA S.A.                                </v>
      </c>
      <c r="F2271" s="1" t="s">
        <v>6749</v>
      </c>
    </row>
    <row r="2272" spans="1:6" hidden="1" x14ac:dyDescent="0.25">
      <c r="A2272" s="1" t="s">
        <v>6748</v>
      </c>
      <c r="B2272">
        <v>2018</v>
      </c>
      <c r="C2272">
        <v>23507</v>
      </c>
      <c r="D2272" s="1" t="s">
        <v>6747</v>
      </c>
      <c r="E2272" s="1" t="str">
        <f>VLOOKUP(logVOL4[[#This Row],[Column1.3]],Planilha9!A:C,3,FALSE)</f>
        <v xml:space="preserve">OURO FINO SAUDE ANIMAL PARTICIPACOES S.A.         </v>
      </c>
      <c r="F2272" s="1" t="s">
        <v>6749</v>
      </c>
    </row>
    <row r="2273" spans="1:6" hidden="1" x14ac:dyDescent="0.25">
      <c r="A2273" s="1" t="s">
        <v>7</v>
      </c>
      <c r="B2273">
        <v>2016</v>
      </c>
      <c r="C2273">
        <v>20710</v>
      </c>
      <c r="D2273" s="1" t="s">
        <v>6747</v>
      </c>
      <c r="E2273" s="1" t="s">
        <v>257</v>
      </c>
      <c r="F2273" s="1"/>
    </row>
    <row r="2274" spans="1:6" hidden="1" x14ac:dyDescent="0.25">
      <c r="A2274" s="1" t="s">
        <v>6748</v>
      </c>
      <c r="B2274">
        <v>2018</v>
      </c>
      <c r="C2274">
        <v>23574</v>
      </c>
      <c r="D2274" s="1" t="s">
        <v>6747</v>
      </c>
      <c r="E2274" s="1" t="str">
        <f>VLOOKUP(logVOL4[[#This Row],[Column1.3]],Planilha9!A:C,3,FALSE)</f>
        <v xml:space="preserve">INTERNATIONAL MEAL COMPANY ALIMENTACAO S.A.       </v>
      </c>
      <c r="F2274" s="1" t="s">
        <v>6749</v>
      </c>
    </row>
    <row r="2275" spans="1:6" hidden="1" x14ac:dyDescent="0.25">
      <c r="A2275" s="1" t="s">
        <v>7</v>
      </c>
      <c r="B2275">
        <v>2016</v>
      </c>
      <c r="C2275">
        <v>20745</v>
      </c>
      <c r="D2275" s="1" t="s">
        <v>6747</v>
      </c>
      <c r="E2275" s="1" t="s">
        <v>367</v>
      </c>
      <c r="F2275" s="1"/>
    </row>
    <row r="2276" spans="1:6" hidden="1" x14ac:dyDescent="0.25">
      <c r="A2276" s="1" t="s">
        <v>6748</v>
      </c>
      <c r="B2276">
        <v>2018</v>
      </c>
      <c r="C2276">
        <v>23590</v>
      </c>
      <c r="D2276" s="1" t="s">
        <v>6747</v>
      </c>
      <c r="E2276" s="1" t="str">
        <f>VLOOKUP(logVOL4[[#This Row],[Column1.3]],Planilha9!A:C,3,FALSE)</f>
        <v xml:space="preserve">WIZ SOLUÃ‡Ã•ES E CORRETAGEM DE SEGUROS S.A.         </v>
      </c>
      <c r="F2276" s="1" t="s">
        <v>6749</v>
      </c>
    </row>
    <row r="2277" spans="1:6" hidden="1" x14ac:dyDescent="0.25">
      <c r="A2277" s="1" t="s">
        <v>6748</v>
      </c>
      <c r="B2277">
        <v>2016</v>
      </c>
      <c r="C2277">
        <v>20770</v>
      </c>
      <c r="D2277" s="1" t="s">
        <v>6747</v>
      </c>
      <c r="E2277" s="1" t="str">
        <f>VLOOKUP(logVOL4[[#This Row],[Column1.3]],Planilha9!A:C,3,FALSE)</f>
        <v xml:space="preserve">EZ TEC EMPREEND. E PARTICIPACOES S.A.             </v>
      </c>
      <c r="F2277" s="1" t="s">
        <v>6749</v>
      </c>
    </row>
    <row r="2278" spans="1:6" hidden="1" x14ac:dyDescent="0.25">
      <c r="A2278" s="1" t="s">
        <v>6748</v>
      </c>
      <c r="B2278">
        <v>2018</v>
      </c>
      <c r="C2278">
        <v>23612</v>
      </c>
      <c r="D2278" s="1" t="s">
        <v>6747</v>
      </c>
      <c r="E2278" s="1" t="str">
        <f>VLOOKUP(logVOL4[[#This Row],[Column1.3]],Planilha9!A:C,3,FALSE)</f>
        <v xml:space="preserve">MAESTRO LOCADORA DE VEICULOS S.A.                 </v>
      </c>
      <c r="F2278" s="1" t="s">
        <v>6749</v>
      </c>
    </row>
    <row r="2279" spans="1:6" hidden="1" x14ac:dyDescent="0.25">
      <c r="A2279" s="1" t="s">
        <v>7</v>
      </c>
      <c r="B2279">
        <v>2016</v>
      </c>
      <c r="C2279">
        <v>20788</v>
      </c>
      <c r="D2279" s="1" t="s">
        <v>6747</v>
      </c>
      <c r="E2279" s="1" t="s">
        <v>271</v>
      </c>
      <c r="F2279" s="1"/>
    </row>
    <row r="2280" spans="1:6" hidden="1" x14ac:dyDescent="0.25">
      <c r="A2280" s="1" t="s">
        <v>7</v>
      </c>
      <c r="B2280">
        <v>2018</v>
      </c>
      <c r="C2280">
        <v>23710</v>
      </c>
      <c r="D2280" s="1" t="s">
        <v>6747</v>
      </c>
      <c r="E2280" s="1" t="s">
        <v>63</v>
      </c>
      <c r="F2280" s="1"/>
    </row>
    <row r="2281" spans="1:6" hidden="1" x14ac:dyDescent="0.25">
      <c r="A2281" s="1" t="s">
        <v>7</v>
      </c>
      <c r="B2281">
        <v>2016</v>
      </c>
      <c r="C2281">
        <v>20800</v>
      </c>
      <c r="D2281" s="1" t="s">
        <v>6747</v>
      </c>
      <c r="E2281" s="1" t="s">
        <v>390</v>
      </c>
      <c r="F2281" s="1"/>
    </row>
    <row r="2282" spans="1:6" hidden="1" x14ac:dyDescent="0.25">
      <c r="A2282" s="1" t="s">
        <v>7</v>
      </c>
      <c r="B2282">
        <v>2018</v>
      </c>
      <c r="C2282">
        <v>23817</v>
      </c>
      <c r="D2282" s="1" t="s">
        <v>6747</v>
      </c>
      <c r="E2282" s="1" t="s">
        <v>80</v>
      </c>
      <c r="F2282" s="1"/>
    </row>
    <row r="2283" spans="1:6" hidden="1" x14ac:dyDescent="0.25">
      <c r="A2283" s="1" t="s">
        <v>7</v>
      </c>
      <c r="B2283">
        <v>2016</v>
      </c>
      <c r="C2283">
        <v>20877</v>
      </c>
      <c r="D2283" s="1" t="s">
        <v>6747</v>
      </c>
      <c r="E2283" s="1" t="s">
        <v>220</v>
      </c>
      <c r="F2283" s="1"/>
    </row>
    <row r="2284" spans="1:6" hidden="1" x14ac:dyDescent="0.25">
      <c r="A2284" s="1" t="s">
        <v>7</v>
      </c>
      <c r="B2284">
        <v>2016</v>
      </c>
      <c r="C2284">
        <v>20885</v>
      </c>
      <c r="D2284" s="1" t="s">
        <v>6747</v>
      </c>
      <c r="E2284" s="1" t="s">
        <v>46</v>
      </c>
      <c r="F2284" s="1"/>
    </row>
    <row r="2285" spans="1:6" hidden="1" x14ac:dyDescent="0.25">
      <c r="A2285" s="1" t="s">
        <v>7</v>
      </c>
      <c r="B2285">
        <v>2018</v>
      </c>
      <c r="C2285">
        <v>23825</v>
      </c>
      <c r="D2285" s="1" t="s">
        <v>6747</v>
      </c>
      <c r="E2285" s="1" t="s">
        <v>287</v>
      </c>
      <c r="F2285" s="1"/>
    </row>
    <row r="2286" spans="1:6" hidden="1" x14ac:dyDescent="0.25">
      <c r="A2286" s="1" t="s">
        <v>7</v>
      </c>
      <c r="B2286">
        <v>2016</v>
      </c>
      <c r="C2286">
        <v>20915</v>
      </c>
      <c r="D2286" s="1" t="s">
        <v>6747</v>
      </c>
      <c r="E2286" s="1" t="s">
        <v>289</v>
      </c>
      <c r="F2286" s="1"/>
    </row>
    <row r="2287" spans="1:6" hidden="1" x14ac:dyDescent="0.25">
      <c r="A2287" s="1" t="s">
        <v>7</v>
      </c>
      <c r="B2287">
        <v>2018</v>
      </c>
      <c r="C2287">
        <v>23965</v>
      </c>
      <c r="D2287" s="1" t="s">
        <v>6747</v>
      </c>
      <c r="E2287" s="1" t="s">
        <v>134</v>
      </c>
      <c r="F2287" s="1"/>
    </row>
    <row r="2288" spans="1:6" hidden="1" x14ac:dyDescent="0.25">
      <c r="A2288" s="1" t="s">
        <v>6748</v>
      </c>
      <c r="B2288">
        <v>2018</v>
      </c>
      <c r="C2288">
        <v>24058</v>
      </c>
      <c r="D2288" s="1" t="s">
        <v>6747</v>
      </c>
      <c r="E2288" s="1" t="str">
        <f>VLOOKUP(logVOL4[[#This Row],[Column1.3]],Planilha9!A:C,3,FALSE)</f>
        <v xml:space="preserve">CENTRO DE IMAGEM DIAGNOSTICOS S.A.                </v>
      </c>
      <c r="F2288" s="1" t="s">
        <v>6749</v>
      </c>
    </row>
    <row r="2289" spans="1:6" hidden="1" x14ac:dyDescent="0.25">
      <c r="A2289" s="1" t="s">
        <v>7</v>
      </c>
      <c r="B2289">
        <v>2016</v>
      </c>
      <c r="C2289">
        <v>20931</v>
      </c>
      <c r="D2289" s="1" t="s">
        <v>6747</v>
      </c>
      <c r="E2289" s="1" t="s">
        <v>283</v>
      </c>
      <c r="F2289" s="1"/>
    </row>
    <row r="2290" spans="1:6" hidden="1" x14ac:dyDescent="0.25">
      <c r="A2290" s="1" t="s">
        <v>6748</v>
      </c>
      <c r="B2290">
        <v>2018</v>
      </c>
      <c r="C2290">
        <v>24090</v>
      </c>
      <c r="D2290" s="1" t="s">
        <v>6747</v>
      </c>
      <c r="E2290" s="1" t="str">
        <f>VLOOKUP(logVOL4[[#This Row],[Column1.3]],Planilha9!A:C,3,FALSE)</f>
        <v xml:space="preserve">INSTITUTO HERMES PARDINI S.A.                     </v>
      </c>
      <c r="F2290" s="1" t="s">
        <v>6749</v>
      </c>
    </row>
    <row r="2291" spans="1:6" hidden="1" x14ac:dyDescent="0.25">
      <c r="A2291" s="1" t="s">
        <v>7</v>
      </c>
      <c r="B2291">
        <v>2016</v>
      </c>
      <c r="C2291">
        <v>20958</v>
      </c>
      <c r="D2291" s="1" t="s">
        <v>6747</v>
      </c>
      <c r="E2291" s="1" t="s">
        <v>37</v>
      </c>
      <c r="F2291" s="1"/>
    </row>
    <row r="2292" spans="1:6" hidden="1" x14ac:dyDescent="0.25">
      <c r="A2292" s="1" t="s">
        <v>7</v>
      </c>
      <c r="B2292">
        <v>2016</v>
      </c>
      <c r="C2292">
        <v>20966</v>
      </c>
      <c r="D2292" s="1" t="s">
        <v>6747</v>
      </c>
      <c r="E2292" s="1" t="s">
        <v>374</v>
      </c>
      <c r="F2292" s="1"/>
    </row>
    <row r="2293" spans="1:6" hidden="1" x14ac:dyDescent="0.25">
      <c r="A2293" s="1" t="s">
        <v>7</v>
      </c>
      <c r="B2293">
        <v>2018</v>
      </c>
      <c r="C2293">
        <v>24112</v>
      </c>
      <c r="D2293" s="1" t="s">
        <v>6747</v>
      </c>
      <c r="E2293" s="1" t="s">
        <v>26</v>
      </c>
      <c r="F2293" s="1"/>
    </row>
    <row r="2294" spans="1:6" hidden="1" x14ac:dyDescent="0.25">
      <c r="A2294" s="1" t="s">
        <v>7</v>
      </c>
      <c r="B2294">
        <v>2016</v>
      </c>
      <c r="C2294">
        <v>20982</v>
      </c>
      <c r="D2294" s="1" t="s">
        <v>6747</v>
      </c>
      <c r="E2294" s="1" t="s">
        <v>290</v>
      </c>
      <c r="F2294" s="1"/>
    </row>
    <row r="2295" spans="1:6" hidden="1" x14ac:dyDescent="0.25">
      <c r="A2295" s="1" t="s">
        <v>6748</v>
      </c>
      <c r="B2295">
        <v>2016</v>
      </c>
      <c r="C2295">
        <v>20990</v>
      </c>
      <c r="D2295" s="1" t="s">
        <v>6747</v>
      </c>
      <c r="E2295" s="1" t="str">
        <f>VLOOKUP(logVOL4[[#This Row],[Column1.3]],Planilha9!A:C,3,FALSE)</f>
        <v xml:space="preserve">B2W - COMPANHIA DIGITAL                           </v>
      </c>
      <c r="F2295" s="1" t="s">
        <v>6749</v>
      </c>
    </row>
    <row r="2296" spans="1:6" hidden="1" x14ac:dyDescent="0.25">
      <c r="A2296" s="1" t="s">
        <v>6748</v>
      </c>
      <c r="B2296">
        <v>2018</v>
      </c>
      <c r="C2296">
        <v>24171</v>
      </c>
      <c r="D2296" s="1" t="s">
        <v>6747</v>
      </c>
      <c r="E2296" s="1" t="str">
        <f>VLOOKUP(logVOL4[[#This Row],[Column1.3]],Planilha9!A:C,3,FALSE)</f>
        <v xml:space="preserve">ATACADÃƒO S.A.                                     </v>
      </c>
      <c r="F2296" s="1" t="s">
        <v>6749</v>
      </c>
    </row>
    <row r="2297" spans="1:6" hidden="1" x14ac:dyDescent="0.25">
      <c r="A2297" s="1" t="s">
        <v>6748</v>
      </c>
      <c r="B2297">
        <v>2016</v>
      </c>
      <c r="C2297">
        <v>21008</v>
      </c>
      <c r="D2297" s="1" t="s">
        <v>6747</v>
      </c>
      <c r="E2297" s="1" t="str">
        <f>VLOOKUP(logVOL4[[#This Row],[Column1.3]],Planilha9!A:C,3,FALSE)</f>
        <v xml:space="preserve">GENERAL SHOPPING E OUTLETS DO BRASIL S.A.         </v>
      </c>
      <c r="F2297" s="1" t="s">
        <v>6749</v>
      </c>
    </row>
    <row r="2298" spans="1:6" hidden="1" x14ac:dyDescent="0.25">
      <c r="A2298" s="1" t="s">
        <v>7</v>
      </c>
      <c r="B2298">
        <v>2016</v>
      </c>
      <c r="C2298">
        <v>21016</v>
      </c>
      <c r="D2298" s="1" t="s">
        <v>6747</v>
      </c>
      <c r="E2298" s="1" t="s">
        <v>193</v>
      </c>
      <c r="F2298" s="1"/>
    </row>
    <row r="2299" spans="1:6" hidden="1" x14ac:dyDescent="0.25">
      <c r="A2299" s="1" t="s">
        <v>6748</v>
      </c>
      <c r="B2299">
        <v>2016</v>
      </c>
      <c r="C2299">
        <v>21032</v>
      </c>
      <c r="D2299" s="1" t="s">
        <v>6747</v>
      </c>
      <c r="E2299" s="1" t="str">
        <f>VLOOKUP(logVOL4[[#This Row],[Column1.3]],Planilha9!A:C,3,FALSE)</f>
        <v xml:space="preserve">ALGAR TELECOM S/A                                 </v>
      </c>
      <c r="F2299" s="1" t="s">
        <v>6749</v>
      </c>
    </row>
    <row r="2300" spans="1:6" hidden="1" x14ac:dyDescent="0.25">
      <c r="A2300" s="1" t="s">
        <v>6748</v>
      </c>
      <c r="B2300">
        <v>2016</v>
      </c>
      <c r="C2300">
        <v>21040</v>
      </c>
      <c r="D2300" s="1" t="s">
        <v>6747</v>
      </c>
      <c r="E2300" s="1" t="str">
        <f>VLOOKUP(logVOL4[[#This Row],[Column1.3]],Planilha9!A:C,3,FALSE)</f>
        <v xml:space="preserve">CYRELA COMMERCIAL PROPERT S.A. EMPR PART          </v>
      </c>
      <c r="F2300" s="1" t="s">
        <v>6749</v>
      </c>
    </row>
    <row r="2301" spans="1:6" hidden="1" x14ac:dyDescent="0.25">
      <c r="A2301" s="1" t="s">
        <v>6748</v>
      </c>
      <c r="B2301">
        <v>2016</v>
      </c>
      <c r="C2301">
        <v>21091</v>
      </c>
      <c r="D2301" s="1" t="s">
        <v>6747</v>
      </c>
      <c r="E2301" s="1" t="str">
        <f>VLOOKUP(logVOL4[[#This Row],[Column1.3]],Planilha9!A:C,3,FALSE)</f>
        <v xml:space="preserve">DURATEX S.A.                                      </v>
      </c>
      <c r="F2301" s="1" t="s">
        <v>6749</v>
      </c>
    </row>
    <row r="2302" spans="1:6" hidden="1" x14ac:dyDescent="0.25">
      <c r="A2302" s="1" t="s">
        <v>6748</v>
      </c>
      <c r="B2302">
        <v>2016</v>
      </c>
      <c r="C2302">
        <v>21121</v>
      </c>
      <c r="D2302" s="1" t="s">
        <v>6747</v>
      </c>
      <c r="E2302" s="1" t="str">
        <f>VLOOKUP(logVOL4[[#This Row],[Column1.3]],Planilha9!A:C,3,FALSE)</f>
        <v xml:space="preserve">SUL AMERICA S.A.                                  </v>
      </c>
      <c r="F2302" s="1" t="s">
        <v>6749</v>
      </c>
    </row>
    <row r="2303" spans="1:6" hidden="1" x14ac:dyDescent="0.25">
      <c r="A2303" s="1" t="s">
        <v>6748</v>
      </c>
      <c r="B2303">
        <v>2018</v>
      </c>
      <c r="C2303">
        <v>24180</v>
      </c>
      <c r="D2303" s="1" t="s">
        <v>6747</v>
      </c>
      <c r="E2303" s="1" t="str">
        <f>VLOOKUP(logVOL4[[#This Row],[Column1.3]],Planilha9!A:C,3,FALSE)</f>
        <v xml:space="preserve">IRB - BRASIL RESSEGUROS S.A.                      </v>
      </c>
      <c r="F2303" s="1" t="s">
        <v>6749</v>
      </c>
    </row>
    <row r="2304" spans="1:6" hidden="1" x14ac:dyDescent="0.25">
      <c r="A2304" s="1" t="s">
        <v>7</v>
      </c>
      <c r="B2304">
        <v>2018</v>
      </c>
      <c r="C2304">
        <v>24201</v>
      </c>
      <c r="D2304" s="1" t="s">
        <v>6747</v>
      </c>
      <c r="E2304" s="1" t="s">
        <v>375</v>
      </c>
      <c r="F2304" s="1"/>
    </row>
    <row r="2305" spans="1:6" hidden="1" x14ac:dyDescent="0.25">
      <c r="A2305" s="1" t="s">
        <v>7</v>
      </c>
      <c r="B2305">
        <v>2016</v>
      </c>
      <c r="C2305">
        <v>21130</v>
      </c>
      <c r="D2305" s="1" t="s">
        <v>6747</v>
      </c>
      <c r="E2305" s="1" t="s">
        <v>405</v>
      </c>
      <c r="F2305" s="1"/>
    </row>
    <row r="2306" spans="1:6" x14ac:dyDescent="0.25">
      <c r="A2306" s="1" t="s">
        <v>6750</v>
      </c>
      <c r="B2306">
        <v>2016</v>
      </c>
      <c r="C2306">
        <v>21148</v>
      </c>
      <c r="D2306" s="1" t="s">
        <v>6747</v>
      </c>
      <c r="E2306" s="1" t="s">
        <v>147</v>
      </c>
      <c r="F2306" s="1" t="s">
        <v>6751</v>
      </c>
    </row>
    <row r="2307" spans="1:6" hidden="1" x14ac:dyDescent="0.25">
      <c r="A2307" s="1" t="s">
        <v>7</v>
      </c>
      <c r="B2307">
        <v>2018</v>
      </c>
      <c r="C2307">
        <v>24236</v>
      </c>
      <c r="D2307" s="1" t="s">
        <v>6747</v>
      </c>
      <c r="E2307" s="1" t="s">
        <v>328</v>
      </c>
      <c r="F2307" s="1"/>
    </row>
    <row r="2308" spans="1:6" hidden="1" x14ac:dyDescent="0.25">
      <c r="A2308" s="1" t="s">
        <v>6748</v>
      </c>
      <c r="B2308">
        <v>2016</v>
      </c>
      <c r="C2308">
        <v>21156</v>
      </c>
      <c r="D2308" s="1" t="s">
        <v>6747</v>
      </c>
      <c r="E2308" s="1" t="str">
        <f>VLOOKUP(logVOL4[[#This Row],[Column1.3]],Planilha9!A:C,3,FALSE)</f>
        <v xml:space="preserve">J. MACEDO S.A.                                    </v>
      </c>
      <c r="F2308" s="1" t="s">
        <v>6749</v>
      </c>
    </row>
    <row r="2309" spans="1:6" hidden="1" x14ac:dyDescent="0.25">
      <c r="A2309" s="1" t="s">
        <v>6748</v>
      </c>
      <c r="B2309">
        <v>2016</v>
      </c>
      <c r="C2309">
        <v>21180</v>
      </c>
      <c r="D2309" s="1" t="s">
        <v>6747</v>
      </c>
      <c r="E2309" s="1" t="str">
        <f>VLOOKUP(logVOL4[[#This Row],[Column1.3]],Planilha9!A:C,3,FALSE)</f>
        <v xml:space="preserve">BRASIL BROKERS PARTICIPACOES S.A.                 </v>
      </c>
      <c r="F2309" s="1" t="s">
        <v>6749</v>
      </c>
    </row>
    <row r="2310" spans="1:6" hidden="1" x14ac:dyDescent="0.25">
      <c r="A2310" s="1" t="s">
        <v>6748</v>
      </c>
      <c r="B2310">
        <v>2018</v>
      </c>
      <c r="C2310">
        <v>24252</v>
      </c>
      <c r="D2310" s="1" t="s">
        <v>6747</v>
      </c>
      <c r="E2310" s="1" t="str">
        <f>VLOOKUP(logVOL4[[#This Row],[Column1.3]],Planilha9!A:C,3,FALSE)</f>
        <v xml:space="preserve">SMILES FIDELIDADE S.A.                            </v>
      </c>
      <c r="F2310" s="1" t="s">
        <v>6749</v>
      </c>
    </row>
    <row r="2311" spans="1:6" hidden="1" x14ac:dyDescent="0.25">
      <c r="A2311" s="1" t="s">
        <v>6748</v>
      </c>
      <c r="B2311">
        <v>2016</v>
      </c>
      <c r="C2311">
        <v>21199</v>
      </c>
      <c r="D2311" s="1" t="s">
        <v>6747</v>
      </c>
      <c r="E2311" s="1" t="str">
        <f>VLOOKUP(logVOL4[[#This Row],[Column1.3]],Planilha9!A:C,3,FALSE)</f>
        <v xml:space="preserve">BCO PAN S.A.                                      </v>
      </c>
      <c r="F2311" s="1" t="s">
        <v>6749</v>
      </c>
    </row>
    <row r="2312" spans="1:6" hidden="1" x14ac:dyDescent="0.25">
      <c r="A2312" s="1" t="s">
        <v>6748</v>
      </c>
      <c r="B2312">
        <v>2018</v>
      </c>
      <c r="C2312">
        <v>24260</v>
      </c>
      <c r="D2312" s="1" t="s">
        <v>6747</v>
      </c>
      <c r="E2312" s="1" t="str">
        <f>VLOOKUP(logVOL4[[#This Row],[Column1.3]],Planilha9!A:C,3,FALSE)</f>
        <v xml:space="preserve">SMARTFIT ESCOLA DE GINÃSTICA E DANÃ‡A S.A.         </v>
      </c>
      <c r="F2312" s="1" t="s">
        <v>6749</v>
      </c>
    </row>
    <row r="2313" spans="1:6" hidden="1" x14ac:dyDescent="0.25">
      <c r="A2313" s="1" t="s">
        <v>6748</v>
      </c>
      <c r="B2313">
        <v>2016</v>
      </c>
      <c r="C2313">
        <v>21237</v>
      </c>
      <c r="D2313" s="1" t="s">
        <v>6747</v>
      </c>
      <c r="E2313" s="1" t="str">
        <f>VLOOKUP(logVOL4[[#This Row],[Column1.3]],Planilha9!A:C,3,FALSE)</f>
        <v xml:space="preserve">ENEVA S.A                                         </v>
      </c>
      <c r="F2313" s="1" t="s">
        <v>6749</v>
      </c>
    </row>
    <row r="2314" spans="1:6" hidden="1" x14ac:dyDescent="0.25">
      <c r="A2314" s="1" t="s">
        <v>6748</v>
      </c>
      <c r="B2314">
        <v>2018</v>
      </c>
      <c r="C2314">
        <v>24279</v>
      </c>
      <c r="D2314" s="1" t="s">
        <v>6747</v>
      </c>
      <c r="E2314" s="1" t="str">
        <f>VLOOKUP(logVOL4[[#This Row],[Column1.3]],Planilha9!A:C,3,FALSE)</f>
        <v xml:space="preserve">INTER CONSTRUTORA E INCORPORADORA S.A.            </v>
      </c>
      <c r="F2314" s="1" t="s">
        <v>6749</v>
      </c>
    </row>
    <row r="2315" spans="1:6" hidden="1" x14ac:dyDescent="0.25">
      <c r="A2315" s="1" t="s">
        <v>7</v>
      </c>
      <c r="B2315">
        <v>2016</v>
      </c>
      <c r="C2315">
        <v>21300</v>
      </c>
      <c r="D2315" s="1" t="s">
        <v>6747</v>
      </c>
      <c r="E2315" s="1" t="s">
        <v>13</v>
      </c>
      <c r="F2315" s="1"/>
    </row>
    <row r="2316" spans="1:6" x14ac:dyDescent="0.25">
      <c r="A2316" s="1" t="s">
        <v>6750</v>
      </c>
      <c r="B2316">
        <v>2018</v>
      </c>
      <c r="C2316">
        <v>24295</v>
      </c>
      <c r="D2316" s="1" t="s">
        <v>6747</v>
      </c>
      <c r="E2316" s="1" t="s">
        <v>316</v>
      </c>
      <c r="F2316" s="1" t="s">
        <v>6751</v>
      </c>
    </row>
    <row r="2317" spans="1:6" hidden="1" x14ac:dyDescent="0.25">
      <c r="A2317" s="1" t="s">
        <v>7</v>
      </c>
      <c r="B2317">
        <v>2016</v>
      </c>
      <c r="C2317">
        <v>21334</v>
      </c>
      <c r="D2317" s="1" t="s">
        <v>6747</v>
      </c>
      <c r="E2317" s="1" t="s">
        <v>299</v>
      </c>
      <c r="F2317" s="1"/>
    </row>
    <row r="2318" spans="1:6" hidden="1" x14ac:dyDescent="0.25">
      <c r="A2318" s="1" t="s">
        <v>7</v>
      </c>
      <c r="B2318">
        <v>2018</v>
      </c>
      <c r="C2318">
        <v>24317</v>
      </c>
      <c r="D2318" s="1" t="s">
        <v>6747</v>
      </c>
      <c r="E2318" s="1" t="s">
        <v>60</v>
      </c>
      <c r="F2318" s="1"/>
    </row>
    <row r="2319" spans="1:6" hidden="1" x14ac:dyDescent="0.25">
      <c r="A2319" s="1" t="s">
        <v>7</v>
      </c>
      <c r="B2319">
        <v>2016</v>
      </c>
      <c r="C2319">
        <v>21342</v>
      </c>
      <c r="D2319" s="1" t="s">
        <v>6747</v>
      </c>
      <c r="E2319" s="1" t="s">
        <v>305</v>
      </c>
      <c r="F2319" s="1"/>
    </row>
    <row r="2320" spans="1:6" hidden="1" x14ac:dyDescent="0.25">
      <c r="A2320" s="1" t="s">
        <v>6748</v>
      </c>
      <c r="B2320">
        <v>2018</v>
      </c>
      <c r="C2320">
        <v>24350</v>
      </c>
      <c r="D2320" s="1" t="s">
        <v>6747</v>
      </c>
      <c r="E2320" s="1" t="str">
        <f>VLOOKUP(logVOL4[[#This Row],[Column1.3]],Planilha9!A:C,3,FALSE)</f>
        <v xml:space="preserve">FLEX GESTÃƒO DE RELACIONAMENTOS S.A.               </v>
      </c>
      <c r="F2320" s="1" t="s">
        <v>6749</v>
      </c>
    </row>
    <row r="2321" spans="1:6" hidden="1" x14ac:dyDescent="0.25">
      <c r="A2321" s="1" t="s">
        <v>7</v>
      </c>
      <c r="B2321">
        <v>2016</v>
      </c>
      <c r="C2321">
        <v>21350</v>
      </c>
      <c r="D2321" s="1" t="s">
        <v>6747</v>
      </c>
      <c r="E2321" s="1" t="s">
        <v>165</v>
      </c>
      <c r="F2321" s="1"/>
    </row>
    <row r="2322" spans="1:6" hidden="1" x14ac:dyDescent="0.25">
      <c r="A2322" s="1" t="s">
        <v>7</v>
      </c>
      <c r="B2322">
        <v>2018</v>
      </c>
      <c r="C2322">
        <v>24384</v>
      </c>
      <c r="D2322" s="1" t="s">
        <v>6747</v>
      </c>
      <c r="E2322" s="1" t="s">
        <v>298</v>
      </c>
      <c r="F2322" s="1"/>
    </row>
    <row r="2323" spans="1:6" hidden="1" x14ac:dyDescent="0.25">
      <c r="A2323" s="1" t="s">
        <v>7</v>
      </c>
      <c r="B2323">
        <v>2016</v>
      </c>
      <c r="C2323">
        <v>21393</v>
      </c>
      <c r="D2323" s="1" t="s">
        <v>6747</v>
      </c>
      <c r="E2323" s="1" t="s">
        <v>101</v>
      </c>
      <c r="F2323" s="1"/>
    </row>
    <row r="2324" spans="1:6" hidden="1" x14ac:dyDescent="0.25">
      <c r="A2324" s="1" t="s">
        <v>7</v>
      </c>
      <c r="B2324">
        <v>2018</v>
      </c>
      <c r="C2324">
        <v>24392</v>
      </c>
      <c r="D2324" s="1" t="s">
        <v>6747</v>
      </c>
      <c r="E2324" s="1" t="s">
        <v>219</v>
      </c>
      <c r="F2324" s="1"/>
    </row>
    <row r="2325" spans="1:6" hidden="1" x14ac:dyDescent="0.25">
      <c r="A2325" s="1" t="s">
        <v>7</v>
      </c>
      <c r="B2325">
        <v>2016</v>
      </c>
      <c r="C2325">
        <v>21431</v>
      </c>
      <c r="D2325" s="1" t="s">
        <v>6747</v>
      </c>
      <c r="E2325" s="1" t="s">
        <v>223</v>
      </c>
      <c r="F2325" s="1"/>
    </row>
    <row r="2326" spans="1:6" hidden="1" x14ac:dyDescent="0.25">
      <c r="A2326" s="1" t="s">
        <v>7</v>
      </c>
      <c r="B2326">
        <v>2018</v>
      </c>
      <c r="C2326">
        <v>24406</v>
      </c>
      <c r="D2326" s="1" t="s">
        <v>6747</v>
      </c>
      <c r="E2326" s="1" t="s">
        <v>30</v>
      </c>
      <c r="F2326" s="1"/>
    </row>
    <row r="2327" spans="1:6" hidden="1" x14ac:dyDescent="0.25">
      <c r="A2327" s="1" t="s">
        <v>6748</v>
      </c>
      <c r="B2327">
        <v>2016</v>
      </c>
      <c r="C2327">
        <v>21440</v>
      </c>
      <c r="D2327" s="1" t="s">
        <v>6747</v>
      </c>
      <c r="E2327" s="1" t="str">
        <f>VLOOKUP(logVOL4[[#This Row],[Column1.3]],Planilha9!A:C,3,FALSE)</f>
        <v xml:space="preserve">RESTOQUE COMÃ‰RCIO E CONFECÃ‡Ã•ES DE ROUPAS S.A.     </v>
      </c>
      <c r="F2327" s="1" t="s">
        <v>6749</v>
      </c>
    </row>
    <row r="2328" spans="1:6" hidden="1" x14ac:dyDescent="0.25">
      <c r="A2328" s="1" t="s">
        <v>6748</v>
      </c>
      <c r="B2328">
        <v>2018</v>
      </c>
      <c r="C2328">
        <v>24546</v>
      </c>
      <c r="D2328" s="1" t="s">
        <v>6747</v>
      </c>
      <c r="E2328" s="1" t="str">
        <f>VLOOKUP(logVOL4[[#This Row],[Column1.3]],Planilha9!A:C,3,FALSE)</f>
        <v xml:space="preserve">PRATICA KLIMAQUIP INDUSTRIA E COMERCIO SA         </v>
      </c>
      <c r="F2328" s="1" t="s">
        <v>6749</v>
      </c>
    </row>
    <row r="2329" spans="1:6" hidden="1" x14ac:dyDescent="0.25">
      <c r="A2329" s="1" t="s">
        <v>6748</v>
      </c>
      <c r="B2329">
        <v>2018</v>
      </c>
      <c r="C2329">
        <v>24660</v>
      </c>
      <c r="D2329" s="1" t="s">
        <v>6747</v>
      </c>
      <c r="E2329" s="1" t="str">
        <f>VLOOKUP(logVOL4[[#This Row],[Column1.3]],Planilha9!A:C,3,FALSE)</f>
        <v xml:space="preserve">BBM LOGISTICA S.A.                                </v>
      </c>
      <c r="F2329" s="1" t="s">
        <v>6749</v>
      </c>
    </row>
    <row r="2330" spans="1:6" hidden="1" x14ac:dyDescent="0.25">
      <c r="A2330" s="1" t="s">
        <v>7</v>
      </c>
      <c r="B2330">
        <v>2016</v>
      </c>
      <c r="C2330">
        <v>21490</v>
      </c>
      <c r="D2330" s="1" t="s">
        <v>6747</v>
      </c>
      <c r="E2330" s="1" t="s">
        <v>17</v>
      </c>
      <c r="F2330" s="1"/>
    </row>
    <row r="2331" spans="1:6" hidden="1" x14ac:dyDescent="0.25">
      <c r="A2331" s="1" t="s">
        <v>6748</v>
      </c>
      <c r="B2331">
        <v>2018</v>
      </c>
      <c r="C2331">
        <v>24694</v>
      </c>
      <c r="D2331" s="1" t="s">
        <v>6747</v>
      </c>
      <c r="E2331" s="1" t="str">
        <f>VLOOKUP(logVOL4[[#This Row],[Column1.3]],Planilha9!A:C,3,FALSE)</f>
        <v xml:space="preserve">GRUPO SBF SA                                      </v>
      </c>
      <c r="F2331" s="1" t="s">
        <v>6749</v>
      </c>
    </row>
    <row r="2332" spans="1:6" hidden="1" x14ac:dyDescent="0.25">
      <c r="A2332" s="1" t="s">
        <v>6748</v>
      </c>
      <c r="B2332">
        <v>2016</v>
      </c>
      <c r="C2332">
        <v>21555</v>
      </c>
      <c r="D2332" s="1" t="s">
        <v>6747</v>
      </c>
      <c r="E2332" s="1" t="str">
        <f>VLOOKUP(logVOL4[[#This Row],[Column1.3]],Planilha9!A:C,3,FALSE)</f>
        <v xml:space="preserve">UNIDAS S.A.                                       </v>
      </c>
      <c r="F2332" s="1" t="s">
        <v>6749</v>
      </c>
    </row>
    <row r="2333" spans="1:6" hidden="1" x14ac:dyDescent="0.25">
      <c r="A2333" s="1" t="s">
        <v>6748</v>
      </c>
      <c r="B2333">
        <v>2016</v>
      </c>
      <c r="C2333">
        <v>21610</v>
      </c>
      <c r="D2333" s="1" t="s">
        <v>6747</v>
      </c>
      <c r="E2333" s="1" t="str">
        <f>VLOOKUP(logVOL4[[#This Row],[Column1.3]],Planilha9!A:C,3,FALSE)</f>
        <v xml:space="preserve">B3 S.A. - BRASIL, BOLSA, BALCÃƒO                   </v>
      </c>
      <c r="F2333" s="1" t="s">
        <v>6749</v>
      </c>
    </row>
    <row r="2334" spans="1:6" hidden="1" x14ac:dyDescent="0.25">
      <c r="A2334" s="1" t="s">
        <v>7</v>
      </c>
      <c r="B2334">
        <v>2018</v>
      </c>
      <c r="C2334">
        <v>80020</v>
      </c>
      <c r="D2334" s="1" t="s">
        <v>6747</v>
      </c>
      <c r="E2334" s="1" t="s">
        <v>213</v>
      </c>
      <c r="F2334" s="1"/>
    </row>
    <row r="2335" spans="1:6" hidden="1" x14ac:dyDescent="0.25">
      <c r="A2335" s="1" t="s">
        <v>6748</v>
      </c>
      <c r="B2335">
        <v>2016</v>
      </c>
      <c r="C2335">
        <v>21636</v>
      </c>
      <c r="D2335" s="1" t="s">
        <v>6747</v>
      </c>
      <c r="E2335" s="1" t="str">
        <f>VLOOKUP(logVOL4[[#This Row],[Column1.3]],Planilha9!A:C,3,FALSE)</f>
        <v xml:space="preserve">RENOVA ENERGIA S.A.                               </v>
      </c>
      <c r="F2335" s="1" t="s">
        <v>6749</v>
      </c>
    </row>
    <row r="2336" spans="1:6" hidden="1" x14ac:dyDescent="0.25">
      <c r="A2336" s="1" t="s">
        <v>7</v>
      </c>
      <c r="B2336">
        <v>2018</v>
      </c>
      <c r="C2336">
        <v>80047</v>
      </c>
      <c r="D2336" s="1" t="s">
        <v>6747</v>
      </c>
      <c r="E2336" s="1" t="s">
        <v>422</v>
      </c>
      <c r="F2336" s="1"/>
    </row>
    <row r="2337" spans="1:6" hidden="1" x14ac:dyDescent="0.25">
      <c r="A2337" s="1" t="s">
        <v>7</v>
      </c>
      <c r="B2337">
        <v>2016</v>
      </c>
      <c r="C2337">
        <v>21717</v>
      </c>
      <c r="D2337" s="1" t="s">
        <v>6747</v>
      </c>
      <c r="E2337" s="1" t="s">
        <v>383</v>
      </c>
      <c r="F2337" s="1"/>
    </row>
    <row r="2338" spans="1:6" hidden="1" x14ac:dyDescent="0.25">
      <c r="A2338" s="1" t="s">
        <v>6748</v>
      </c>
      <c r="B2338">
        <v>2016</v>
      </c>
      <c r="C2338">
        <v>21725</v>
      </c>
      <c r="D2338" s="1" t="s">
        <v>6747</v>
      </c>
      <c r="E2338" s="1" t="str">
        <f>VLOOKUP(logVOL4[[#This Row],[Column1.3]],Planilha9!A:C,3,FALSE)</f>
        <v xml:space="preserve">ADVANCED DIGITAL HEALTH MEDICINA PREVENTIVA S.A.  </v>
      </c>
      <c r="F2338" s="1" t="s">
        <v>6749</v>
      </c>
    </row>
    <row r="2339" spans="1:6" hidden="1" x14ac:dyDescent="0.25">
      <c r="A2339" s="1" t="s">
        <v>7</v>
      </c>
      <c r="B2339">
        <v>2018</v>
      </c>
      <c r="C2339">
        <v>80063</v>
      </c>
      <c r="D2339" s="1" t="s">
        <v>6747</v>
      </c>
      <c r="E2339" s="1" t="s">
        <v>51</v>
      </c>
      <c r="F2339" s="1"/>
    </row>
    <row r="2340" spans="1:6" hidden="1" x14ac:dyDescent="0.25">
      <c r="A2340" s="1" t="s">
        <v>7</v>
      </c>
      <c r="B2340">
        <v>2018</v>
      </c>
      <c r="C2340">
        <v>80179</v>
      </c>
      <c r="D2340" s="1" t="s">
        <v>6747</v>
      </c>
      <c r="E2340" s="1" t="s">
        <v>59</v>
      </c>
      <c r="F2340" s="1"/>
    </row>
    <row r="2341" spans="1:6" hidden="1" x14ac:dyDescent="0.25">
      <c r="A2341" s="1" t="s">
        <v>7</v>
      </c>
      <c r="B2341">
        <v>2016</v>
      </c>
      <c r="C2341">
        <v>21733</v>
      </c>
      <c r="D2341" s="1" t="s">
        <v>6747</v>
      </c>
      <c r="E2341" s="1" t="s">
        <v>132</v>
      </c>
      <c r="F2341" s="1"/>
    </row>
    <row r="2342" spans="1:6" hidden="1" x14ac:dyDescent="0.25">
      <c r="A2342" s="1" t="s">
        <v>6748</v>
      </c>
      <c r="B2342">
        <v>2010</v>
      </c>
      <c r="C2342">
        <v>906</v>
      </c>
      <c r="D2342" s="1" t="s">
        <v>6747</v>
      </c>
      <c r="E2342" s="1" t="str">
        <f>VLOOKUP(logVOL4[[#This Row],[Column1.3]],Planilha9!A:C,3,FALSE)</f>
        <v xml:space="preserve">BCO BRADESCO S.A.                                 </v>
      </c>
      <c r="F2342" s="1" t="s">
        <v>6749</v>
      </c>
    </row>
    <row r="2343" spans="1:6" hidden="1" x14ac:dyDescent="0.25">
      <c r="A2343" s="1" t="s">
        <v>7</v>
      </c>
      <c r="B2343">
        <v>2016</v>
      </c>
      <c r="C2343">
        <v>21881</v>
      </c>
      <c r="D2343" s="1" t="s">
        <v>6747</v>
      </c>
      <c r="E2343" s="1" t="s">
        <v>204</v>
      </c>
      <c r="F2343" s="1"/>
    </row>
    <row r="2344" spans="1:6" hidden="1" x14ac:dyDescent="0.25">
      <c r="A2344" s="1" t="s">
        <v>6748</v>
      </c>
      <c r="B2344">
        <v>2010</v>
      </c>
      <c r="C2344">
        <v>9989</v>
      </c>
      <c r="D2344" s="1" t="s">
        <v>6747</v>
      </c>
      <c r="E2344" s="1" t="str">
        <f>VLOOKUP(logVOL4[[#This Row],[Column1.3]],Planilha9!A:C,3,FALSE)</f>
        <v xml:space="preserve">REFINARIA DE PETROLEOS MANGUINHOS S.A.            </v>
      </c>
      <c r="F2344" s="1" t="s">
        <v>6749</v>
      </c>
    </row>
    <row r="2345" spans="1:6" hidden="1" x14ac:dyDescent="0.25">
      <c r="A2345" s="1" t="s">
        <v>6748</v>
      </c>
      <c r="B2345">
        <v>2016</v>
      </c>
      <c r="C2345">
        <v>21903</v>
      </c>
      <c r="D2345" s="1" t="s">
        <v>6747</v>
      </c>
      <c r="E2345" s="1" t="str">
        <f>VLOOKUP(logVOL4[[#This Row],[Column1.3]],Planilha9!A:C,3,FALSE)</f>
        <v xml:space="preserve">ECORODOVIAS CONCESSÃ•ES E SERVIÃ‡OS S.A.            </v>
      </c>
      <c r="F2345" s="1" t="s">
        <v>6749</v>
      </c>
    </row>
    <row r="2346" spans="1:6" hidden="1" x14ac:dyDescent="0.25">
      <c r="A2346" s="1" t="s">
        <v>6748</v>
      </c>
      <c r="B2346">
        <v>2010</v>
      </c>
      <c r="C2346">
        <v>19763</v>
      </c>
      <c r="D2346" s="1" t="s">
        <v>6747</v>
      </c>
      <c r="E2346" s="1" t="str">
        <f>VLOOKUP(logVOL4[[#This Row],[Column1.3]],Planilha9!A:C,3,FALSE)</f>
        <v xml:space="preserve">EDP - ENERGIAS DO BRASIL S.A.                     </v>
      </c>
      <c r="F2346" s="1" t="s">
        <v>6749</v>
      </c>
    </row>
    <row r="2347" spans="1:6" hidden="1" x14ac:dyDescent="0.25">
      <c r="A2347" s="1" t="s">
        <v>7</v>
      </c>
      <c r="B2347">
        <v>2016</v>
      </c>
      <c r="C2347">
        <v>22020</v>
      </c>
      <c r="D2347" s="1" t="s">
        <v>6747</v>
      </c>
      <c r="E2347" s="1" t="s">
        <v>247</v>
      </c>
      <c r="F2347" s="1"/>
    </row>
    <row r="2348" spans="1:6" hidden="1" x14ac:dyDescent="0.25">
      <c r="A2348" s="1" t="s">
        <v>7</v>
      </c>
      <c r="B2348">
        <v>2011</v>
      </c>
      <c r="C2348">
        <v>94</v>
      </c>
      <c r="D2348" s="1" t="s">
        <v>6747</v>
      </c>
      <c r="E2348" s="1" t="s">
        <v>308</v>
      </c>
      <c r="F2348" s="1"/>
    </row>
    <row r="2349" spans="1:6" hidden="1" x14ac:dyDescent="0.25">
      <c r="A2349" s="1" t="s">
        <v>6748</v>
      </c>
      <c r="B2349">
        <v>2011</v>
      </c>
      <c r="C2349">
        <v>8893</v>
      </c>
      <c r="D2349" s="1" t="s">
        <v>6747</v>
      </c>
      <c r="E2349" s="1" t="str">
        <f>VLOOKUP(logVOL4[[#This Row],[Column1.3]],Planilha9!A:C,3,FALSE)</f>
        <v xml:space="preserve">MONTEIRO ARANHA S.A.                              </v>
      </c>
      <c r="F2349" s="1" t="s">
        <v>6749</v>
      </c>
    </row>
    <row r="2350" spans="1:6" hidden="1" x14ac:dyDescent="0.25">
      <c r="A2350" s="1" t="s">
        <v>6748</v>
      </c>
      <c r="B2350">
        <v>2016</v>
      </c>
      <c r="C2350">
        <v>22055</v>
      </c>
      <c r="D2350" s="1" t="s">
        <v>6747</v>
      </c>
      <c r="E2350" s="1" t="str">
        <f>VLOOKUP(logVOL4[[#This Row],[Column1.3]],Planilha9!A:C,3,FALSE)</f>
        <v xml:space="preserve">MARISA LOJAS S.A.                                 </v>
      </c>
      <c r="F2350" s="1" t="s">
        <v>6749</v>
      </c>
    </row>
    <row r="2351" spans="1:6" hidden="1" x14ac:dyDescent="0.25">
      <c r="A2351" s="1" t="s">
        <v>6748</v>
      </c>
      <c r="B2351">
        <v>2016</v>
      </c>
      <c r="C2351">
        <v>22187</v>
      </c>
      <c r="D2351" s="1" t="s">
        <v>6747</v>
      </c>
      <c r="E2351" s="1" t="str">
        <f>VLOOKUP(logVOL4[[#This Row],[Column1.3]],Planilha9!A:C,3,FALSE)</f>
        <v xml:space="preserve">PETRO RIO S.A.                                    </v>
      </c>
      <c r="F2351" s="1" t="s">
        <v>6749</v>
      </c>
    </row>
    <row r="2352" spans="1:6" hidden="1" x14ac:dyDescent="0.25">
      <c r="A2352" s="1" t="s">
        <v>7</v>
      </c>
      <c r="B2352">
        <v>2011</v>
      </c>
      <c r="C2352">
        <v>11223</v>
      </c>
      <c r="D2352" s="1" t="s">
        <v>6747</v>
      </c>
      <c r="E2352" s="1" t="s">
        <v>391</v>
      </c>
      <c r="F2352" s="1"/>
    </row>
    <row r="2353" spans="1:6" hidden="1" x14ac:dyDescent="0.25">
      <c r="A2353" s="1" t="s">
        <v>6748</v>
      </c>
      <c r="B2353">
        <v>2016</v>
      </c>
      <c r="C2353">
        <v>22217</v>
      </c>
      <c r="D2353" s="1" t="s">
        <v>6747</v>
      </c>
      <c r="E2353" s="1" t="str">
        <f>VLOOKUP(logVOL4[[#This Row],[Column1.3]],Planilha9!A:C,3,FALSE)</f>
        <v xml:space="preserve">ALPER CONSULTORIA E CORRETORA DE SEGUROS S.A.     </v>
      </c>
      <c r="F2353" s="1" t="s">
        <v>6749</v>
      </c>
    </row>
    <row r="2354" spans="1:6" hidden="1" x14ac:dyDescent="0.25">
      <c r="A2354" s="1" t="s">
        <v>6748</v>
      </c>
      <c r="B2354">
        <v>2016</v>
      </c>
      <c r="C2354">
        <v>22349</v>
      </c>
      <c r="D2354" s="1" t="s">
        <v>6747</v>
      </c>
      <c r="E2354" s="1" t="str">
        <f>VLOOKUP(logVOL4[[#This Row],[Column1.3]],Planilha9!A:C,3,FALSE)</f>
        <v xml:space="preserve">AREZZO INDÃšSTRIA E COMÃ‰RCIO S.A.                  </v>
      </c>
      <c r="F2354" s="1" t="s">
        <v>6749</v>
      </c>
    </row>
    <row r="2355" spans="1:6" hidden="1" x14ac:dyDescent="0.25">
      <c r="A2355" s="1" t="s">
        <v>6748</v>
      </c>
      <c r="B2355">
        <v>2011</v>
      </c>
      <c r="C2355">
        <v>20540</v>
      </c>
      <c r="D2355" s="1" t="s">
        <v>6747</v>
      </c>
      <c r="E2355" s="1" t="str">
        <f>VLOOKUP(logVOL4[[#This Row],[Column1.3]],Planilha9!A:C,3,FALSE)</f>
        <v xml:space="preserve">CPFL ENERGIAS RENOVÃVEIS S.A.                     </v>
      </c>
      <c r="F2355" s="1" t="s">
        <v>6749</v>
      </c>
    </row>
    <row r="2356" spans="1:6" hidden="1" x14ac:dyDescent="0.25">
      <c r="A2356" s="1" t="s">
        <v>6748</v>
      </c>
      <c r="B2356">
        <v>2016</v>
      </c>
      <c r="C2356">
        <v>22357</v>
      </c>
      <c r="D2356" s="1" t="s">
        <v>6747</v>
      </c>
      <c r="E2356" s="1" t="str">
        <f>VLOOKUP(logVOL4[[#This Row],[Column1.3]],Planilha9!A:C,3,FALSE)</f>
        <v xml:space="preserve">SONAE SIERRA BRASIL S.A.                          </v>
      </c>
      <c r="F2356" s="1" t="s">
        <v>6749</v>
      </c>
    </row>
    <row r="2357" spans="1:6" hidden="1" x14ac:dyDescent="0.25">
      <c r="A2357" s="1" t="s">
        <v>7</v>
      </c>
      <c r="B2357">
        <v>2016</v>
      </c>
      <c r="C2357">
        <v>22365</v>
      </c>
      <c r="D2357" s="1" t="s">
        <v>6747</v>
      </c>
      <c r="E2357" s="1" t="s">
        <v>186</v>
      </c>
      <c r="F2357" s="1"/>
    </row>
    <row r="2358" spans="1:6" hidden="1" x14ac:dyDescent="0.25">
      <c r="A2358" s="1" t="s">
        <v>6748</v>
      </c>
      <c r="B2358">
        <v>2016</v>
      </c>
      <c r="C2358">
        <v>22454</v>
      </c>
      <c r="D2358" s="1" t="s">
        <v>6747</v>
      </c>
      <c r="E2358" s="1" t="str">
        <f>VLOOKUP(logVOL4[[#This Row],[Column1.3]],Planilha9!A:C,3,FALSE)</f>
        <v xml:space="preserve">T4F ENTRETENIMENTO S.A.                           </v>
      </c>
      <c r="F2358" s="1" t="s">
        <v>6749</v>
      </c>
    </row>
    <row r="2359" spans="1:6" hidden="1" x14ac:dyDescent="0.25">
      <c r="A2359" s="1" t="s">
        <v>7</v>
      </c>
      <c r="B2359">
        <v>2011</v>
      </c>
      <c r="C2359">
        <v>20630</v>
      </c>
      <c r="D2359" s="1" t="s">
        <v>6747</v>
      </c>
      <c r="E2359" s="1" t="s">
        <v>154</v>
      </c>
      <c r="F2359" s="1"/>
    </row>
    <row r="2360" spans="1:6" hidden="1" x14ac:dyDescent="0.25">
      <c r="A2360" s="1" t="s">
        <v>6748</v>
      </c>
      <c r="B2360">
        <v>2012</v>
      </c>
      <c r="C2360">
        <v>3980</v>
      </c>
      <c r="D2360" s="1" t="s">
        <v>6747</v>
      </c>
      <c r="E2360" s="1" t="str">
        <f>VLOOKUP(logVOL4[[#This Row],[Column1.3]],Planilha9!A:C,3,FALSE)</f>
        <v xml:space="preserve">GERDAU S.A.                                       </v>
      </c>
      <c r="F2360" s="1" t="s">
        <v>6749</v>
      </c>
    </row>
    <row r="2361" spans="1:6" hidden="1" x14ac:dyDescent="0.25">
      <c r="A2361" s="1" t="s">
        <v>6748</v>
      </c>
      <c r="B2361">
        <v>2016</v>
      </c>
      <c r="C2361">
        <v>22470</v>
      </c>
      <c r="D2361" s="1" t="s">
        <v>6747</v>
      </c>
      <c r="E2361" s="1" t="str">
        <f>VLOOKUP(logVOL4[[#This Row],[Column1.3]],Planilha9!A:C,3,FALSE)</f>
        <v xml:space="preserve">MAGAZINE LUIZA S.A.                               </v>
      </c>
      <c r="F2361" s="1" t="s">
        <v>6749</v>
      </c>
    </row>
    <row r="2362" spans="1:6" hidden="1" x14ac:dyDescent="0.25">
      <c r="A2362" s="1" t="s">
        <v>6748</v>
      </c>
      <c r="B2362">
        <v>2012</v>
      </c>
      <c r="C2362">
        <v>4030</v>
      </c>
      <c r="D2362" s="1" t="s">
        <v>6747</v>
      </c>
      <c r="E2362" s="1" t="str">
        <f>VLOOKUP(logVOL4[[#This Row],[Column1.3]],Planilha9!A:C,3,FALSE)</f>
        <v xml:space="preserve">CIA SIDERURGICA NACIONAL                          </v>
      </c>
      <c r="F2362" s="1" t="s">
        <v>6749</v>
      </c>
    </row>
    <row r="2363" spans="1:6" hidden="1" x14ac:dyDescent="0.25">
      <c r="A2363" s="1" t="s">
        <v>7</v>
      </c>
      <c r="B2363">
        <v>2012</v>
      </c>
      <c r="C2363">
        <v>4081</v>
      </c>
      <c r="D2363" s="1" t="s">
        <v>6747</v>
      </c>
      <c r="E2363" s="1" t="s">
        <v>6706</v>
      </c>
      <c r="F2363" s="1"/>
    </row>
    <row r="2364" spans="1:6" hidden="1" x14ac:dyDescent="0.25">
      <c r="A2364" s="1" t="s">
        <v>7</v>
      </c>
      <c r="B2364">
        <v>2016</v>
      </c>
      <c r="C2364">
        <v>22497</v>
      </c>
      <c r="D2364" s="1" t="s">
        <v>6747</v>
      </c>
      <c r="E2364" s="1" t="s">
        <v>332</v>
      </c>
      <c r="F2364" s="1"/>
    </row>
    <row r="2365" spans="1:6" hidden="1" x14ac:dyDescent="0.25">
      <c r="A2365" s="1" t="s">
        <v>6748</v>
      </c>
      <c r="B2365">
        <v>2016</v>
      </c>
      <c r="C2365">
        <v>22500</v>
      </c>
      <c r="D2365" s="1" t="s">
        <v>6747</v>
      </c>
      <c r="E2365" s="1" t="str">
        <f>VLOOKUP(logVOL4[[#This Row],[Column1.3]],Planilha9!A:C,3,FALSE)</f>
        <v xml:space="preserve">BRASIL PHARMA S.A.                                </v>
      </c>
      <c r="F2365" s="1" t="s">
        <v>6749</v>
      </c>
    </row>
    <row r="2366" spans="1:6" hidden="1" x14ac:dyDescent="0.25">
      <c r="A2366" s="1" t="s">
        <v>6748</v>
      </c>
      <c r="B2366">
        <v>2016</v>
      </c>
      <c r="C2366">
        <v>22519</v>
      </c>
      <c r="D2366" s="1" t="s">
        <v>6747</v>
      </c>
      <c r="E2366" s="1" t="str">
        <f>VLOOKUP(logVOL4[[#This Row],[Column1.3]],Planilha9!A:C,3,FALSE)</f>
        <v xml:space="preserve">TECHNOS S.A.                                      </v>
      </c>
      <c r="F2366" s="1" t="s">
        <v>6749</v>
      </c>
    </row>
    <row r="2367" spans="1:6" hidden="1" x14ac:dyDescent="0.25">
      <c r="A2367" s="1" t="s">
        <v>7</v>
      </c>
      <c r="B2367">
        <v>2012</v>
      </c>
      <c r="C2367">
        <v>4146</v>
      </c>
      <c r="D2367" s="1" t="s">
        <v>6747</v>
      </c>
      <c r="E2367" s="1" t="s">
        <v>248</v>
      </c>
      <c r="F2367" s="1"/>
    </row>
    <row r="2368" spans="1:6" hidden="1" x14ac:dyDescent="0.25">
      <c r="A2368" s="1" t="s">
        <v>6748</v>
      </c>
      <c r="B2368">
        <v>2012</v>
      </c>
      <c r="C2368">
        <v>4170</v>
      </c>
      <c r="D2368" s="1" t="s">
        <v>6747</v>
      </c>
      <c r="E2368" s="1" t="str">
        <f>VLOOKUP(logVOL4[[#This Row],[Column1.3]],Planilha9!A:C,3,FALSE)</f>
        <v xml:space="preserve">VALE S.A.                                         </v>
      </c>
      <c r="F2368" s="1" t="s">
        <v>6749</v>
      </c>
    </row>
    <row r="2369" spans="1:6" hidden="1" x14ac:dyDescent="0.25">
      <c r="A2369" s="1" t="s">
        <v>7</v>
      </c>
      <c r="B2369">
        <v>2016</v>
      </c>
      <c r="C2369">
        <v>22551</v>
      </c>
      <c r="D2369" s="1" t="s">
        <v>6747</v>
      </c>
      <c r="E2369" s="1" t="s">
        <v>370</v>
      </c>
      <c r="F2369" s="1"/>
    </row>
    <row r="2370" spans="1:6" hidden="1" x14ac:dyDescent="0.25">
      <c r="A2370" s="1" t="s">
        <v>7</v>
      </c>
      <c r="B2370">
        <v>2016</v>
      </c>
      <c r="C2370">
        <v>22594</v>
      </c>
      <c r="D2370" s="1" t="s">
        <v>6747</v>
      </c>
      <c r="E2370" s="1" t="s">
        <v>376</v>
      </c>
      <c r="F2370" s="1"/>
    </row>
    <row r="2371" spans="1:6" hidden="1" x14ac:dyDescent="0.25">
      <c r="A2371" s="1" t="s">
        <v>7</v>
      </c>
      <c r="B2371">
        <v>2012</v>
      </c>
      <c r="C2371">
        <v>4537</v>
      </c>
      <c r="D2371" s="1" t="s">
        <v>6747</v>
      </c>
      <c r="E2371" s="1" t="s">
        <v>215</v>
      </c>
      <c r="F2371" s="1"/>
    </row>
    <row r="2372" spans="1:6" hidden="1" x14ac:dyDescent="0.25">
      <c r="A2372" s="1" t="s">
        <v>6748</v>
      </c>
      <c r="B2372">
        <v>2016</v>
      </c>
      <c r="C2372">
        <v>22616</v>
      </c>
      <c r="D2372" s="1" t="s">
        <v>6747</v>
      </c>
      <c r="E2372" s="1" t="str">
        <f>VLOOKUP(logVOL4[[#This Row],[Column1.3]],Planilha9!A:C,3,FALSE)</f>
        <v xml:space="preserve">BCO BTG PACTUAL S.A.                              </v>
      </c>
      <c r="F2372" s="1" t="s">
        <v>6749</v>
      </c>
    </row>
    <row r="2373" spans="1:6" hidden="1" x14ac:dyDescent="0.25">
      <c r="A2373" s="1" t="s">
        <v>6748</v>
      </c>
      <c r="B2373">
        <v>2012</v>
      </c>
      <c r="C2373">
        <v>4669</v>
      </c>
      <c r="D2373" s="1" t="s">
        <v>6747</v>
      </c>
      <c r="E2373" s="1" t="str">
        <f>VLOOKUP(logVOL4[[#This Row],[Column1.3]],Planilha9!A:C,3,FALSE)</f>
        <v xml:space="preserve">GUARARAPES CONFECCOES S.A.                        </v>
      </c>
      <c r="F2373" s="1" t="s">
        <v>6749</v>
      </c>
    </row>
    <row r="2374" spans="1:6" hidden="1" x14ac:dyDescent="0.25">
      <c r="A2374" s="1" t="s">
        <v>6748</v>
      </c>
      <c r="B2374">
        <v>2012</v>
      </c>
      <c r="C2374">
        <v>15369</v>
      </c>
      <c r="D2374" s="1" t="s">
        <v>6747</v>
      </c>
      <c r="E2374" s="1" t="str">
        <f>VLOOKUP(logVOL4[[#This Row],[Column1.3]],Planilha9!A:C,3,FALSE)</f>
        <v xml:space="preserve">FERROVIA CENTRO-ATLANTICA S.A.                    </v>
      </c>
      <c r="F2374" s="1" t="s">
        <v>6749</v>
      </c>
    </row>
    <row r="2375" spans="1:6" hidden="1" x14ac:dyDescent="0.25">
      <c r="A2375" s="1" t="s">
        <v>7</v>
      </c>
      <c r="B2375">
        <v>2016</v>
      </c>
      <c r="C2375">
        <v>22780</v>
      </c>
      <c r="D2375" s="1" t="s">
        <v>6747</v>
      </c>
      <c r="E2375" s="1" t="s">
        <v>409</v>
      </c>
      <c r="F2375" s="1"/>
    </row>
    <row r="2376" spans="1:6" hidden="1" x14ac:dyDescent="0.25">
      <c r="A2376" s="1" t="s">
        <v>7</v>
      </c>
      <c r="B2376">
        <v>2012</v>
      </c>
      <c r="C2376">
        <v>18465</v>
      </c>
      <c r="D2376" s="1" t="s">
        <v>6747</v>
      </c>
      <c r="E2376" s="1" t="s">
        <v>408</v>
      </c>
      <c r="F2376" s="1"/>
    </row>
    <row r="2377" spans="1:6" hidden="1" x14ac:dyDescent="0.25">
      <c r="A2377" s="1" t="s">
        <v>7</v>
      </c>
      <c r="B2377">
        <v>2016</v>
      </c>
      <c r="C2377">
        <v>22799</v>
      </c>
      <c r="D2377" s="1" t="s">
        <v>6747</v>
      </c>
      <c r="E2377" s="1" t="s">
        <v>366</v>
      </c>
      <c r="F2377" s="1"/>
    </row>
    <row r="2378" spans="1:6" hidden="1" x14ac:dyDescent="0.25">
      <c r="A2378" s="1" t="s">
        <v>6748</v>
      </c>
      <c r="B2378">
        <v>2012</v>
      </c>
      <c r="C2378">
        <v>19569</v>
      </c>
      <c r="D2378" s="1" t="s">
        <v>6747</v>
      </c>
      <c r="E2378" s="1" t="str">
        <f>VLOOKUP(logVOL4[[#This Row],[Column1.3]],Planilha9!A:C,3,FALSE)</f>
        <v xml:space="preserve">GOL LINHAS AEREAS INTELIGENTES S.A.               </v>
      </c>
      <c r="F2378" s="1" t="s">
        <v>6749</v>
      </c>
    </row>
    <row r="2379" spans="1:6" hidden="1" x14ac:dyDescent="0.25">
      <c r="A2379" s="1" t="s">
        <v>6748</v>
      </c>
      <c r="B2379">
        <v>2016</v>
      </c>
      <c r="C2379">
        <v>22942</v>
      </c>
      <c r="D2379" s="1" t="s">
        <v>6747</v>
      </c>
      <c r="E2379" s="1" t="str">
        <f>VLOOKUP(logVOL4[[#This Row],[Column1.3]],Planilha9!A:C,3,FALSE)</f>
        <v xml:space="preserve">MGI - MINAS GERAIS PARTICIPAÃ‡Ã•ES S.A.             </v>
      </c>
      <c r="F2379" s="1" t="s">
        <v>6749</v>
      </c>
    </row>
    <row r="2380" spans="1:6" hidden="1" x14ac:dyDescent="0.25">
      <c r="A2380" s="1" t="s">
        <v>7</v>
      </c>
      <c r="B2380">
        <v>2013</v>
      </c>
      <c r="C2380">
        <v>2437</v>
      </c>
      <c r="D2380" s="1" t="s">
        <v>6747</v>
      </c>
      <c r="E2380" s="1" t="s">
        <v>94</v>
      </c>
      <c r="F2380" s="1"/>
    </row>
    <row r="2381" spans="1:6" hidden="1" x14ac:dyDescent="0.25">
      <c r="A2381" s="1" t="s">
        <v>7</v>
      </c>
      <c r="B2381">
        <v>2016</v>
      </c>
      <c r="C2381">
        <v>23035</v>
      </c>
      <c r="D2381" s="1" t="s">
        <v>6747</v>
      </c>
      <c r="E2381" s="1" t="s">
        <v>252</v>
      </c>
      <c r="F2381" s="1"/>
    </row>
    <row r="2382" spans="1:6" hidden="1" x14ac:dyDescent="0.25">
      <c r="A2382" s="1" t="s">
        <v>6748</v>
      </c>
      <c r="B2382">
        <v>2013</v>
      </c>
      <c r="C2382">
        <v>17973</v>
      </c>
      <c r="D2382" s="1" t="s">
        <v>6747</v>
      </c>
      <c r="E2382" s="1" t="str">
        <f>VLOOKUP(logVOL4[[#This Row],[Column1.3]],Planilha9!A:C,3,FALSE)</f>
        <v xml:space="preserve">KROTON EDUCACIONAL S.A.                           </v>
      </c>
      <c r="F2382" s="1" t="s">
        <v>6749</v>
      </c>
    </row>
    <row r="2383" spans="1:6" hidden="1" x14ac:dyDescent="0.25">
      <c r="A2383" s="1" t="s">
        <v>6748</v>
      </c>
      <c r="B2383">
        <v>2013</v>
      </c>
      <c r="C2383">
        <v>20540</v>
      </c>
      <c r="D2383" s="1" t="s">
        <v>6747</v>
      </c>
      <c r="E2383" s="1" t="str">
        <f>VLOOKUP(logVOL4[[#This Row],[Column1.3]],Planilha9!A:C,3,FALSE)</f>
        <v xml:space="preserve">CPFL ENERGIAS RENOVÃVEIS S.A.                     </v>
      </c>
      <c r="F2383" s="1" t="s">
        <v>6749</v>
      </c>
    </row>
    <row r="2384" spans="1:6" hidden="1" x14ac:dyDescent="0.25">
      <c r="A2384" s="1" t="s">
        <v>6748</v>
      </c>
      <c r="B2384">
        <v>2016</v>
      </c>
      <c r="C2384">
        <v>23159</v>
      </c>
      <c r="D2384" s="1" t="s">
        <v>6747</v>
      </c>
      <c r="E2384" s="1" t="str">
        <f>VLOOKUP(logVOL4[[#This Row],[Column1.3]],Planilha9!A:C,3,FALSE)</f>
        <v xml:space="preserve">BB SEGURIDADE PARTICIPAÃ‡Ã•ES S.A.                  </v>
      </c>
      <c r="F2384" s="1" t="s">
        <v>6749</v>
      </c>
    </row>
    <row r="2385" spans="1:6" hidden="1" x14ac:dyDescent="0.25">
      <c r="A2385" s="1" t="s">
        <v>6748</v>
      </c>
      <c r="B2385">
        <v>2014</v>
      </c>
      <c r="C2385">
        <v>1155</v>
      </c>
      <c r="D2385" s="1" t="s">
        <v>6747</v>
      </c>
      <c r="E2385" s="1" t="str">
        <f>VLOOKUP(logVOL4[[#This Row],[Column1.3]],Planilha9!A:C,3,FALSE)</f>
        <v xml:space="preserve">BANESTES S.A. - BCO EST ESPIRITO SANTO            </v>
      </c>
      <c r="F2385" s="1" t="s">
        <v>6749</v>
      </c>
    </row>
    <row r="2386" spans="1:6" hidden="1" x14ac:dyDescent="0.25">
      <c r="A2386" s="1" t="s">
        <v>7</v>
      </c>
      <c r="B2386">
        <v>2016</v>
      </c>
      <c r="C2386">
        <v>23221</v>
      </c>
      <c r="D2386" s="1" t="s">
        <v>6747</v>
      </c>
      <c r="E2386" s="1" t="s">
        <v>364</v>
      </c>
      <c r="F2386" s="1"/>
    </row>
    <row r="2387" spans="1:6" hidden="1" x14ac:dyDescent="0.25">
      <c r="A2387" s="1" t="s">
        <v>6748</v>
      </c>
      <c r="B2387">
        <v>2016</v>
      </c>
      <c r="C2387">
        <v>23248</v>
      </c>
      <c r="D2387" s="1" t="s">
        <v>6747</v>
      </c>
      <c r="E2387" s="1" t="str">
        <f>VLOOKUP(logVOL4[[#This Row],[Column1.3]],Planilha9!A:C,3,FALSE)</f>
        <v xml:space="preserve">ANIMA HOLDING S.A.                                </v>
      </c>
      <c r="F2387" s="1" t="s">
        <v>6749</v>
      </c>
    </row>
    <row r="2388" spans="1:6" hidden="1" x14ac:dyDescent="0.25">
      <c r="A2388" s="1" t="s">
        <v>7</v>
      </c>
      <c r="B2388">
        <v>2014</v>
      </c>
      <c r="C2388">
        <v>3298</v>
      </c>
      <c r="D2388" s="1" t="s">
        <v>6747</v>
      </c>
      <c r="E2388" s="1" t="s">
        <v>115</v>
      </c>
      <c r="F2388" s="1"/>
    </row>
    <row r="2389" spans="1:6" hidden="1" x14ac:dyDescent="0.25">
      <c r="A2389" s="1" t="s">
        <v>6748</v>
      </c>
      <c r="B2389">
        <v>2016</v>
      </c>
      <c r="C2389">
        <v>23264</v>
      </c>
      <c r="D2389" s="1" t="s">
        <v>6747</v>
      </c>
      <c r="E2389" s="1" t="str">
        <f>VLOOKUP(logVOL4[[#This Row],[Column1.3]],Planilha9!A:C,3,FALSE)</f>
        <v xml:space="preserve">AMBEV S.A.                                        </v>
      </c>
      <c r="F2389" s="1" t="s">
        <v>6749</v>
      </c>
    </row>
    <row r="2390" spans="1:6" hidden="1" x14ac:dyDescent="0.25">
      <c r="A2390" s="1" t="s">
        <v>6748</v>
      </c>
      <c r="B2390">
        <v>2014</v>
      </c>
      <c r="C2390">
        <v>23590</v>
      </c>
      <c r="D2390" s="1" t="s">
        <v>6747</v>
      </c>
      <c r="E2390" s="1" t="str">
        <f>VLOOKUP(logVOL4[[#This Row],[Column1.3]],Planilha9!A:C,3,FALSE)</f>
        <v xml:space="preserve">WIZ SOLUÃ‡Ã•ES E CORRETAGEM DE SEGUROS S.A.         </v>
      </c>
      <c r="F2390" s="1" t="s">
        <v>6749</v>
      </c>
    </row>
    <row r="2391" spans="1:6" hidden="1" x14ac:dyDescent="0.25">
      <c r="A2391" s="1" t="s">
        <v>6748</v>
      </c>
      <c r="B2391">
        <v>2016</v>
      </c>
      <c r="C2391">
        <v>23272</v>
      </c>
      <c r="D2391" s="1" t="s">
        <v>6747</v>
      </c>
      <c r="E2391" s="1" t="str">
        <f>VLOOKUP(logVOL4[[#This Row],[Column1.3]],Planilha9!A:C,3,FALSE)</f>
        <v xml:space="preserve">LOG COMMERCIAL PROPERTIES                         </v>
      </c>
      <c r="F2391" s="1" t="s">
        <v>6749</v>
      </c>
    </row>
    <row r="2392" spans="1:6" x14ac:dyDescent="0.25">
      <c r="A2392" s="1" t="s">
        <v>6750</v>
      </c>
      <c r="B2392">
        <v>2014</v>
      </c>
      <c r="C2392">
        <v>23817</v>
      </c>
      <c r="D2392" s="1" t="s">
        <v>6747</v>
      </c>
      <c r="E2392" s="1" t="s">
        <v>80</v>
      </c>
      <c r="F2392" s="1" t="s">
        <v>6751</v>
      </c>
    </row>
    <row r="2393" spans="1:6" hidden="1" x14ac:dyDescent="0.25">
      <c r="A2393" s="1" t="s">
        <v>7</v>
      </c>
      <c r="B2393">
        <v>2016</v>
      </c>
      <c r="C2393">
        <v>23280</v>
      </c>
      <c r="D2393" s="1" t="s">
        <v>6747</v>
      </c>
      <c r="E2393" s="1" t="s">
        <v>307</v>
      </c>
      <c r="F2393" s="1"/>
    </row>
    <row r="2394" spans="1:6" hidden="1" x14ac:dyDescent="0.25">
      <c r="A2394" s="1" t="s">
        <v>7</v>
      </c>
      <c r="B2394">
        <v>2016</v>
      </c>
      <c r="C2394">
        <v>10456</v>
      </c>
      <c r="D2394" s="1" t="s">
        <v>6747</v>
      </c>
      <c r="E2394" s="1" t="s">
        <v>14</v>
      </c>
      <c r="F2394" s="1"/>
    </row>
    <row r="2395" spans="1:6" hidden="1" x14ac:dyDescent="0.25">
      <c r="A2395" s="1" t="s">
        <v>6748</v>
      </c>
      <c r="B2395">
        <v>2016</v>
      </c>
      <c r="C2395">
        <v>23175</v>
      </c>
      <c r="D2395" s="1" t="s">
        <v>6747</v>
      </c>
      <c r="E2395" s="1" t="str">
        <f>VLOOKUP(logVOL4[[#This Row],[Column1.3]],Planilha9!A:C,3,FALSE)</f>
        <v xml:space="preserve">IGUA SANEAMENTO S.A.                              </v>
      </c>
      <c r="F2395" s="1" t="s">
        <v>6749</v>
      </c>
    </row>
    <row r="2396" spans="1:6" hidden="1" x14ac:dyDescent="0.25">
      <c r="A2396" s="1" t="s">
        <v>7</v>
      </c>
      <c r="B2396">
        <v>2016</v>
      </c>
      <c r="C2396">
        <v>23302</v>
      </c>
      <c r="D2396" s="1" t="s">
        <v>6747</v>
      </c>
      <c r="E2396" s="1" t="s">
        <v>333</v>
      </c>
      <c r="F2396" s="1"/>
    </row>
    <row r="2397" spans="1:6" hidden="1" x14ac:dyDescent="0.25">
      <c r="A2397" s="1" t="s">
        <v>6748</v>
      </c>
      <c r="B2397">
        <v>2017</v>
      </c>
      <c r="C2397">
        <v>15253</v>
      </c>
      <c r="D2397" s="1" t="s">
        <v>6747</v>
      </c>
      <c r="E2397" s="1" t="str">
        <f>VLOOKUP(logVOL4[[#This Row],[Column1.3]],Planilha9!A:C,3,FALSE)</f>
        <v xml:space="preserve">ENERGISA S.A.                                     </v>
      </c>
      <c r="F2397" s="1" t="s">
        <v>6749</v>
      </c>
    </row>
    <row r="2398" spans="1:6" hidden="1" x14ac:dyDescent="0.25">
      <c r="A2398" s="1" t="s">
        <v>7</v>
      </c>
      <c r="B2398">
        <v>2017</v>
      </c>
      <c r="C2398">
        <v>18287</v>
      </c>
      <c r="D2398" s="1" t="s">
        <v>6747</v>
      </c>
      <c r="E2398" s="1" t="s">
        <v>131</v>
      </c>
      <c r="F2398" s="1"/>
    </row>
    <row r="2399" spans="1:6" hidden="1" x14ac:dyDescent="0.25">
      <c r="A2399" s="1" t="s">
        <v>7</v>
      </c>
      <c r="B2399">
        <v>2016</v>
      </c>
      <c r="C2399">
        <v>23310</v>
      </c>
      <c r="D2399" s="1" t="s">
        <v>6747</v>
      </c>
      <c r="E2399" s="1" t="s">
        <v>159</v>
      </c>
      <c r="F2399" s="1"/>
    </row>
    <row r="2400" spans="1:6" hidden="1" x14ac:dyDescent="0.25">
      <c r="A2400" s="1" t="s">
        <v>6748</v>
      </c>
      <c r="B2400">
        <v>2017</v>
      </c>
      <c r="C2400">
        <v>23434</v>
      </c>
      <c r="D2400" s="1" t="s">
        <v>6747</v>
      </c>
      <c r="E2400" s="1" t="str">
        <f>VLOOKUP(logVOL4[[#This Row],[Column1.3]],Planilha9!A:C,3,FALSE)</f>
        <v xml:space="preserve">LIBRA TERMINAL RIO S.A.                           </v>
      </c>
      <c r="F2400" s="1" t="s">
        <v>6749</v>
      </c>
    </row>
    <row r="2401" spans="1:6" x14ac:dyDescent="0.25">
      <c r="A2401" s="1" t="s">
        <v>6750</v>
      </c>
      <c r="B2401">
        <v>2016</v>
      </c>
      <c r="C2401">
        <v>23426</v>
      </c>
      <c r="D2401" s="1" t="s">
        <v>6747</v>
      </c>
      <c r="E2401" s="1" t="s">
        <v>303</v>
      </c>
      <c r="F2401" s="1" t="s">
        <v>6751</v>
      </c>
    </row>
    <row r="2402" spans="1:6" hidden="1" x14ac:dyDescent="0.25">
      <c r="A2402" s="1" t="s">
        <v>7</v>
      </c>
      <c r="B2402">
        <v>2018</v>
      </c>
      <c r="C2402">
        <v>12530</v>
      </c>
      <c r="D2402" s="1" t="s">
        <v>6747</v>
      </c>
      <c r="E2402" s="1" t="s">
        <v>240</v>
      </c>
      <c r="F2402" s="1"/>
    </row>
    <row r="2403" spans="1:6" hidden="1" x14ac:dyDescent="0.25">
      <c r="A2403" s="1" t="s">
        <v>6748</v>
      </c>
      <c r="B2403">
        <v>2016</v>
      </c>
      <c r="C2403">
        <v>23434</v>
      </c>
      <c r="D2403" s="1" t="s">
        <v>6747</v>
      </c>
      <c r="E2403" s="1" t="str">
        <f>VLOOKUP(logVOL4[[#This Row],[Column1.3]],Planilha9!A:C,3,FALSE)</f>
        <v xml:space="preserve">LIBRA TERMINAL RIO S.A.                           </v>
      </c>
      <c r="F2403" s="1" t="s">
        <v>6749</v>
      </c>
    </row>
    <row r="2404" spans="1:6" hidden="1" x14ac:dyDescent="0.25">
      <c r="A2404" s="1" t="s">
        <v>7</v>
      </c>
      <c r="B2404">
        <v>2016</v>
      </c>
      <c r="C2404">
        <v>23485</v>
      </c>
      <c r="D2404" s="1" t="s">
        <v>6747</v>
      </c>
      <c r="E2404" s="1" t="s">
        <v>149</v>
      </c>
      <c r="F2404" s="1"/>
    </row>
    <row r="2405" spans="1:6" hidden="1" x14ac:dyDescent="0.25">
      <c r="A2405" s="1" t="s">
        <v>7</v>
      </c>
      <c r="B2405">
        <v>2018</v>
      </c>
      <c r="C2405">
        <v>18970</v>
      </c>
      <c r="D2405" s="1" t="s">
        <v>6747</v>
      </c>
      <c r="E2405" s="1" t="s">
        <v>8</v>
      </c>
      <c r="F2405" s="1"/>
    </row>
    <row r="2406" spans="1:6" hidden="1" x14ac:dyDescent="0.25">
      <c r="A2406" s="1" t="s">
        <v>6748</v>
      </c>
      <c r="B2406">
        <v>2016</v>
      </c>
      <c r="C2406">
        <v>23493</v>
      </c>
      <c r="D2406" s="1" t="s">
        <v>6747</v>
      </c>
      <c r="E2406" s="1" t="str">
        <f>VLOOKUP(logVOL4[[#This Row],[Column1.3]],Planilha9!A:C,3,FALSE)</f>
        <v xml:space="preserve">DOMMO ENERGIA S.A.                                </v>
      </c>
      <c r="F2406" s="1" t="s">
        <v>6749</v>
      </c>
    </row>
    <row r="2407" spans="1:6" hidden="1" x14ac:dyDescent="0.25">
      <c r="A2407" s="1" t="s">
        <v>6748</v>
      </c>
      <c r="B2407">
        <v>2016</v>
      </c>
      <c r="C2407">
        <v>23507</v>
      </c>
      <c r="D2407" s="1" t="s">
        <v>6747</v>
      </c>
      <c r="E2407" s="1" t="str">
        <f>VLOOKUP(logVOL4[[#This Row],[Column1.3]],Planilha9!A:C,3,FALSE)</f>
        <v xml:space="preserve">OURO FINO SAUDE ANIMAL PARTICIPACOES S.A.         </v>
      </c>
      <c r="F2407" s="1" t="s">
        <v>6749</v>
      </c>
    </row>
    <row r="2408" spans="1:6" hidden="1" x14ac:dyDescent="0.25">
      <c r="A2408" s="1" t="s">
        <v>6748</v>
      </c>
      <c r="B2408">
        <v>2018</v>
      </c>
      <c r="C2408">
        <v>20354</v>
      </c>
      <c r="D2408" s="1" t="s">
        <v>6747</v>
      </c>
      <c r="E2408" s="1" t="str">
        <f>VLOOKUP(logVOL4[[#This Row],[Column1.3]],Planilha9!A:C,3,FALSE)</f>
        <v xml:space="preserve">TERRA SANTA AGRO S.A.                             </v>
      </c>
      <c r="F2408" s="1" t="s">
        <v>6749</v>
      </c>
    </row>
    <row r="2409" spans="1:6" hidden="1" x14ac:dyDescent="0.25">
      <c r="A2409" s="1" t="s">
        <v>7</v>
      </c>
      <c r="B2409">
        <v>2018</v>
      </c>
      <c r="C2409">
        <v>20885</v>
      </c>
      <c r="D2409" s="1" t="s">
        <v>6747</v>
      </c>
      <c r="E2409" s="1" t="s">
        <v>46</v>
      </c>
      <c r="F2409" s="1"/>
    </row>
    <row r="2410" spans="1:6" hidden="1" x14ac:dyDescent="0.25">
      <c r="A2410" s="1" t="s">
        <v>6748</v>
      </c>
      <c r="B2410">
        <v>2016</v>
      </c>
      <c r="C2410">
        <v>23574</v>
      </c>
      <c r="D2410" s="1" t="s">
        <v>6747</v>
      </c>
      <c r="E2410" s="1" t="str">
        <f>VLOOKUP(logVOL4[[#This Row],[Column1.3]],Planilha9!A:C,3,FALSE)</f>
        <v xml:space="preserve">INTERNATIONAL MEAL COMPANY ALIMENTACAO S.A.       </v>
      </c>
      <c r="F2410" s="1" t="s">
        <v>6749</v>
      </c>
    </row>
    <row r="2411" spans="1:6" hidden="1" x14ac:dyDescent="0.25">
      <c r="A2411" s="1" t="s">
        <v>6748</v>
      </c>
      <c r="B2411">
        <v>2016</v>
      </c>
      <c r="C2411">
        <v>23590</v>
      </c>
      <c r="D2411" s="1" t="s">
        <v>6747</v>
      </c>
      <c r="E2411" s="1" t="str">
        <f>VLOOKUP(logVOL4[[#This Row],[Column1.3]],Planilha9!A:C,3,FALSE)</f>
        <v xml:space="preserve">WIZ SOLUÃ‡Ã•ES E CORRETAGEM DE SEGUROS S.A.         </v>
      </c>
      <c r="F2411" s="1" t="s">
        <v>6749</v>
      </c>
    </row>
    <row r="2412" spans="1:6" hidden="1" x14ac:dyDescent="0.25">
      <c r="A2412" s="1" t="s">
        <v>7</v>
      </c>
      <c r="B2412">
        <v>2018</v>
      </c>
      <c r="C2412">
        <v>20915</v>
      </c>
      <c r="D2412" s="1" t="s">
        <v>6747</v>
      </c>
      <c r="E2412" s="1" t="s">
        <v>289</v>
      </c>
      <c r="F2412" s="1"/>
    </row>
    <row r="2413" spans="1:6" hidden="1" x14ac:dyDescent="0.25">
      <c r="A2413" s="1" t="s">
        <v>7</v>
      </c>
      <c r="B2413">
        <v>2018</v>
      </c>
      <c r="C2413">
        <v>20931</v>
      </c>
      <c r="D2413" s="1" t="s">
        <v>6747</v>
      </c>
      <c r="E2413" s="1" t="s">
        <v>283</v>
      </c>
      <c r="F2413" s="1"/>
    </row>
    <row r="2414" spans="1:6" hidden="1" x14ac:dyDescent="0.25">
      <c r="A2414" s="1" t="s">
        <v>7</v>
      </c>
      <c r="B2414">
        <v>2018</v>
      </c>
      <c r="C2414">
        <v>20958</v>
      </c>
      <c r="D2414" s="1" t="s">
        <v>6747</v>
      </c>
      <c r="E2414" s="1" t="s">
        <v>37</v>
      </c>
      <c r="F2414" s="1"/>
    </row>
    <row r="2415" spans="1:6" hidden="1" x14ac:dyDescent="0.25">
      <c r="A2415" s="1" t="s">
        <v>7</v>
      </c>
      <c r="B2415">
        <v>2018</v>
      </c>
      <c r="C2415">
        <v>20966</v>
      </c>
      <c r="D2415" s="1" t="s">
        <v>6747</v>
      </c>
      <c r="E2415" s="1" t="s">
        <v>374</v>
      </c>
      <c r="F2415" s="1"/>
    </row>
    <row r="2416" spans="1:6" hidden="1" x14ac:dyDescent="0.25">
      <c r="A2416" s="1" t="s">
        <v>7</v>
      </c>
      <c r="B2416">
        <v>2018</v>
      </c>
      <c r="C2416">
        <v>20982</v>
      </c>
      <c r="D2416" s="1" t="s">
        <v>6747</v>
      </c>
      <c r="E2416" s="1" t="s">
        <v>290</v>
      </c>
      <c r="F2416" s="1"/>
    </row>
    <row r="2417" spans="1:6" hidden="1" x14ac:dyDescent="0.25">
      <c r="A2417" s="1" t="s">
        <v>6748</v>
      </c>
      <c r="B2417">
        <v>2018</v>
      </c>
      <c r="C2417">
        <v>20990</v>
      </c>
      <c r="D2417" s="1" t="s">
        <v>6747</v>
      </c>
      <c r="E2417" s="1" t="str">
        <f>VLOOKUP(logVOL4[[#This Row],[Column1.3]],Planilha9!A:C,3,FALSE)</f>
        <v xml:space="preserve">B2W - COMPANHIA DIGITAL                           </v>
      </c>
      <c r="F2417" s="1" t="s">
        <v>6749</v>
      </c>
    </row>
    <row r="2418" spans="1:6" hidden="1" x14ac:dyDescent="0.25">
      <c r="A2418" s="1" t="s">
        <v>6748</v>
      </c>
      <c r="B2418">
        <v>2018</v>
      </c>
      <c r="C2418">
        <v>21008</v>
      </c>
      <c r="D2418" s="1" t="s">
        <v>6747</v>
      </c>
      <c r="E2418" s="1" t="str">
        <f>VLOOKUP(logVOL4[[#This Row],[Column1.3]],Planilha9!A:C,3,FALSE)</f>
        <v xml:space="preserve">GENERAL SHOPPING E OUTLETS DO BRASIL S.A.         </v>
      </c>
      <c r="F2418" s="1" t="s">
        <v>6749</v>
      </c>
    </row>
    <row r="2419" spans="1:6" hidden="1" x14ac:dyDescent="0.25">
      <c r="A2419" s="1" t="s">
        <v>7</v>
      </c>
      <c r="B2419">
        <v>2018</v>
      </c>
      <c r="C2419">
        <v>21016</v>
      </c>
      <c r="D2419" s="1" t="s">
        <v>6747</v>
      </c>
      <c r="E2419" s="1" t="s">
        <v>193</v>
      </c>
      <c r="F2419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c 2 d 7 f 6 - 4 b 2 0 - 4 6 a 5 - b 4 e 6 - c 1 a 6 3 8 1 a a 5 e 7 "   x m l n s = " h t t p : / / s c h e m a s . m i c r o s o f t . c o m / D a t a M a s h u p " > A A A A A G M F A A B Q S w M E F A A C A A g A u b K q T j 9 x O e 6 n A A A A + A A A A B I A H A B D b 2 5 m a W c v U G F j a 2 F n Z S 5 4 b W w g o h g A K K A U A A A A A A A A A A A A A A A A A A A A A A A A A A A A h Y / R C o I w G I V f R X b v p t N C 5 H d C 3 S Z E Q X Q 7 1 t K R T n G z + W 5 d 9 E i 9 Q k J Z 3 X V 5 D t + B 7 z x u d 8 j H p v a u s j e q 1 R k K c Y A 8 q U V 7 U r r M 0 G D P f o J y B l s u L r y U 3 g R r k 4 5 G Z a i y t k s J c c 5 h F + G 2 L w k N g p A c i 8 1 e V L L h v t L G c i 0 k + q x O / 1 e I w e E l w y h e J n g R R x T T O A Q y 1 1 A o / U X o Z I w D I D 8 l r I f a D r 1 k n f V X O y B z B P J + w Z 5 Q S w M E F A A C A A g A u b K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y q k 6 Q a X 2 H W g I A A D 0 n A A A T A B w A R m 9 y b X V s Y X M v U 2 V j d G l v b j E u b S C i G A A o o B Q A A A A A A A A A A A A A A A A A A A A A A A A A A A D t m F 1 v 2 j A U h u + R + A + W e x O k K F I S o N K q X P A x t k n V V i D r z T J V A b z O U r A j 2 6 A i x H + v n f B h W t B E 1 8 k a m A v Q 8 b F 9 X t u P T 0 7 g a C w w J W B Y / v o 3 1 U q 1 w n + n D E 1 A R h 9 H e Q o i k C F R r Q D 5 6 V E i k G y I 0 1 G G v B 6 j 0 w 7 N Z l P C n e U t J o g X T W 1 M U r Z w e l h 2 6 a g B R H A H d j 4 k 3 z l i P J l j g s e Y P n C c d O l 4 N l X u 5 B M W n 2 e j p E 3 n i O d p T G n G k z K 8 J 5 4 E r L m A z L J s 8 + 0 H j a C 2 q r m l q C v Y x X M 8 w Q w o M S Q F O W W g i z I 8 x S K d U A a 3 g o d 5 h k W p 2 C m W 4 g J Y m j 5 0 Q e E V i J X d Y v Q k 2 o v 1 N I g 5 8 E F 2 6 c + o Q E O x U C v j c 6 l q u R n v q R m 2 R q A b o W 7 U d a M B t U X E O K e g l c l Y U v R O c 8 x S w n 9 R t t 7 p e J E j 7 v x x y e 5 y X 5 m Q w 4 C Q S 1 r p m p X M L 0 Q 0 6 5 6 a d s 8 V H n f V j 8 7 X 2 P O s a t U K J o e X 9 x o z Z p g z d t 6 g a U b z r K n T P c 2 3 8 j g I f N 8 k j y q + Z 2 G 0 M B Y w h o Z h l P F t c r Q 8 F j x e w X V V 6 A Q 1 a E t D W x r + 6 9 I w N w l Z f t 6 I 2 b x 3 C o l 3 g d H H s A x v S 0 K L Y o F i d 2 C S x O 7 A p k X L 4 q 4 c l D S a r g Y t k h b J X X r s t 0 y y 2 G 9 d E I u a c X 2 h Y O q e 6 / 1 A J 6 V R S a 3 p N G r R t e i e i K 5 6 M z F a j d 5 d 0 q P f M v t O z N 5 / u 6 2 b p F b F t 6 / z 5 8 z p a T C G h 2 C U Z + F t S H o v 6 k J F 3 Y / t + U f Q l a r X r E e h C z 6 S M Z 1 g 8 h g p G H U y I g 2 S r 5 S g n 2 8 7 1 Z L P 3 c k d 2 c 3 g S H v 4 Y o / / 6 q 6 8 V P 5 / X B v / Y u + N f + D i G P 1 P V s W 3 W f x C a Y Q 3 z 1 B L A Q I t A B Q A A g A I A L m y q k 4 / c T n u p w A A A P g A A A A S A A A A A A A A A A A A A A A A A A A A A A B D b 2 5 m a W c v U G F j a 2 F n Z S 5 4 b W x Q S w E C L Q A U A A I A C A C 5 s q p O D 8 r p q 6 Q A A A D p A A A A E w A A A A A A A A A A A A A A A A D z A A A A W 0 N v b n R l b n R f V H l w Z X N d L n h t b F B L A Q I t A B Q A A g A I A L m y q k 6 Q a X 2 H W g I A A D 0 n A A A T A A A A A A A A A A A A A A A A A O Q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X A A A A A A A A + J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2 J w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F Q x N D o x O D o w M y 4 3 N z E 1 M z c 2 W i I g L z 4 8 R W 5 0 c n k g V H l w Z T 0 i R m l s b E N v b H V t b l R 5 c G V z I i B W Y W x 1 Z T 0 i c 0 J n T U R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i c G E v V G l w b y B B b H R l c m F k b y 5 7 Q 2 9 s d W 1 u M S 4 x L D B 9 J n F 1 b 3 Q 7 L C Z x d W 9 0 O 1 N l Y 3 R p b 2 4 x L 2 x v Z 2 J w Y S 9 U a X B v I E F s d G V y Y W R v L n t D b 2 x 1 b W 4 x L j I s M X 0 m c X V v d D s s J n F 1 b 3 Q 7 U 2 V j d G l v b j E v b G 9 n Y n B h L 1 R p c G 8 g Q W x 0 Z X J h Z G 8 u e 0 N v b H V t b j E u M y w y f S Z x d W 9 0 O y w m c X V v d D t T Z W N 0 a W 9 u M S 9 s b 2 d i c G E v V G l w b y B B b H R l c m F k b y 5 7 Q 2 9 s d W 1 u M S 4 0 L D N 9 J n F 1 b 3 Q 7 L C Z x d W 9 0 O 1 N l Y 3 R p b 2 4 x L 2 x v Z 2 J w Y S 9 U a X B v I E F s d G V y Y W R v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Y n B h L 1 R p c G 8 g Q W x 0 Z X J h Z G 8 u e 0 N v b H V t b j E u M S w w f S Z x d W 9 0 O y w m c X V v d D t T Z W N 0 a W 9 u M S 9 s b 2 d i c G E v V G l w b y B B b H R l c m F k b y 5 7 Q 2 9 s d W 1 u M S 4 y L D F 9 J n F 1 b 3 Q 7 L C Z x d W 9 0 O 1 N l Y 3 R p b 2 4 x L 2 x v Z 2 J w Y S 9 U a X B v I E F s d G V y Y W R v L n t D b 2 x 1 b W 4 x L j M s M n 0 m c X V v d D s s J n F 1 b 3 Q 7 U 2 V j d G l v b j E v b G 9 n Y n B h L 1 R p c G 8 g Q W x 0 Z X J h Z G 8 u e 0 N v b H V t b j E u N C w z f S Z x d W 9 0 O y w m c X V v d D t T Z W N 0 a W 9 u M S 9 s b 2 d i c G E v V G l w b y B B b H R l c m F k b y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i c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i c G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Y n B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J w Y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V U M T M 6 M j g 6 N T c u M z A z M j E 4 O F o i I C 8 + P E V u d H J 5 I F R 5 c G U 9 I k Z p b G x D b 2 x 1 b W 5 U e X B l c y I g V m F s d W U 9 I n N C Z 0 1 E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J w Y X I v V G l w b y B B b H R l c m F k b y 5 7 Q 2 9 s d W 1 u M S 4 x L D B 9 J n F 1 b 3 Q 7 L C Z x d W 9 0 O 1 N l Y 3 R p b 2 4 x L 2 x v Z 2 J w Y X I v V G l w b y B B b H R l c m F k b y 5 7 Q 2 9 s d W 1 u M S 4 y L D F 9 J n F 1 b 3 Q 7 L C Z x d W 9 0 O 1 N l Y 3 R p b 2 4 x L 2 x v Z 2 J w Y X I v V G l w b y B B b H R l c m F k b y 5 7 Q 2 9 s d W 1 u M S 4 z L D J 9 J n F 1 b 3 Q 7 L C Z x d W 9 0 O 1 N l Y 3 R p b 2 4 x L 2 x v Z 2 J w Y X I v V G l w b y B B b H R l c m F k b y 5 7 Q 2 9 s d W 1 u M S 4 0 L D N 9 J n F 1 b 3 Q 7 L C Z x d W 9 0 O 1 N l Y 3 R p b 2 4 x L 2 x v Z 2 J w Y X I v V G l w b y B B b H R l c m F k b y 5 7 Q 2 9 s d W 1 u M S 4 1 L D R 9 J n F 1 b 3 Q 7 L C Z x d W 9 0 O 1 N l Y 3 R p b 2 4 x L 2 x v Z 2 J w Y X I v V G l w b y B B b H R l c m F k b y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2 J w Y X I v V G l w b y B B b H R l c m F k b y 5 7 Q 2 9 s d W 1 u M S 4 x L D B 9 J n F 1 b 3 Q 7 L C Z x d W 9 0 O 1 N l Y 3 R p b 2 4 x L 2 x v Z 2 J w Y X I v V G l w b y B B b H R l c m F k b y 5 7 Q 2 9 s d W 1 u M S 4 y L D F 9 J n F 1 b 3 Q 7 L C Z x d W 9 0 O 1 N l Y 3 R p b 2 4 x L 2 x v Z 2 J w Y X I v V G l w b y B B b H R l c m F k b y 5 7 Q 2 9 s d W 1 u M S 4 z L D J 9 J n F 1 b 3 Q 7 L C Z x d W 9 0 O 1 N l Y 3 R p b 2 4 x L 2 x v Z 2 J w Y X I v V G l w b y B B b H R l c m F k b y 5 7 Q 2 9 s d W 1 u M S 4 0 L D N 9 J n F 1 b 3 Q 7 L C Z x d W 9 0 O 1 N l Y 3 R p b 2 4 x L 2 x v Z 2 J w Y X I v V G l w b y B B b H R l c m F k b y 5 7 Q 2 9 s d W 1 u M S 4 1 L D R 9 J n F 1 b 3 Q 7 L C Z x d W 9 0 O 1 N l Y 3 R p b 2 4 x L 2 x v Z 2 J w Y X I v V G l w b y B B b H R l c m F k b y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i c G F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Y n B h c i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i c G F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I y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V Q x O T o w N D o w N S 4 1 M T E z O D g z W i I g L z 4 8 R W 5 0 c n k g V H l w Z T 0 i R m l s b E N v b H V t b l R 5 c G V z I i B W Y W x 1 Z T 0 i c 0 J n T U R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j I x M S 9 U a X B v I E F s d G V y Y W R v L n t D b 2 x 1 b W 4 x L j E s M H 0 m c X V v d D s s J n F 1 b 3 Q 7 U 2 V j d G l v b j E v b G 9 n U j I x M S 9 U a X B v I E F s d G V y Y W R v L n t D b 2 x 1 b W 4 x L j I s M X 0 m c X V v d D s s J n F 1 b 3 Q 7 U 2 V j d G l v b j E v b G 9 n U j I x M S 9 U a X B v I E F s d G V y Y W R v L n t D b 2 x 1 b W 4 x L j M s M n 0 m c X V v d D s s J n F 1 b 3 Q 7 U 2 V j d G l v b j E v b G 9 n U j I x M S 9 U a X B v I E F s d G V y Y W R v L n t D b 2 x 1 b W 4 x L j Q s M 3 0 m c X V v d D s s J n F 1 b 3 Q 7 U 2 V j d G l v b j E v b G 9 n U j I x M S 9 U a X B v I E F s d G V y Y W R v L n t D b 2 x 1 b W 4 x L j U s N H 0 m c X V v d D s s J n F 1 b 3 Q 7 U 2 V j d G l v b j E v b G 9 n U j I x M S 9 U a X B v I E F s d G V y Y W R v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U j I x M S 9 U a X B v I E F s d G V y Y W R v L n t D b 2 x 1 b W 4 x L j E s M H 0 m c X V v d D s s J n F 1 b 3 Q 7 U 2 V j d G l v b j E v b G 9 n U j I x M S 9 U a X B v I E F s d G V y Y W R v L n t D b 2 x 1 b W 4 x L j I s M X 0 m c X V v d D s s J n F 1 b 3 Q 7 U 2 V j d G l v b j E v b G 9 n U j I x M S 9 U a X B v I E F s d G V y Y W R v L n t D b 2 x 1 b W 4 x L j M s M n 0 m c X V v d D s s J n F 1 b 3 Q 7 U 2 V j d G l v b j E v b G 9 n U j I x M S 9 U a X B v I E F s d G V y Y W R v L n t D b 2 x 1 b W 4 x L j Q s M 3 0 m c X V v d D s s J n F 1 b 3 Q 7 U 2 V j d G l v b j E v b G 9 n U j I x M S 9 U a X B v I E F s d G V y Y W R v L n t D b 2 x 1 b W 4 x L j U s N H 0 m c X V v d D s s J n F 1 b 3 Q 7 U 2 V j d G l v b j E v b G 9 n U j I x M S 9 U a X B v I E F s d G V y Y W R v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I y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S M j E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I y M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j M x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V U M j M 6 M D Y 6 M j k u N T g x M z Q 4 N l o i I C 8 + P E V u d H J 5 I F R 5 c G U 9 I k Z p b G x D b 2 x 1 b W 5 U e X B l c y I g V m F s d W U 9 I n N C Z 0 1 E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I z M T E v V G l w b y B B b H R l c m F k b y 5 7 Q 2 9 s d W 1 u M S 4 x L D B 9 J n F 1 b 3 Q 7 L C Z x d W 9 0 O 1 N l Y 3 R p b 2 4 x L 2 x v Z 1 I z M T E v V G l w b y B B b H R l c m F k b y 5 7 Q 2 9 s d W 1 u M S 4 y L D F 9 J n F 1 b 3 Q 7 L C Z x d W 9 0 O 1 N l Y 3 R p b 2 4 x L 2 x v Z 1 I z M T E v V G l w b y B B b H R l c m F k b y 5 7 Q 2 9 s d W 1 u M S 4 z L D J 9 J n F 1 b 3 Q 7 L C Z x d W 9 0 O 1 N l Y 3 R p b 2 4 x L 2 x v Z 1 I z M T E v V G l w b y B B b H R l c m F k b y 5 7 Q 2 9 s d W 1 u M S 4 0 L D N 9 J n F 1 b 3 Q 7 L C Z x d W 9 0 O 1 N l Y 3 R p b 2 4 x L 2 x v Z 1 I z M T E v V G l w b y B B b H R l c m F k b y 5 7 Q 2 9 s d W 1 u M S 4 1 L D R 9 J n F 1 b 3 Q 7 L C Z x d W 9 0 O 1 N l Y 3 R p b 2 4 x L 2 x v Z 1 I z M T E v V G l w b y B B b H R l c m F k b y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1 I z M T E v V G l w b y B B b H R l c m F k b y 5 7 Q 2 9 s d W 1 u M S 4 x L D B 9 J n F 1 b 3 Q 7 L C Z x d W 9 0 O 1 N l Y 3 R p b 2 4 x L 2 x v Z 1 I z M T E v V G l w b y B B b H R l c m F k b y 5 7 Q 2 9 s d W 1 u M S 4 y L D F 9 J n F 1 b 3 Q 7 L C Z x d W 9 0 O 1 N l Y 3 R p b 2 4 x L 2 x v Z 1 I z M T E v V G l w b y B B b H R l c m F k b y 5 7 Q 2 9 s d W 1 u M S 4 z L D J 9 J n F 1 b 3 Q 7 L C Z x d W 9 0 O 1 N l Y 3 R p b 2 4 x L 2 x v Z 1 I z M T E v V G l w b y B B b H R l c m F k b y 5 7 Q 2 9 s d W 1 u M S 4 0 L D N 9 J n F 1 b 3 Q 7 L C Z x d W 9 0 O 1 N l Y 3 R p b 2 4 x L 2 x v Z 1 I z M T E v V G l w b y B B b H R l c m F k b y 5 7 Q 2 9 s d W 1 u M S 4 1 L D R 9 J n F 1 b 3 Q 7 L C Z x d W 9 0 O 1 N l Y 3 R p b 2 4 x L 2 x v Z 1 I z M T E v V G l w b y B B b H R l c m F k b y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S M z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j M x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S M z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J w Y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l Q w M T o 0 M T o 1 M i 4 x O T c z O D c 4 W i I g L z 4 8 R W 5 0 c n k g V H l w Z T 0 i R m l s b E N v b H V t b l R 5 c G V z I i B W Y W x 1 Z T 0 i c 0 J n T U R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i c G E g K D I p L 1 R p c G 8 g Q W x 0 Z X J h Z G 8 u e 0 N v b H V t b j E u M S w w f S Z x d W 9 0 O y w m c X V v d D t T Z W N 0 a W 9 u M S 9 s b 2 d i c G E g K D I p L 1 R p c G 8 g Q W x 0 Z X J h Z G 8 u e 0 N v b H V t b j E u M i w x f S Z x d W 9 0 O y w m c X V v d D t T Z W N 0 a W 9 u M S 9 s b 2 d i c G E g K D I p L 1 R p c G 8 g Q W x 0 Z X J h Z G 8 u e 0 N v b H V t b j E u M y w y f S Z x d W 9 0 O y w m c X V v d D t T Z W N 0 a W 9 u M S 9 s b 2 d i c G E g K D I p L 1 R p c G 8 g Q W x 0 Z X J h Z G 8 u e 0 N v b H V t b j E u N C w z f S Z x d W 9 0 O y w m c X V v d D t T Z W N 0 a W 9 u M S 9 s b 2 d i c G E g K D I p L 1 R p c G 8 g Q W x 0 Z X J h Z G 8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d i c G E g K D I p L 1 R p c G 8 g Q W x 0 Z X J h Z G 8 u e 0 N v b H V t b j E u M S w w f S Z x d W 9 0 O y w m c X V v d D t T Z W N 0 a W 9 u M S 9 s b 2 d i c G E g K D I p L 1 R p c G 8 g Q W x 0 Z X J h Z G 8 u e 0 N v b H V t b j E u M i w x f S Z x d W 9 0 O y w m c X V v d D t T Z W N 0 a W 9 u M S 9 s b 2 d i c G E g K D I p L 1 R p c G 8 g Q W x 0 Z X J h Z G 8 u e 0 N v b H V t b j E u M y w y f S Z x d W 9 0 O y w m c X V v d D t T Z W N 0 a W 9 u M S 9 s b 2 d i c G E g K D I p L 1 R p c G 8 g Q W x 0 Z X J h Z G 8 u e 0 N v b H V t b j E u N C w z f S Z x d W 9 0 O y w m c X V v d D t T Z W N 0 a W 9 u M S 9 s b 2 d i c G E g K D I p L 1 R p c G 8 g Q W x 0 Z X J h Z G 8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Y n B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Y n B h J T I w K D I p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J w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d U M T M 6 M T E 6 M z c u M D c z M T k 0 N F o i I C 8 + P E V u d H J 5 I F R 5 c G U 9 I k Z p b G x D b 2 x 1 b W 5 U e X B l c y I g V m F s d W U 9 I n N C Z 0 1 E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A v V G l w b y B B b H R l c m F k b y 5 7 Q 2 9 s d W 1 u M S 4 x L D B 9 J n F 1 b 3 Q 7 L C Z x d W 9 0 O 1 N l Y 3 R p b 2 4 x L 2 x v Z 3 A v V G l w b y B B b H R l c m F k b y 5 7 Q 2 9 s d W 1 u M S 4 y L D F 9 J n F 1 b 3 Q 7 L C Z x d W 9 0 O 1 N l Y 3 R p b 2 4 x L 2 x v Z 3 A v V G l w b y B B b H R l c m F k b y 5 7 Q 2 9 s d W 1 u M S 4 z L D J 9 J n F 1 b 3 Q 7 L C Z x d W 9 0 O 1 N l Y 3 R p b 2 4 x L 2 x v Z 3 A v V G l w b y B B b H R l c m F k b y 5 7 Q 2 9 s d W 1 u M S 4 0 L D N 9 J n F 1 b 3 Q 7 L C Z x d W 9 0 O 1 N l Y 3 R p b 2 4 x L 2 x v Z 3 A v V G l w b y B B b H R l c m F k b y 5 7 Q 2 9 s d W 1 u M S 4 1 L D R 9 J n F 1 b 3 Q 7 L C Z x d W 9 0 O 1 N l Y 3 R p b 2 4 x L 2 x v Z 3 A v V G l w b y B B b H R l c m F k b y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3 A v V G l w b y B B b H R l c m F k b y 5 7 Q 2 9 s d W 1 u M S 4 x L D B 9 J n F 1 b 3 Q 7 L C Z x d W 9 0 O 1 N l Y 3 R p b 2 4 x L 2 x v Z 3 A v V G l w b y B B b H R l c m F k b y 5 7 Q 2 9 s d W 1 u M S 4 y L D F 9 J n F 1 b 3 Q 7 L C Z x d W 9 0 O 1 N l Y 3 R p b 2 4 x L 2 x v Z 3 A v V G l w b y B B b H R l c m F k b y 5 7 Q 2 9 s d W 1 u M S 4 z L D J 9 J n F 1 b 3 Q 7 L C Z x d W 9 0 O 1 N l Y 3 R p b 2 4 x L 2 x v Z 3 A v V G l w b y B B b H R l c m F k b y 5 7 Q 2 9 s d W 1 u M S 4 0 L D N 9 J n F 1 b 3 Q 7 L C Z x d W 9 0 O 1 N l Y 3 R p b 2 4 x L 2 x v Z 3 A v V G l w b y B B b H R l c m F k b y 5 7 Q 2 9 s d W 1 u M S 4 1 L D R 9 J n F 1 b 3 Q 7 L C Z x d W 9 0 O 1 N l Y 3 R p b 2 4 x L 2 x v Z 3 A v V G l w b y B B b H R l c m F k b y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C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A y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U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1 Q x O D o x M j o w N i 4 z N j k 1 N j c 1 W i I g L z 4 8 R W 5 0 c n k g V H l w Z T 0 i R m l s b E N v b H V t b l R 5 c G V z I i B W Y W x 1 Z T 0 i c 0 J n T U R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D I x L 1 R p c G 8 g Q W x 0 Z X J h Z G 8 u e 0 N v b H V t b j E u M S w w f S Z x d W 9 0 O y w m c X V v d D t T Z W N 0 a W 9 u M S 9 s b 2 d Q M j E v V G l w b y B B b H R l c m F k b y 5 7 Q 2 9 s d W 1 u M S 4 y L D F 9 J n F 1 b 3 Q 7 L C Z x d W 9 0 O 1 N l Y 3 R p b 2 4 x L 2 x v Z 1 A y M S 9 U a X B v I E F s d G V y Y W R v L n t D b 2 x 1 b W 4 x L j M s M n 0 m c X V v d D s s J n F 1 b 3 Q 7 U 2 V j d G l v b j E v b G 9 n U D I x L 1 R p c G 8 g Q W x 0 Z X J h Z G 8 u e 0 N v b H V t b j E u N C w z f S Z x d W 9 0 O y w m c X V v d D t T Z W N 0 a W 9 u M S 9 s b 2 d Q M j E v V G l w b y B B b H R l c m F k b y 5 7 Q 2 9 s d W 1 u M S 4 1 L D R 9 J n F 1 b 3 Q 7 L C Z x d W 9 0 O 1 N l Y 3 R p b 2 4 x L 2 x v Z 1 A y M S 9 U a X B v I E F s d G V y Y W R v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U D I x L 1 R p c G 8 g Q W x 0 Z X J h Z G 8 u e 0 N v b H V t b j E u M S w w f S Z x d W 9 0 O y w m c X V v d D t T Z W N 0 a W 9 u M S 9 s b 2 d Q M j E v V G l w b y B B b H R l c m F k b y 5 7 Q 2 9 s d W 1 u M S 4 y L D F 9 J n F 1 b 3 Q 7 L C Z x d W 9 0 O 1 N l Y 3 R p b 2 4 x L 2 x v Z 1 A y M S 9 U a X B v I E F s d G V y Y W R v L n t D b 2 x 1 b W 4 x L j M s M n 0 m c X V v d D s s J n F 1 b 3 Q 7 U 2 V j d G l v b j E v b G 9 n U D I x L 1 R p c G 8 g Q W x 0 Z X J h Z G 8 u e 0 N v b H V t b j E u N C w z f S Z x d W 9 0 O y w m c X V v d D t T Z W N 0 a W 9 u M S 9 s b 2 d Q M j E v V G l w b y B B b H R l c m F k b y 5 7 Q 2 9 s d W 1 u M S 4 1 L D R 9 J n F 1 b 3 Q 7 L C Z x d W 9 0 O 1 N l Y 3 R p b 2 4 x L 2 x v Z 1 A y M S 9 U a X B v I E F s d G V y Y W R v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A y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A y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Q M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F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R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h U M T Q 6 M D I 6 M j A u O D Q y N z U 5 O V o i I C 8 + P E V u d H J 5 I F R 5 c G U 9 I k Z p b G x D b 2 x 1 b W 5 U e X B l c y I g V m F s d W U 9 I n N C Z 0 1 E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R S L 1 R p c G 8 g Q W x 0 Z X J h Z G 8 u e 0 N v b H V t b j E u M S w w f S Z x d W 9 0 O y w m c X V v d D t T Z W N 0 a W 9 u M S 9 s b 2 d E U i 9 U a X B v I E F s d G V y Y W R v L n t D b 2 x 1 b W 4 x L j I s M X 0 m c X V v d D s s J n F 1 b 3 Q 7 U 2 V j d G l v b j E v b G 9 n R F I v V G l w b y B B b H R l c m F k b y 5 7 Q 2 9 s d W 1 u M S 4 z L D J 9 J n F 1 b 3 Q 7 L C Z x d W 9 0 O 1 N l Y 3 R p b 2 4 x L 2 x v Z 0 R S L 1 R p c G 8 g Q W x 0 Z X J h Z G 8 u e 0 N v b H V t b j E u N C w z f S Z x d W 9 0 O y w m c X V v d D t T Z W N 0 a W 9 u M S 9 s b 2 d E U i 9 U a X B v I E F s d G V y Y W R v L n t D b 2 x 1 b W 4 x L j U s N H 0 m c X V v d D s s J n F 1 b 3 Q 7 U 2 V j d G l v b j E v b G 9 n R F I v V G l w b y B B b H R l c m F k b y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0 R S L 1 R p c G 8 g Q W x 0 Z X J h Z G 8 u e 0 N v b H V t b j E u M S w w f S Z x d W 9 0 O y w m c X V v d D t T Z W N 0 a W 9 u M S 9 s b 2 d E U i 9 U a X B v I E F s d G V y Y W R v L n t D b 2 x 1 b W 4 x L j I s M X 0 m c X V v d D s s J n F 1 b 3 Q 7 U 2 V j d G l v b j E v b G 9 n R F I v V G l w b y B B b H R l c m F k b y 5 7 Q 2 9 s d W 1 u M S 4 z L D J 9 J n F 1 b 3 Q 7 L C Z x d W 9 0 O 1 N l Y 3 R p b 2 4 x L 2 x v Z 0 R S L 1 R p c G 8 g Q W x 0 Z X J h Z G 8 u e 0 N v b H V t b j E u N C w z f S Z x d W 9 0 O y w m c X V v d D t T Z W N 0 a W 9 u M S 9 s b 2 d E U i 9 U a X B v I E F s d G V y Y W R v L n t D b 2 x 1 b W 4 x L j U s N H 0 m c X V v d D s s J n F 1 b 3 Q 7 U 2 V j d G l v b j E v b G 9 n R F I v V G l w b y B B b H R l c m F k b y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E U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R S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R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R S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E U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h U M T c 6 M T Q 6 M j E u N T E 3 M T U 3 N l o i I C 8 + P E V u d H J 5 I F R 5 c G U 9 I k Z p b G x D b 2 x 1 b W 5 U e X B l c y I g V m F s d W U 9 I n N C Z 0 1 E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R S I C g y K S 9 U a X B v I E F s d G V y Y W R v L n t D b 2 x 1 b W 4 x L j E s M H 0 m c X V v d D s s J n F 1 b 3 Q 7 U 2 V j d G l v b j E v b G 9 n R F I g K D I p L 1 R p c G 8 g Q W x 0 Z X J h Z G 8 u e 0 N v b H V t b j E u M i w x f S Z x d W 9 0 O y w m c X V v d D t T Z W N 0 a W 9 u M S 9 s b 2 d E U i A o M i k v V G l w b y B B b H R l c m F k b y 5 7 Q 2 9 s d W 1 u M S 4 z L D J 9 J n F 1 b 3 Q 7 L C Z x d W 9 0 O 1 N l Y 3 R p b 2 4 x L 2 x v Z 0 R S I C g y K S 9 U a X B v I E F s d G V y Y W R v L n t D b 2 x 1 b W 4 x L j Q s M 3 0 m c X V v d D s s J n F 1 b 3 Q 7 U 2 V j d G l v b j E v b G 9 n R F I g K D I p L 1 R p c G 8 g Q W x 0 Z X J h Z G 8 u e 0 N v b H V t b j E u N S w 0 f S Z x d W 9 0 O y w m c X V v d D t T Z W N 0 a W 9 u M S 9 s b 2 d E U i A o M i k v V G l w b y B B b H R l c m F k b y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0 R S I C g y K S 9 U a X B v I E F s d G V y Y W R v L n t D b 2 x 1 b W 4 x L j E s M H 0 m c X V v d D s s J n F 1 b 3 Q 7 U 2 V j d G l v b j E v b G 9 n R F I g K D I p L 1 R p c G 8 g Q W x 0 Z X J h Z G 8 u e 0 N v b H V t b j E u M i w x f S Z x d W 9 0 O y w m c X V v d D t T Z W N 0 a W 9 u M S 9 s b 2 d E U i A o M i k v V G l w b y B B b H R l c m F k b y 5 7 Q 2 9 s d W 1 u M S 4 z L D J 9 J n F 1 b 3 Q 7 L C Z x d W 9 0 O 1 N l Y 3 R p b 2 4 x L 2 x v Z 0 R S I C g y K S 9 U a X B v I E F s d G V y Y W R v L n t D b 2 x 1 b W 4 x L j Q s M 3 0 m c X V v d D s s J n F 1 b 3 Q 7 U 2 V j d G l v b j E v b G 9 n R F I g K D I p L 1 R p c G 8 g Q W x 0 Z X J h Z G 8 u e 0 N v b H V t b j E u N S w 0 f S Z x d W 9 0 O y w m c X V v d D t T Z W N 0 a W 9 u M S 9 s b 2 d E U i A o M i k v V G l w b y B B b H R l c m F k b y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E U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R S J T I w K D I p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R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F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R Q S 9 U a X B v I E F s d G V y Y W R v L n t D b 2 x 1 b W 4 x L j E s M H 0 m c X V v d D s s J n F 1 b 3 Q 7 U 2 V j d G l v b j E v b G 9 n U U E v V G l w b y B B b H R l c m F k b y 5 7 Q 2 9 s d W 1 u M S 4 y L D F 9 J n F 1 b 3 Q 7 L C Z x d W 9 0 O 1 N l Y 3 R p b 2 4 x L 2 x v Z 1 F B L 1 R p c G 8 g Q W x 0 Z X J h Z G 8 u e 0 N v b H V t b j E u M y w y f S Z x d W 9 0 O y w m c X V v d D t T Z W N 0 a W 9 u M S 9 s b 2 d R Q S 9 U a X B v I E F s d G V y Y W R v L n t D b 2 x 1 b W 4 x L j Q s M 3 0 m c X V v d D s s J n F 1 b 3 Q 7 U 2 V j d G l v b j E v b G 9 n U U E v V G l w b y B B b H R l c m F k b y 5 7 Q 2 9 s d W 1 u M S 4 1 L D R 9 J n F 1 b 3 Q 7 L C Z x d W 9 0 O 1 N l Y 3 R p b 2 4 x L 2 x v Z 1 F B L 1 R p c G 8 g Q W x 0 Z X J h Z G 8 u e 0 N v b H V t b j E u N i w 1 f S Z x d W 9 0 O y w m c X V v d D t T Z W N 0 a W 9 u M S 9 s b 2 d R Q S 9 U a X B v I E F s d G V y Y W R v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n U U E v V G l w b y B B b H R l c m F k b y 5 7 Q 2 9 s d W 1 u M S 4 x L D B 9 J n F 1 b 3 Q 7 L C Z x d W 9 0 O 1 N l Y 3 R p b 2 4 x L 2 x v Z 1 F B L 1 R p c G 8 g Q W x 0 Z X J h Z G 8 u e 0 N v b H V t b j E u M i w x f S Z x d W 9 0 O y w m c X V v d D t T Z W N 0 a W 9 u M S 9 s b 2 d R Q S 9 U a X B v I E F s d G V y Y W R v L n t D b 2 x 1 b W 4 x L j M s M n 0 m c X V v d D s s J n F 1 b 3 Q 7 U 2 V j d G l v b j E v b G 9 n U U E v V G l w b y B B b H R l c m F k b y 5 7 Q 2 9 s d W 1 u M S 4 0 L D N 9 J n F 1 b 3 Q 7 L C Z x d W 9 0 O 1 N l Y 3 R p b 2 4 x L 2 x v Z 1 F B L 1 R p c G 8 g Q W x 0 Z X J h Z G 8 u e 0 N v b H V t b j E u N S w 0 f S Z x d W 9 0 O y w m c X V v d D t T Z W N 0 a W 9 u M S 9 s b 2 d R Q S 9 U a X B v I E F s d G V y Y W R v L n t D b 2 x 1 b W 4 x L j Y s N X 0 m c X V v d D s s J n F 1 b 3 Q 7 U 2 V j d G l v b j E v b G 9 n U U E v V G l w b y B B b H R l c m F k b y 5 7 Q 2 9 s d W 1 u M S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Q 2 9 s d W 1 u V H l w Z X M i I F Z h b H V l P S J z Q m d N R E J n W U d B d z 0 9 I i A v P j x F b n R y e S B U e X B l P S J G a W x s T G F z d F V w Z G F 0 Z W Q i I F Z h b H V l P S J k M j A x O S 0 w N S 0 w O V Q x N j o y N D o w N C 4 x N j g 5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2 M C I g L z 4 8 R W 5 0 c n k g V H l w Z T 0 i Q W R k Z W R U b 0 R h d G F N b 2 R l b C I g V m F s d W U 9 I m w w I i A v P j x F b n R y e S B U e X B l P S J R d W V y e U l E I i B W Y W x 1 Z T 0 i c z Y 5 M D l h M m Y y L T J j Z j Q t N D c 2 M i 0 5 N 2 Y z L T d i Y z I x Y j U 4 N T Q z Z S I g L z 4 8 L 1 N 0 Y W J s Z U V u d H J p Z X M + P C 9 J d G V t P j x J d G V t P j x J d G V t T G 9 j Y X R p b 2 4 + P E l 0 Z W 1 U e X B l P k Z v c m 1 1 b G E 8 L 0 l 0 Z W 1 U e X B l P j x J d G V t U G F 0 a D 5 T Z W N 0 a W 9 u M S 9 s b 2 d R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F B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F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F B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R Q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I 2 O j A 2 L j g 3 M j I w N z h a I i A v P j x F b n R y e S B U e X B l P S J G a W x s Q 2 9 s d W 1 u V H l w Z X M i I F Z h b H V l P S J z Q m d N R E J n W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F B I C g y K S 9 U a X B v I E F s d G V y Y W R v L n t D b 2 x 1 b W 4 x L j E s M H 0 m c X V v d D s s J n F 1 b 3 Q 7 U 2 V j d G l v b j E v b G 9 n U U E g K D I p L 1 R p c G 8 g Q W x 0 Z X J h Z G 8 u e 0 N v b H V t b j E u M i w x f S Z x d W 9 0 O y w m c X V v d D t T Z W N 0 a W 9 u M S 9 s b 2 d R Q S A o M i k v V G l w b y B B b H R l c m F k b y 5 7 Q 2 9 s d W 1 u M S 4 z L D J 9 J n F 1 b 3 Q 7 L C Z x d W 9 0 O 1 N l Y 3 R p b 2 4 x L 2 x v Z 1 F B I C g y K S 9 U a X B v I E F s d G V y Y W R v L n t D b 2 x 1 b W 4 x L j Q s M 3 0 m c X V v d D s s J n F 1 b 3 Q 7 U 2 V j d G l v b j E v b G 9 n U U E g K D I p L 1 R p c G 8 g Q W x 0 Z X J h Z G 8 u e 0 N v b H V t b j E u N S w 0 f S Z x d W 9 0 O y w m c X V v d D t T Z W N 0 a W 9 u M S 9 s b 2 d R Q S A o M i k v V G l w b y B B b H R l c m F k b y 5 7 Q 2 9 s d W 1 u M S 4 2 L D V 9 J n F 1 b 3 Q 7 L C Z x d W 9 0 O 1 N l Y 3 R p b 2 4 x L 2 x v Z 1 F B I C g y K S 9 U a X B v I E F s d G V y Y W R v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n U U E g K D I p L 1 R p c G 8 g Q W x 0 Z X J h Z G 8 u e 0 N v b H V t b j E u M S w w f S Z x d W 9 0 O y w m c X V v d D t T Z W N 0 a W 9 u M S 9 s b 2 d R Q S A o M i k v V G l w b y B B b H R l c m F k b y 5 7 Q 2 9 s d W 1 u M S 4 y L D F 9 J n F 1 b 3 Q 7 L C Z x d W 9 0 O 1 N l Y 3 R p b 2 4 x L 2 x v Z 1 F B I C g y K S 9 U a X B v I E F s d G V y Y W R v L n t D b 2 x 1 b W 4 x L j M s M n 0 m c X V v d D s s J n F 1 b 3 Q 7 U 2 V j d G l v b j E v b G 9 n U U E g K D I p L 1 R p c G 8 g Q W x 0 Z X J h Z G 8 u e 0 N v b H V t b j E u N C w z f S Z x d W 9 0 O y w m c X V v d D t T Z W N 0 a W 9 u M S 9 s b 2 d R Q S A o M i k v V G l w b y B B b H R l c m F k b y 5 7 Q 2 9 s d W 1 u M S 4 1 L D R 9 J n F 1 b 3 Q 7 L C Z x d W 9 0 O 1 N l Y 3 R p b 2 4 x L 2 x v Z 1 F B I C g y K S 9 U a X B v I E F s d G V y Y W R v L n t D b 2 x 1 b W 4 x L j Y s N X 0 m c X V v d D s s J n F 1 b 3 Q 7 U 2 V j d G l v b j E v b G 9 n U U E g K D I p L 1 R p c G 8 g Q W x 0 Z X J h Z G 8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U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R Q S U y M C g y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R Q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Q U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U F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w M z o 1 N T o x M y 4 y N j k 1 O T c z W i I g L z 4 8 R W 5 0 c n k g V H l w Z T 0 i R m l s b E N v b H V t b l R 5 c G V z I i B W Y W x 1 Z T 0 i c 0 J n T U R C Z 1 l H Q X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Q U i 9 U a X B v I E F s d G V y Y W R v L n t D b 2 x 1 b W 4 x L j E s M H 0 m c X V v d D s s J n F 1 b 3 Q 7 U 2 V j d G l v b j E v b G 9 n U F I v V G l w b y B B b H R l c m F k b y 5 7 Q 2 9 s d W 1 u M S 4 y L D F 9 J n F 1 b 3 Q 7 L C Z x d W 9 0 O 1 N l Y 3 R p b 2 4 x L 2 x v Z 1 B S L 1 R p c G 8 g Q W x 0 Z X J h Z G 8 u e 0 N v b H V t b j E u M y w y f S Z x d W 9 0 O y w m c X V v d D t T Z W N 0 a W 9 u M S 9 s b 2 d Q U i 9 U a X B v I E F s d G V y Y W R v L n t D b 2 x 1 b W 4 x L j Q s M 3 0 m c X V v d D s s J n F 1 b 3 Q 7 U 2 V j d G l v b j E v b G 9 n U F I v V G l w b y B B b H R l c m F k b y 5 7 Q 2 9 s d W 1 u M S 4 1 L D R 9 J n F 1 b 3 Q 7 L C Z x d W 9 0 O 1 N l Y 3 R p b 2 4 x L 2 x v Z 1 B S L 1 R p c G 8 g Q W x 0 Z X J h Z G 8 u e 0 N v b H V t b j E u N i w 1 f S Z x d W 9 0 O y w m c X V v d D t T Z W N 0 a W 9 u M S 9 s b 2 d Q U i 9 U a X B v I E F s d G V y Y W R v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n U F I v V G l w b y B B b H R l c m F k b y 5 7 Q 2 9 s d W 1 u M S 4 x L D B 9 J n F 1 b 3 Q 7 L C Z x d W 9 0 O 1 N l Y 3 R p b 2 4 x L 2 x v Z 1 B S L 1 R p c G 8 g Q W x 0 Z X J h Z G 8 u e 0 N v b H V t b j E u M i w x f S Z x d W 9 0 O y w m c X V v d D t T Z W N 0 a W 9 u M S 9 s b 2 d Q U i 9 U a X B v I E F s d G V y Y W R v L n t D b 2 x 1 b W 4 x L j M s M n 0 m c X V v d D s s J n F 1 b 3 Q 7 U 2 V j d G l v b j E v b G 9 n U F I v V G l w b y B B b H R l c m F k b y 5 7 Q 2 9 s d W 1 u M S 4 0 L D N 9 J n F 1 b 3 Q 7 L C Z x d W 9 0 O 1 N l Y 3 R p b 2 4 x L 2 x v Z 1 B S L 1 R p c G 8 g Q W x 0 Z X J h Z G 8 u e 0 N v b H V t b j E u N S w 0 f S Z x d W 9 0 O y w m c X V v d D t T Z W N 0 a W 9 u M S 9 s b 2 d Q U i 9 U a X B v I E F s d G V y Y W R v L n t D b 2 x 1 b W 4 x L j Y s N X 0 m c X V v d D s s J n F 1 b 3 Q 7 U 2 V j d G l v b j E v b G 9 n U F I v V G l w b y B B b H R l c m F k b y 5 7 Q 2 9 s d W 1 u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Q U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B S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B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Z P T D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Z P T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y M T o y N z o 1 M y 4 y M D g 2 N z Y 5 W i I g L z 4 8 R W 5 0 c n k g V H l w Z T 0 i R m l s b E N v b H V t b l R 5 c G V z I i B W Y W x 1 Z T 0 i c 0 J n T U R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k 9 M N C 9 U a X B v I E F s d G V y Y W R v L n t D b 2 x 1 b W 4 x L j E s M H 0 m c X V v d D s s J n F 1 b 3 Q 7 U 2 V j d G l v b j E v b G 9 n V k 9 M N C 9 U a X B v I E F s d G V y Y W R v L n t D b 2 x 1 b W 4 x L j I s M X 0 m c X V v d D s s J n F 1 b 3 Q 7 U 2 V j d G l v b j E v b G 9 n V k 9 M N C 9 U a X B v I E F s d G V y Y W R v L n t D b 2 x 1 b W 4 x L j M s M n 0 m c X V v d D s s J n F 1 b 3 Q 7 U 2 V j d G l v b j E v b G 9 n V k 9 M N C 9 U a X B v I E F s d G V y Y W R v L n t D b 2 x 1 b W 4 x L j Q s M 3 0 m c X V v d D s s J n F 1 b 3 Q 7 U 2 V j d G l v b j E v b G 9 n V k 9 M N C 9 U a X B v I E F s d G V y Y W R v L n t D b 2 x 1 b W 4 x L j U s N H 0 m c X V v d D s s J n F 1 b 3 Q 7 U 2 V j d G l v b j E v b G 9 n V k 9 M N C 9 U a X B v I E F s d G V y Y W R v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V k 9 M N C 9 U a X B v I E F s d G V y Y W R v L n t D b 2 x 1 b W 4 x L j E s M H 0 m c X V v d D s s J n F 1 b 3 Q 7 U 2 V j d G l v b j E v b G 9 n V k 9 M N C 9 U a X B v I E F s d G V y Y W R v L n t D b 2 x 1 b W 4 x L j I s M X 0 m c X V v d D s s J n F 1 b 3 Q 7 U 2 V j d G l v b j E v b G 9 n V k 9 M N C 9 U a X B v I E F s d G V y Y W R v L n t D b 2 x 1 b W 4 x L j M s M n 0 m c X V v d D s s J n F 1 b 3 Q 7 U 2 V j d G l v b j E v b G 9 n V k 9 M N C 9 U a X B v I E F s d G V y Y W R v L n t D b 2 x 1 b W 4 x L j Q s M 3 0 m c X V v d D s s J n F 1 b 3 Q 7 U 2 V j d G l v b j E v b G 9 n V k 9 M N C 9 U a X B v I E F s d G V y Y W R v L n t D b 2 x 1 b W 4 x L j U s N H 0 m c X V v d D s s J n F 1 b 3 Q 7 U 2 V j d G l v b j E v b G 9 n V k 9 M N C 9 U a X B v I E F s d G V y Y W R v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Z P T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W T 0 w 0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Z P T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k 9 M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y M z o z N z o 0 M S 4 5 N z A 2 M z M w W i I g L z 4 8 R W 5 0 c n k g V H l w Z T 0 i R m l s b E N v b H V t b l R 5 c G V z I i B W Y W x 1 Z T 0 i c 0 J n T U R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W T 0 w z L 1 R p c G 8 g Q W x 0 Z X J h Z G 8 x L n t D b 2 x 1 b W 4 x L j E s M H 0 m c X V v d D s s J n F 1 b 3 Q 7 U 2 V j d G l v b j E v b G 9 n V k 9 M M y 9 U a X B v I E F s d G V y Y W R v M S 5 7 Q 2 9 s d W 1 u M S 4 y L D F 9 J n F 1 b 3 Q 7 L C Z x d W 9 0 O 1 N l Y 3 R p b 2 4 x L 2 x v Z 1 Z P T D M v V G l w b y B B b H R l c m F k b z E u e 0 N v b H V t b j E u M y w y f S Z x d W 9 0 O y w m c X V v d D t T Z W N 0 a W 9 u M S 9 s b 2 d W T 0 w z L 1 R p c G 8 g Q W x 0 Z X J h Z G 8 x L n t D b 2 x 1 b W 4 x L j Q s M 3 0 m c X V v d D s s J n F 1 b 3 Q 7 U 2 V j d G l v b j E v b G 9 n V k 9 M M y 9 U a X B v I E F s d G V y Y W R v M S 5 7 Q 2 9 s d W 1 u M S 4 1 L D R 9 J n F 1 b 3 Q 7 L C Z x d W 9 0 O 1 N l Y 3 R p b 2 4 x L 2 x v Z 1 Z P T D M v V G l w b y B B b H R l c m F k b z E u e 0 N v b H V t b j E u N i w 1 f S Z x d W 9 0 O y w m c X V v d D t T Z W N 0 a W 9 u M S 9 s b 2 d W T 0 w z L 1 R p c G 8 g Q W x 0 Z X J h Z G 8 u e 0 N v b H V t b j I s M X 0 m c X V v d D s s J n F 1 b 3 Q 7 U 2 V j d G l v b j E v b G 9 n V k 9 M M y 9 U a X B v I E F s d G V y Y W R v L n t D b 2 x 1 b W 4 z L D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v Z 1 Z P T D M v V G l w b y B B b H R l c m F k b z E u e 0 N v b H V t b j E u M S w w f S Z x d W 9 0 O y w m c X V v d D t T Z W N 0 a W 9 u M S 9 s b 2 d W T 0 w z L 1 R p c G 8 g Q W x 0 Z X J h Z G 8 x L n t D b 2 x 1 b W 4 x L j I s M X 0 m c X V v d D s s J n F 1 b 3 Q 7 U 2 V j d G l v b j E v b G 9 n V k 9 M M y 9 U a X B v I E F s d G V y Y W R v M S 5 7 Q 2 9 s d W 1 u M S 4 z L D J 9 J n F 1 b 3 Q 7 L C Z x d W 9 0 O 1 N l Y 3 R p b 2 4 x L 2 x v Z 1 Z P T D M v V G l w b y B B b H R l c m F k b z E u e 0 N v b H V t b j E u N C w z f S Z x d W 9 0 O y w m c X V v d D t T Z W N 0 a W 9 u M S 9 s b 2 d W T 0 w z L 1 R p c G 8 g Q W x 0 Z X J h Z G 8 x L n t D b 2 x 1 b W 4 x L j U s N H 0 m c X V v d D s s J n F 1 b 3 Q 7 U 2 V j d G l v b j E v b G 9 n V k 9 M M y 9 U a X B v I E F s d G V y Y W R v M S 5 7 Q 2 9 s d W 1 u M S 4 2 L D V 9 J n F 1 b 3 Q 7 L C Z x d W 9 0 O 1 N l Y 3 R p b 2 4 x L 2 x v Z 1 Z P T D M v V G l w b y B B b H R l c m F k b y 5 7 Q 2 9 s d W 1 u M i w x f S Z x d W 9 0 O y w m c X V v d D t T Z W N 0 a W 9 u M S 9 s b 2 d W T 0 w z L 1 R p c G 8 g Q W x 0 Z X J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Z P T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W T 0 w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Z P T D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k 9 M M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k 9 M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V k 9 M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F U M D E 6 M j E 6 N T A u N z Y w O D A 1 N F o i I C 8 + P E V u d H J 5 I F R 5 c G U 9 I k Z p b G x D b 2 x 1 b W 5 U e X B l c y I g V m F s d W U 9 I n N C Z 0 1 E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Z P T D E v V G l w b y B B b H R l c m F k b y 5 7 Q 2 9 s d W 1 u M S 4 x L D B 9 J n F 1 b 3 Q 7 L C Z x d W 9 0 O 1 N l Y 3 R p b 2 4 x L 2 x v Z 1 Z P T D E v V G l w b y B B b H R l c m F k b y 5 7 Q 2 9 s d W 1 u M S 4 y L D F 9 J n F 1 b 3 Q 7 L C Z x d W 9 0 O 1 N l Y 3 R p b 2 4 x L 2 x v Z 1 Z P T D E v V G l w b y B B b H R l c m F k b y 5 7 Q 2 9 s d W 1 u M S 4 z L D J 9 J n F 1 b 3 Q 7 L C Z x d W 9 0 O 1 N l Y 3 R p b 2 4 x L 2 x v Z 1 Z P T D E v V G l w b y B B b H R l c m F k b y 5 7 Q 2 9 s d W 1 u M S 4 0 L D N 9 J n F 1 b 3 Q 7 L C Z x d W 9 0 O 1 N l Y 3 R p b 2 4 x L 2 x v Z 1 Z P T D E v V G l w b y B B b H R l c m F k b y 5 7 Q 2 9 s d W 1 u M S 4 1 L D R 9 J n F 1 b 3 Q 7 L C Z x d W 9 0 O 1 N l Y 3 R p b 2 4 x L 2 x v Z 1 Z P T D E v V G l w b y B B b H R l c m F k b y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x v Z 1 Z P T D E v V G l w b y B B b H R l c m F k b y 5 7 Q 2 9 s d W 1 u M S 4 x L D B 9 J n F 1 b 3 Q 7 L C Z x d W 9 0 O 1 N l Y 3 R p b 2 4 x L 2 x v Z 1 Z P T D E v V G l w b y B B b H R l c m F k b y 5 7 Q 2 9 s d W 1 u M S 4 y L D F 9 J n F 1 b 3 Q 7 L C Z x d W 9 0 O 1 N l Y 3 R p b 2 4 x L 2 x v Z 1 Z P T D E v V G l w b y B B b H R l c m F k b y 5 7 Q 2 9 s d W 1 u M S 4 z L D J 9 J n F 1 b 3 Q 7 L C Z x d W 9 0 O 1 N l Y 3 R p b 2 4 x L 2 x v Z 1 Z P T D E v V G l w b y B B b H R l c m F k b y 5 7 Q 2 9 s d W 1 u M S 4 0 L D N 9 J n F 1 b 3 Q 7 L C Z x d W 9 0 O 1 N l Y 3 R p b 2 4 x L 2 x v Z 1 Z P T D E v V G l w b y B B b H R l c m F k b y 5 7 Q 2 9 s d W 1 u M S 4 1 L D R 9 J n F 1 b 3 Q 7 L C Z x d W 9 0 O 1 N l Y 3 R p b 2 4 x L 2 x v Z 1 Z P T D E v V G l w b y B B b H R l c m F k b y 5 7 Q 2 9 s d W 1 u M S 4 2 L D V 9 J n F 1 b 3 Q 7 X S w m c X V v d D t S Z W x h d G l v b n N o a X B J b m Z v J n F 1 b 3 Q 7 O l t d f S I g L z 4 8 R W 5 0 c n k g V H l w Z T 0 i U X V l c n l J R C I g V m F s d W U 9 I n M x N z h j N z E 4 Y S 1 j Z j E 5 L T Q 4 Z W I t O T I 1 N S 0 2 N D h m M G E 5 N W Z l O G E i I C 8 + P C 9 T d G F i b G V F b n R y a W V z P j w v S X R l b T 4 8 S X R l b T 4 8 S X R l b U x v Y 2 F 0 a W 9 u P j x J d G V t V H l w Z T 5 G b 3 J t d W x h P C 9 J d G V t V H l w Z T 4 8 S X R l b V B h d G g + U 2 V j d G l v b j E v b G 9 n V k 9 M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Z P T D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k 9 M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W C y 2 h W M 3 0 C N s Z g + p 8 U i R A A A A A A C A A A A A A A Q Z g A A A A E A A C A A A A D c R s 5 / u P Y N j A o G V T v K F N + n S 7 T v j K p G I H K U T 8 d w x h P k D Q A A A A A O g A A A A A I A A C A A A A D b z + O i i 2 U 4 O j C F 0 c 7 q u g z / R M w F m W U M s n J E H m e 3 I S 8 K Y V A A A A A h T t I B o 9 F 0 V b Z G v y q w F O z 4 C r g Z j h R V + Z 7 8 8 l 7 + L V a F 0 e L n m v 2 2 T 0 U T R O N o Q P m a 5 7 D Z G 8 j o O Q O o 1 C 7 p E m u i 9 7 U G H l F h Z 9 / 5 s 0 U C i d x 9 W W K W 1 k A A A A A J O 5 + l y O G V P E d 0 F o I B x E X 0 F L t p k j p F C D 6 v S i L 0 L s 0 o U y 7 k v G 2 k q 4 + O N e 4 z h 6 l R p 4 8 G s B s f d 7 h V C J R u b Z E E R l / b < / D a t a M a s h u p > 
</file>

<file path=customXml/itemProps1.xml><?xml version="1.0" encoding="utf-8"?>
<ds:datastoreItem xmlns:ds="http://schemas.openxmlformats.org/officeDocument/2006/customXml" ds:itemID="{22E8525E-D3B4-4B1C-8CE0-13D2DE49C0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BPA</vt:lpstr>
      <vt:lpstr>Qtd</vt:lpstr>
      <vt:lpstr>Planilha6</vt:lpstr>
      <vt:lpstr>Planilha4</vt:lpstr>
      <vt:lpstr>Planilha10</vt:lpstr>
      <vt:lpstr>Planilha11</vt:lpstr>
      <vt:lpstr>Planilha1</vt:lpstr>
      <vt:lpstr>Planilha2</vt:lpstr>
      <vt:lpstr>Planilha7</vt:lpstr>
      <vt:lpstr>Planilha9</vt:lpstr>
      <vt:lpstr>Planilha13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vinicio_si</dc:creator>
  <cp:lastModifiedBy>vinicio_si</cp:lastModifiedBy>
  <dcterms:created xsi:type="dcterms:W3CDTF">2019-05-04T14:14:57Z</dcterms:created>
  <dcterms:modified xsi:type="dcterms:W3CDTF">2019-05-11T02:01:35Z</dcterms:modified>
</cp:coreProperties>
</file>